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HR Planning\SHARED\HR stats publication\9. 30 June 2015\Publication Files\"/>
    </mc:Choice>
  </mc:AlternateContent>
  <bookViews>
    <workbookView xWindow="0" yWindow="0" windowWidth="14370" windowHeight="6990" tabRatio="876"/>
  </bookViews>
  <sheets>
    <sheet name="COVER" sheetId="62" r:id="rId1"/>
    <sheet name="Contents" sheetId="60" r:id="rId2"/>
    <sheet name="Table 1 - sip x region" sheetId="21" r:id="rId3"/>
    <sheet name="Table 2 - sip x category" sheetId="1" r:id="rId4"/>
    <sheet name="Table 3 - sip x grade" sheetId="14" r:id="rId5"/>
    <sheet name="Table 4 - sip x diversity" sheetId="18" r:id="rId6"/>
    <sheet name="5 Joiners &amp; Leavers by region" sheetId="22" r:id="rId7"/>
    <sheet name="6 Joiners &amp; Leavers by function" sheetId="11" r:id="rId8"/>
    <sheet name="7 Joiners &amp; Leavers by grade" sheetId="12" r:id="rId9"/>
    <sheet name="8Joiners &amp; Leavers by diversity" sheetId="69" r:id="rId10"/>
    <sheet name="9 Leavers by RFL" sheetId="13" r:id="rId11"/>
    <sheet name="10 Snapshot of Estab x grade" sheetId="48" r:id="rId12"/>
    <sheet name="11 Snapshot of LDUs x grad" sheetId="63" r:id="rId13"/>
  </sheets>
  <definedNames>
    <definedName name="_xlnm.Print_Area" localSheetId="11">'10 Snapshot of Estab x grade'!$A$1:$X$135</definedName>
    <definedName name="_xlnm.Print_Area" localSheetId="12">'11 Snapshot of LDUs x grad'!$A$1:$I$118</definedName>
    <definedName name="_xlnm.Print_Area" localSheetId="6">'5 Joiners &amp; Leavers by region'!$A$1:$X$84</definedName>
    <definedName name="_xlnm.Print_Area" localSheetId="7">'6 Joiners &amp; Leavers by function'!$A$1:$W$60</definedName>
    <definedName name="_xlnm.Print_Area" localSheetId="8">'7 Joiners &amp; Leavers by grade'!$A$1:$X$80</definedName>
    <definedName name="_xlnm.Print_Area" localSheetId="9">'8Joiners &amp; Leavers by diversity'!$A$1:$X$110</definedName>
    <definedName name="_xlnm.Print_Area" localSheetId="10">'9 Leavers by RFL'!$A$1:$X$53</definedName>
    <definedName name="_xlnm.Print_Area" localSheetId="1">Contents!$A$1:$M$35</definedName>
    <definedName name="_xlnm.Print_Area" localSheetId="0">COVER!$A$1:$I$37</definedName>
    <definedName name="_xlnm.Print_Area" localSheetId="2">'Table 1 - sip x region'!$A$1:$Y$49</definedName>
    <definedName name="_xlnm.Print_Area" localSheetId="3">'Table 2 - sip x category'!$A$1:$X$44</definedName>
    <definedName name="_xlnm.Print_Area" localSheetId="4">'Table 3 - sip x grade'!$A$1:$X$47</definedName>
    <definedName name="_xlnm.Print_Area" localSheetId="5">'Table 4 - sip x diversity'!$A$1:$W$60</definedName>
  </definedNames>
  <calcPr calcId="152511"/>
</workbook>
</file>

<file path=xl/sharedStrings.xml><?xml version="1.0" encoding="utf-8"?>
<sst xmlns="http://schemas.openxmlformats.org/spreadsheetml/2006/main" count="3158" uniqueCount="465">
  <si>
    <t>Table 9: NOMS leavers, by Reason for Leaving (Headcount)</t>
  </si>
  <si>
    <t>Notes to Table 9:</t>
  </si>
  <si>
    <t>Askham Grange</t>
  </si>
  <si>
    <t>Aylesbury</t>
  </si>
  <si>
    <t>Bedford</t>
  </si>
  <si>
    <t>Belmarsh</t>
  </si>
  <si>
    <t>Blantyre House</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</si>
  <si>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</si>
  <si>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</si>
  <si>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</si>
  <si>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</si>
  <si>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</si>
  <si>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</si>
  <si>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</si>
  <si>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</si>
  <si>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</si>
  <si>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</si>
  <si>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</si>
  <si>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</si>
  <si>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</si>
  <si>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</si>
  <si>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</si>
  <si>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</si>
  <si>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</si>
  <si>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</si>
  <si>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</si>
  <si>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</si>
  <si>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Exeter</t>
  </si>
  <si>
    <t>Featherstone</t>
  </si>
  <si>
    <t>Feltham</t>
  </si>
  <si>
    <t>Ford</t>
  </si>
  <si>
    <t>Foston Hall</t>
  </si>
  <si>
    <t>Frankland</t>
  </si>
  <si>
    <t>Full Sutton</t>
  </si>
  <si>
    <t>Garth</t>
  </si>
  <si>
    <t>Gartree</t>
  </si>
  <si>
    <t>Glen Parva</t>
  </si>
  <si>
    <t>Grendon</t>
  </si>
  <si>
    <t>Guys Marsh</t>
  </si>
  <si>
    <t>Haslar</t>
  </si>
  <si>
    <t>Haverigg</t>
  </si>
  <si>
    <t>Hewell</t>
  </si>
  <si>
    <t>High Down</t>
  </si>
  <si>
    <t>Highpoint</t>
  </si>
  <si>
    <t>Hindley</t>
  </si>
  <si>
    <t>Hollesley Bay</t>
  </si>
  <si>
    <t>Holloway</t>
  </si>
  <si>
    <t>Holme House</t>
  </si>
  <si>
    <t>Hull</t>
  </si>
  <si>
    <t>Huntercombe</t>
  </si>
  <si>
    <t>Isis</t>
  </si>
  <si>
    <t>Isle of Wight</t>
  </si>
  <si>
    <t>Kennet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</si>
  <si>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</si>
  <si>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</si>
  <si>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</si>
  <si>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</si>
  <si>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</si>
  <si>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</si>
  <si>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</si>
  <si>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</si>
  <si>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</si>
  <si>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</si>
  <si>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</si>
  <si>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</si>
  <si>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</si>
  <si>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</si>
  <si>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</si>
  <si>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</si>
  <si>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</si>
  <si>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</si>
  <si>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</si>
  <si>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</si>
  <si>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</si>
  <si>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</si>
  <si>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</si>
  <si>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</si>
  <si>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</si>
  <si>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</si>
  <si>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</si>
  <si>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</si>
  <si>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</si>
  <si>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</si>
  <si>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</si>
  <si>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</si>
  <si>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</si>
  <si>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</si>
  <si>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</si>
  <si>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</si>
  <si>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</si>
  <si>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</si>
  <si>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</si>
  <si>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r>
      <t>NOMS HQ</t>
    </r>
    <r>
      <rPr>
        <vertAlign val="superscript"/>
        <sz val="10"/>
        <rFont val="Arial"/>
        <family val="2"/>
      </rPr>
      <t>2</t>
    </r>
  </si>
  <si>
    <t>Thorn Cross</t>
  </si>
  <si>
    <t>Wakefield</t>
  </si>
  <si>
    <t>Wandsworth</t>
  </si>
  <si>
    <t>Warren Hill</t>
  </si>
  <si>
    <t>Wayland</t>
  </si>
  <si>
    <t>Wealstun</t>
  </si>
  <si>
    <t>Werrington</t>
  </si>
  <si>
    <t>Wetherby</t>
  </si>
  <si>
    <t>Whatton</t>
  </si>
  <si>
    <t>Whitemoor</t>
  </si>
  <si>
    <t>Winchester</t>
  </si>
  <si>
    <t>Woodhill</t>
  </si>
  <si>
    <t>Wormwood Scrubs</t>
  </si>
  <si>
    <t>Wymott</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</si>
  <si>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</si>
  <si>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</si>
  <si>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</si>
  <si>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</si>
  <si>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</si>
  <si>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</si>
  <si>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</si>
  <si>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</si>
  <si>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</si>
  <si>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</si>
  <si>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</si>
  <si>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r>
      <t>Table 3: NOMS Staff in Post, by Grade</t>
    </r>
    <r>
      <rPr>
        <b/>
        <vertAlign val="superscript"/>
        <sz val="10"/>
        <rFont val="Arial"/>
        <family val="2"/>
      </rPr>
      <t>1</t>
    </r>
    <r>
      <rPr>
        <b/>
        <sz val="10"/>
        <rFont val="Arial"/>
        <family val="2"/>
      </rPr>
      <t xml:space="preserve"> (Full Time Equivalent)</t>
    </r>
  </si>
  <si>
    <r>
      <t>Healthcare - Nursing Grades</t>
    </r>
    <r>
      <rPr>
        <vertAlign val="superscript"/>
        <sz val="10"/>
        <rFont val="Arial"/>
        <family val="2"/>
      </rPr>
      <t>3</t>
    </r>
  </si>
  <si>
    <t>Send</t>
  </si>
  <si>
    <t>The Mount</t>
  </si>
  <si>
    <t>The Verne</t>
  </si>
  <si>
    <t>Usk/Prescoed</t>
  </si>
  <si>
    <t>- denotes representation rate not calculated. Declaration rate too low for a representation rate to have any validity.</t>
  </si>
  <si>
    <t>Voluntary Exit</t>
  </si>
  <si>
    <t>Voluntary Redundancy</t>
  </si>
  <si>
    <t>Compulsory Redundancy</t>
  </si>
  <si>
    <t>NOMS HQ</t>
  </si>
  <si>
    <t>Information reflects the latest regional management structure which is not the structure in place throughout the time series</t>
  </si>
  <si>
    <t>Four establishments outside of the London Boroughs are managed by the London DDC and are therefore included within the Greater London region.</t>
  </si>
  <si>
    <t>In June 2010 approximately 1500 NOMS HQ staff transferred to the central Ministry of Justice</t>
  </si>
  <si>
    <t>~ denotes suppressed values of 5 or fewer. Low numbers are suppressed, in conjunction with the rounding policy to prevent disclosure in accordance with the Data Protection Act, 1998.</t>
  </si>
  <si>
    <t>CONTINUED</t>
  </si>
  <si>
    <t>Notes to Table 10</t>
  </si>
  <si>
    <t>.. denotes not available</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</si>
  <si>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</si>
  <si>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</si>
  <si>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</si>
  <si>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All staff have gender, full time/part time status and age assigned, and so representation rates are the percentage of all staff in post falling within a specified category. Ethnicity,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</si>
  <si>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Male dispersal</t>
  </si>
  <si>
    <t>Semi open</t>
  </si>
  <si>
    <t>No Religion representation %</t>
  </si>
  <si>
    <t>Other (Non Christian) Religion representation %</t>
  </si>
  <si>
    <t>Male closed YOI (ages 15-21)</t>
  </si>
  <si>
    <t>Not Disabled</t>
  </si>
  <si>
    <t>Male YOI young people (ages 15-17)</t>
  </si>
  <si>
    <t>Male open YOI</t>
  </si>
  <si>
    <t>Table 10: Snapshot of NOMS Staff in Post, by Establishment (Full Time Equivalent)</t>
  </si>
  <si>
    <t>(p)</t>
  </si>
  <si>
    <t>Other Grades</t>
  </si>
  <si>
    <t>Sexual Orientation</t>
  </si>
  <si>
    <t>Heterosexual</t>
  </si>
  <si>
    <t>LGB</t>
  </si>
  <si>
    <t>Unknown</t>
  </si>
  <si>
    <t>LGB representation %</t>
  </si>
  <si>
    <t>All figures are rounded to the nearest 10, with numbers ending in 5 rounded to the nearest multiple of 20 to prevent systematic bias.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Rounding to 10 accurately depicts the level of certainty that is held with these figures.</t>
  </si>
  <si>
    <t xml:space="preserve">Declaration rates are provided for ethnicity,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</si>
  <si>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Religion</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</si>
  <si>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</si>
  <si>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</si>
  <si>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</si>
  <si>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</si>
  <si>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</si>
  <si>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</si>
  <si>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</si>
  <si>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Staff working in the Fair and Sustainable Bands, introduced in April 2012 are allocated to the equivalent grade in the old structure.</t>
  </si>
  <si>
    <t>Non operational staff numbers fell in June 2010 as a result of approximately 1500 NOMS HQ staff transferring to the central Ministry of Justice</t>
  </si>
  <si>
    <t>FT/PT</t>
  </si>
  <si>
    <t>&lt;20</t>
  </si>
  <si>
    <t>20-29</t>
  </si>
  <si>
    <t>30-39</t>
  </si>
  <si>
    <t>40-49</t>
  </si>
  <si>
    <t>50-59</t>
  </si>
  <si>
    <t>60+</t>
  </si>
  <si>
    <t>Ethnicity</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</si>
  <si>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</si>
  <si>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</si>
  <si>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</si>
  <si>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</si>
  <si>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</si>
  <si>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</si>
  <si>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</si>
  <si>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</si>
  <si>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</si>
  <si>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</si>
  <si>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</si>
  <si>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Dismissal</t>
  </si>
  <si>
    <t>Establishment Total</t>
  </si>
  <si>
    <t>Reason for Leaving</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</si>
  <si>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</si>
  <si>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</si>
  <si>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</si>
  <si>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</si>
  <si>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</si>
  <si>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</si>
  <si>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</si>
  <si>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</si>
  <si>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</si>
  <si>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</si>
  <si>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</si>
  <si>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Gender</t>
  </si>
  <si>
    <t>Female</t>
  </si>
  <si>
    <t>Male</t>
  </si>
  <si>
    <t>FTE</t>
  </si>
  <si>
    <t>BME</t>
  </si>
  <si>
    <t>White</t>
  </si>
  <si>
    <t>Full Time</t>
  </si>
  <si>
    <t>Age</t>
  </si>
  <si>
    <t>Declaration rate</t>
  </si>
  <si>
    <t>Area Services</t>
  </si>
  <si>
    <t>Cluster</t>
  </si>
  <si>
    <t>Female closed</t>
  </si>
  <si>
    <t>Female open</t>
  </si>
  <si>
    <t>Immigration Removal Centre</t>
  </si>
  <si>
    <t>Male local</t>
  </si>
  <si>
    <t>Female local</t>
  </si>
  <si>
    <t>Source: National Offender Management Service</t>
  </si>
  <si>
    <t>1.</t>
  </si>
  <si>
    <t>2.</t>
  </si>
  <si>
    <t>3.</t>
  </si>
  <si>
    <t>Net Change</t>
  </si>
  <si>
    <t>in last 12 months</t>
  </si>
  <si>
    <t>Totals are formed from unrounded parts prior to rounding. For this reason, rounded totals may not equal the sum of their rounded parts.</t>
  </si>
  <si>
    <t xml:space="preserve">Time Series - end of each Financial Year </t>
  </si>
  <si>
    <t>Time Series - last five Quarter points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</si>
  <si>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</si>
  <si>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</si>
  <si>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</si>
  <si>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</si>
  <si>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</si>
  <si>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</si>
  <si>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</si>
  <si>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</si>
  <si>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</si>
  <si>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</si>
  <si>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</si>
  <si>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</si>
  <si>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</si>
  <si>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</si>
  <si>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North East</t>
  </si>
  <si>
    <t>North West</t>
  </si>
  <si>
    <t>Yorkshire and Humberside</t>
  </si>
  <si>
    <t>East Midlands</t>
  </si>
  <si>
    <t>West Midlands</t>
  </si>
  <si>
    <t>East of England</t>
  </si>
  <si>
    <t>Kent &amp; Sussex</t>
  </si>
  <si>
    <t>South Central</t>
  </si>
  <si>
    <t>South West</t>
  </si>
  <si>
    <t>Wales</t>
  </si>
  <si>
    <t>High Security Prisons</t>
  </si>
  <si>
    <t>Table 4: NOMS Staff in Post, by Protected Characteristic (Headcount)</t>
  </si>
  <si>
    <t>Table 6a: NOMS joiners, by Function of Establishment (Headcount)</t>
  </si>
  <si>
    <t>Table 7a: NOMS joiners, by Grade (Headcount)</t>
  </si>
  <si>
    <t>Notes to Table 4:</t>
  </si>
  <si>
    <t>Notes to Tables 5a &amp; 5b:</t>
  </si>
  <si>
    <t>Total Leavers</t>
  </si>
  <si>
    <t>HQ and Area Services Total</t>
  </si>
  <si>
    <t xml:space="preserve">Percentages of declaration and representation are based on unrounded data, and are provided to one decimal place. </t>
  </si>
  <si>
    <r>
      <t>Voluntary Exit</t>
    </r>
    <r>
      <rPr>
        <vertAlign val="superscript"/>
        <sz val="10"/>
        <rFont val="Arial"/>
        <family val="2"/>
      </rPr>
      <t>1</t>
    </r>
  </si>
  <si>
    <r>
      <t>Public sector transfer</t>
    </r>
    <r>
      <rPr>
        <vertAlign val="superscript"/>
        <sz val="10"/>
        <rFont val="Arial"/>
        <family val="2"/>
      </rPr>
      <t>2</t>
    </r>
  </si>
  <si>
    <r>
      <t>Other</t>
    </r>
    <r>
      <rPr>
        <vertAlign val="superscript"/>
        <sz val="10"/>
        <rFont val="Arial"/>
        <family val="2"/>
      </rPr>
      <t>3</t>
    </r>
  </si>
  <si>
    <t>Table 8a: NOMS joiners, by Protected Characteristic (Headcount)</t>
  </si>
  <si>
    <t>Table 8b: NOMS leavers, by Protected Characteristic (Headcount)</t>
  </si>
  <si>
    <t>Notes to Tables 8a &amp; 8b:</t>
  </si>
  <si>
    <t xml:space="preserve">National Offender Management Service </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</si>
  <si>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</si>
  <si>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</si>
  <si>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</si>
  <si>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</si>
  <si>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</si>
  <si>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</si>
  <si>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</si>
  <si>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</si>
  <si>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r>
      <t>Greater London</t>
    </r>
    <r>
      <rPr>
        <vertAlign val="superscript"/>
        <sz val="10"/>
        <rFont val="Arial"/>
        <family val="2"/>
      </rPr>
      <t>3</t>
    </r>
  </si>
  <si>
    <t>NOMS HQ and Area Services Total</t>
  </si>
  <si>
    <t>Prison Service Establishments</t>
  </si>
  <si>
    <t>Prison Service Establishment Total</t>
  </si>
  <si>
    <t>National Probation Service Divisions</t>
  </si>
  <si>
    <t>National Probation Service Total</t>
  </si>
  <si>
    <r>
      <t>Table 1: NOMS Staff in Post, by Prison Service Region and Wales and NPS Division</t>
    </r>
    <r>
      <rPr>
        <b/>
        <vertAlign val="superscript"/>
        <sz val="10"/>
        <rFont val="Arial"/>
        <family val="2"/>
      </rPr>
      <t>1</t>
    </r>
    <r>
      <rPr>
        <b/>
        <sz val="10"/>
        <rFont val="Arial"/>
        <family val="2"/>
      </rPr>
      <t xml:space="preserve"> (Full Time Equivalent)</t>
    </r>
  </si>
  <si>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</si>
  <si>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</si>
  <si>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</si>
  <si>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</si>
  <si>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</si>
  <si>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</si>
  <si>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</si>
  <si>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</si>
  <si>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</si>
  <si>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r>
      <t>Young People's Estate</t>
    </r>
    <r>
      <rPr>
        <vertAlign val="superscript"/>
        <sz val="10"/>
        <rFont val="Arial"/>
        <family val="2"/>
      </rPr>
      <t>4</t>
    </r>
  </si>
  <si>
    <t>4.</t>
  </si>
  <si>
    <t>National Probation Service</t>
  </si>
  <si>
    <r>
      <t>NOMS HQ</t>
    </r>
    <r>
      <rPr>
        <vertAlign val="superscript"/>
        <sz val="10"/>
        <rFont val="Arial"/>
        <family val="2"/>
      </rPr>
      <t>3</t>
    </r>
  </si>
  <si>
    <t>NPS Divisions Total</t>
  </si>
  <si>
    <t>12 months ending 30 Jun 2014</t>
  </si>
  <si>
    <t>NOMS HQ and</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</si>
  <si>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</si>
  <si>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</si>
  <si>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</si>
  <si>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</si>
  <si>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</si>
  <si>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</si>
  <si>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</si>
  <si>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</si>
  <si>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</si>
  <si>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</si>
  <si>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</si>
  <si>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</si>
  <si>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</si>
  <si>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</si>
  <si>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</si>
  <si>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</si>
  <si>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Central and East Lancashire, Blackburn, Darwen and Ribble Valley</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</si>
  <si>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</si>
  <si>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</si>
  <si>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</si>
  <si>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</si>
  <si>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</si>
  <si>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</si>
  <si>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</si>
  <si>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</si>
  <si>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</si>
  <si>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</si>
  <si>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</si>
  <si>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</si>
  <si>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</si>
  <si>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</si>
  <si>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</si>
  <si>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</si>
  <si>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</si>
  <si>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</si>
  <si>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</si>
  <si>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</si>
  <si>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</si>
  <si>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Liverpool and Wirral</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</si>
  <si>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</si>
  <si>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</si>
  <si>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</si>
  <si>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</si>
  <si>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</si>
  <si>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</si>
  <si>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</si>
  <si>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</si>
  <si>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NW Lancashire and Cumbria</t>
  </si>
  <si>
    <t>LDU Cluster Plymouth, Cornwall and Isles of Scilly</t>
  </si>
  <si>
    <t>LDU Cluster Rochdale, Bury and Oldham</t>
  </si>
  <si>
    <t>LDU Cluster Shropshire and Herefordshire</t>
  </si>
  <si>
    <t>LDU Cluster Somerset</t>
  </si>
  <si>
    <t>LDU Cluster South of Tyne</t>
  </si>
  <si>
    <t>LDU Cluster Southampton, Portsmouth and Isle of Wight</t>
  </si>
  <si>
    <t>LDU Cluster Staffordshire</t>
  </si>
  <si>
    <t>LDU Cluster Stockport and Tameside</t>
  </si>
  <si>
    <t>LDU Cluster Surrey</t>
  </si>
  <si>
    <t>LDU Cluster Sussex</t>
  </si>
  <si>
    <t>LDU Cluster Tees Valley</t>
  </si>
  <si>
    <t>LDU Cluster Thurrock, South and SE Essex and Southend</t>
  </si>
  <si>
    <t>LDU Cluster Wakefield and Kirklees</t>
  </si>
  <si>
    <t>LDU Cluster Walsall, Wolverhampton, Dudley and Sandwell</t>
  </si>
  <si>
    <t>LDU Cluster Warwickshire, Coventry and Solihull</t>
  </si>
  <si>
    <t>LDU Cluster Wigan and Bolton</t>
  </si>
  <si>
    <t>LDU Cluster Wiltshire and Gloucestershire</t>
  </si>
  <si>
    <t>LDU Cluster Worcestershire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</si>
  <si>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</si>
  <si>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</si>
  <si>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</si>
  <si>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</si>
  <si>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</si>
  <si>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</si>
  <si>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</si>
  <si>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</si>
  <si>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</si>
  <si>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</si>
  <si>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</si>
  <si>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</si>
  <si>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</si>
  <si>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</si>
  <si>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</si>
  <si>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</si>
  <si>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</si>
  <si>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</si>
  <si>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</si>
  <si>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</si>
  <si>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</si>
  <si>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</si>
  <si>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</si>
  <si>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NPS Grades in NOMS HQ or Establishments</t>
  </si>
  <si>
    <r>
      <t>Table 6a: NOMS joiners</t>
    </r>
    <r>
      <rPr>
        <b/>
        <vertAlign val="superscript"/>
        <sz val="10"/>
        <rFont val="Arial"/>
        <family val="2"/>
      </rPr>
      <t>1</t>
    </r>
    <r>
      <rPr>
        <b/>
        <sz val="10"/>
        <rFont val="Arial"/>
        <family val="2"/>
      </rPr>
      <t>, by Function of Establishment (Headcount)</t>
    </r>
  </si>
  <si>
    <r>
      <t>Table 8a: NOMS joiners</t>
    </r>
    <r>
      <rPr>
        <b/>
        <vertAlign val="superscript"/>
        <sz val="10"/>
        <rFont val="Arial"/>
        <family val="2"/>
      </rPr>
      <t>1</t>
    </r>
    <r>
      <rPr>
        <b/>
        <sz val="10"/>
        <rFont val="Arial"/>
        <family val="2"/>
      </rPr>
      <t>, by Protected Characteristic (Headcount)</t>
    </r>
  </si>
  <si>
    <r>
      <t>Table 8b: NOMS leavers</t>
    </r>
    <r>
      <rPr>
        <b/>
        <vertAlign val="superscript"/>
        <sz val="10"/>
        <rFont val="Arial"/>
        <family val="2"/>
      </rPr>
      <t>1</t>
    </r>
    <r>
      <rPr>
        <b/>
        <sz val="10"/>
        <rFont val="Arial"/>
        <family val="2"/>
      </rPr>
      <t>, by Protected Characteristic (Headcount)</t>
    </r>
  </si>
  <si>
    <r>
      <t>Table 9: NOMS leavers</t>
    </r>
    <r>
      <rPr>
        <b/>
        <vertAlign val="superscript"/>
        <sz val="10"/>
        <rFont val="Arial"/>
        <family val="2"/>
      </rPr>
      <t>1</t>
    </r>
    <r>
      <rPr>
        <b/>
        <sz val="10"/>
        <rFont val="Arial"/>
        <family val="2"/>
      </rPr>
      <t>, by Reason for Leaving (Headcount)</t>
    </r>
  </si>
  <si>
    <t>National Probation Service Grades</t>
  </si>
  <si>
    <r>
      <t>Table 5a: NOMS joiners</t>
    </r>
    <r>
      <rPr>
        <b/>
        <vertAlign val="superscript"/>
        <sz val="10"/>
        <rFont val="Arial"/>
        <family val="2"/>
      </rPr>
      <t>1</t>
    </r>
    <r>
      <rPr>
        <b/>
        <sz val="10"/>
        <rFont val="Arial"/>
        <family val="2"/>
      </rPr>
      <t>, by Prison Service Region and Wales and NPS Division</t>
    </r>
    <r>
      <rPr>
        <b/>
        <vertAlign val="superscript"/>
        <sz val="10"/>
        <rFont val="Arial"/>
        <family val="2"/>
      </rPr>
      <t>2</t>
    </r>
    <r>
      <rPr>
        <b/>
        <sz val="10"/>
        <rFont val="Arial"/>
        <family val="2"/>
      </rPr>
      <t xml:space="preserve"> (Headcount)</t>
    </r>
  </si>
  <si>
    <t>Table 5a: NOMS joiners, by Prison Service Region and Wales and NPS Division (Headcount)</t>
  </si>
  <si>
    <t>Table 11: Snapshot of NPS Staff in Post, by LDU Cluster (Full Time Equivalent)</t>
  </si>
  <si>
    <t>12 months ending 30 Sep 2014</t>
  </si>
  <si>
    <t xml:space="preserve">LDU Cluster Dyfed Powys </t>
  </si>
  <si>
    <t>LDU Cluster Gwent</t>
  </si>
  <si>
    <t>LDU Cluster Knowsley and St Helens</t>
  </si>
  <si>
    <t>LDU Cluster Sefton</t>
  </si>
  <si>
    <t>LDU Cluster South Wales - Swansea Neath Bridgend Rhondda and Merthyr</t>
  </si>
  <si>
    <t>Moorland Open</t>
  </si>
  <si>
    <t>Stakeholder Engagement London</t>
  </si>
  <si>
    <t>Stakeholder Engagement North West</t>
  </si>
  <si>
    <t>Other Grades (Including NPS grades)</t>
  </si>
  <si>
    <t>Staff in NOMS Grades</t>
  </si>
  <si>
    <t>HM Prison Reserves (included above)</t>
  </si>
  <si>
    <t>Religion / Belief</t>
  </si>
  <si>
    <t>12 months ending 31 Dec 2014</t>
  </si>
  <si>
    <t>LDU Cluster South Wales - Cardiff and Vale</t>
  </si>
  <si>
    <t>Wales Probation</t>
  </si>
  <si>
    <t xml:space="preserve">Table 7b: Internal Conversions of Existing NOMS Staff to Prison Officer </t>
  </si>
  <si>
    <r>
      <t>Table 5b: NOMS leavers</t>
    </r>
    <r>
      <rPr>
        <b/>
        <vertAlign val="superscript"/>
        <sz val="10"/>
        <rFont val="Arial"/>
        <family val="2"/>
      </rPr>
      <t>1</t>
    </r>
    <r>
      <rPr>
        <b/>
        <sz val="10"/>
        <rFont val="Arial"/>
        <family val="2"/>
      </rPr>
      <t>, by Prison Service Region and Wales and NPS Division</t>
    </r>
    <r>
      <rPr>
        <b/>
        <vertAlign val="superscript"/>
        <sz val="10"/>
        <rFont val="Arial"/>
        <family val="2"/>
      </rPr>
      <t>2</t>
    </r>
    <r>
      <rPr>
        <b/>
        <sz val="10"/>
        <rFont val="Arial"/>
        <family val="2"/>
      </rPr>
      <t xml:space="preserve"> (Headcount)</t>
    </r>
  </si>
  <si>
    <t>Table 6b: NOMS leavers, by Function of Establishment (Headcount)</t>
  </si>
  <si>
    <t>Table 5b: NOMS leavers, by Prison Service Region and Wales and NPS Division (Headcount)</t>
  </si>
  <si>
    <t>Table 7c: NOMS leavers, by Grade (Headcount)</t>
  </si>
  <si>
    <t>Prison Service Operational</t>
  </si>
  <si>
    <r>
      <t>HM Prison Service and NOMS HQ Non Operational</t>
    </r>
    <r>
      <rPr>
        <vertAlign val="superscript"/>
        <sz val="10"/>
        <rFont val="Arial"/>
        <family val="2"/>
      </rPr>
      <t>2</t>
    </r>
  </si>
  <si>
    <t>Table 1: NOMS Staff in Post, by Prison Service Region and Wales and NPS Division (Full Time Equivalent)</t>
  </si>
  <si>
    <t>Table 3: NOMS Staff in Post, by Grade (Full Time Equivalent)</t>
  </si>
  <si>
    <t>Establishments are allocated to the category as it was at the latest date rather than the category as it was at the specific snapshot point of the table.</t>
  </si>
  <si>
    <t xml:space="preserve">Sexual </t>
  </si>
  <si>
    <t>Orientation</t>
  </si>
  <si>
    <t>12 months ending 31 Mar 2015</t>
  </si>
  <si>
    <t>Stakeholder Engagement South East and Eastern</t>
  </si>
  <si>
    <t>The number of nurses directly employed by NOMS has declined over the period covered by the table as increasing numbers are employed directly through Clinical Commissioning Groups</t>
  </si>
  <si>
    <t>Notes to Tables 7a, 7b &amp; 7c</t>
  </si>
  <si>
    <t>HM Prison Service and NOMS HQ Non Operational</t>
  </si>
  <si>
    <r>
      <t>Table 2: NOMS Staff in Post, by Function</t>
    </r>
    <r>
      <rPr>
        <b/>
        <vertAlign val="superscript"/>
        <sz val="10"/>
        <rFont val="Arial"/>
        <family val="2"/>
      </rPr>
      <t>1,2</t>
    </r>
    <r>
      <rPr>
        <b/>
        <sz val="10"/>
        <rFont val="Arial"/>
        <family val="2"/>
      </rPr>
      <t xml:space="preserve"> (Full Time Equivalent)</t>
    </r>
  </si>
  <si>
    <t>Courts</t>
  </si>
  <si>
    <t>Offender Management</t>
  </si>
  <si>
    <t>Other or Blank</t>
  </si>
  <si>
    <t>Other Interventions</t>
  </si>
  <si>
    <t>Programmes</t>
  </si>
  <si>
    <t>Approved Premises</t>
  </si>
  <si>
    <t>Victims</t>
  </si>
  <si>
    <t>Stakeholder Engagement North East</t>
  </si>
  <si>
    <t>Bands 5-8 / Managers</t>
  </si>
  <si>
    <t>12 months ending 30 Jun 2015</t>
  </si>
  <si>
    <t>Published 27th August 2015</t>
  </si>
  <si>
    <t>30th June 2015</t>
  </si>
  <si>
    <t>Table 2: NOMS Staff in Post, by Function (Full Time Equivalent)</t>
  </si>
  <si>
    <t>Table 10: Snapshot of NOMS Staff in Post, by Establishment (Full Time Equivalent), as at 30 June 2015</t>
  </si>
  <si>
    <t>Table 11: Snapshot of NPS Staff in Post, by LDU Cluster (Full Time Equivalent), as at 30 June 2015</t>
  </si>
  <si>
    <t>Four establishments, which hold under 18s are now managed seperately as the Young People's Estate</t>
  </si>
  <si>
    <t>(r)</t>
  </si>
  <si>
    <r>
      <t>Industrial / Facilities</t>
    </r>
    <r>
      <rPr>
        <vertAlign val="superscript"/>
        <sz val="10"/>
        <rFont val="Arial"/>
        <family val="2"/>
      </rPr>
      <t>4</t>
    </r>
  </si>
  <si>
    <t xml:space="preserve">The number of directly employed industrial / facilities staff fell on 1 June 2015 due to the transfer of 1,670 FTE out of NOMS to the private sector as a result of the Competing Delivery of Service project. </t>
  </si>
  <si>
    <t xml:space="preserve">Movements due to machinery of Government changes or due to staff transferring to or from the private sector as a result of changes in the management of establishments are not included in these tables. Such movements are; the transfer of 1,360 FTE NOMS HQ staff to the central Ministry of Justice in July 2010; 610 FTE transferring with HMP Birmingham to the private sector in September 2009; 560 FTE transferring with HMP Northumberland to the private sector in November 2013; 170 FTE staff transferring into NOMS from the private sector with HMP Wolds in July 2013; 8,430 FTE staff transferring into NOMS from Probation Trusts as NPS in June 2014 and 1,670 FTE staff transferring to the private sector as a result of the Competing Delivery of Service project in June 2015. </t>
  </si>
  <si>
    <r>
      <t>Table 6b: NOMS leavers</t>
    </r>
    <r>
      <rPr>
        <b/>
        <vertAlign val="superscript"/>
        <sz val="10"/>
        <rFont val="Arial"/>
        <family val="2"/>
      </rPr>
      <t>1</t>
    </r>
    <r>
      <rPr>
        <b/>
        <sz val="10"/>
        <rFont val="Arial"/>
        <family val="2"/>
      </rPr>
      <t>, by Function of Establishment (Headcount)</t>
    </r>
  </si>
  <si>
    <r>
      <t xml:space="preserve">(r) </t>
    </r>
    <r>
      <rPr>
        <sz val="10"/>
        <rFont val="Arial"/>
        <family val="2"/>
      </rPr>
      <t>HMP Hindley has moved out of Young People's Estate and for ease of comparison has been moved throughout the time series.
There were also a small number of staff whose allocation between NOMS HQ and area services have changed since the last edition of this bulletin</t>
    </r>
  </si>
  <si>
    <r>
      <rPr>
        <vertAlign val="superscript"/>
        <sz val="10"/>
        <rFont val="Arial"/>
        <family val="2"/>
      </rPr>
      <t>(r)</t>
    </r>
    <r>
      <rPr>
        <sz val="10"/>
        <rFont val="Arial"/>
        <family val="2"/>
      </rPr>
      <t xml:space="preserve"> Number revised due to previous misallocation of a small number of supervising officers as prison officers</t>
    </r>
  </si>
  <si>
    <r>
      <t xml:space="preserve">(r) </t>
    </r>
    <r>
      <rPr>
        <sz val="10"/>
        <rFont val="Arial"/>
        <family val="2"/>
      </rPr>
      <t>HMP Hindley has moved out of Young People's Estate and for ease of comparison has been moved throughout the time series.</t>
    </r>
  </si>
  <si>
    <r>
      <t xml:space="preserve">(r) </t>
    </r>
    <r>
      <rPr>
        <sz val="10"/>
        <rFont val="Arial"/>
        <family val="2"/>
      </rPr>
      <t>HMP Hindley has changed from a male YOI to a male category C prison and for ease of comparison has been moved throughout the time series.
There were also a small number of staff whose allocation between NOMS HQ and area services have changed since the last edition of this bulletin</t>
    </r>
  </si>
  <si>
    <r>
      <rPr>
        <vertAlign val="superscript"/>
        <sz val="10"/>
        <rFont val="Arial"/>
        <family val="2"/>
      </rPr>
      <t>(r)</t>
    </r>
    <r>
      <rPr>
        <sz val="10"/>
        <rFont val="Arial"/>
        <family val="2"/>
      </rPr>
      <t xml:space="preserve"> Number revised due to a small number of leavers being misallocated in the last edition of this bulletin</t>
    </r>
  </si>
  <si>
    <t>~</t>
  </si>
  <si>
    <t>Healthcare - Nursing Grades3</t>
  </si>
  <si>
    <t>Industrial / Facilities4</t>
  </si>
  <si>
    <t>-</t>
  </si>
  <si>
    <t>5.</t>
  </si>
  <si>
    <t>The figures here represent staff in NPS grades. A small number of staff in NPS grades work in other parts of NOMS and a small number of staff in the NPS do not have NPS grades. These figures are therefore do not represent the total staff in the NPS</t>
  </si>
  <si>
    <t>The figures here represent staff in NPS grades. A small number of staff in NPS grades work in other parts of NOMS and a small number of staff in the NPS do not have NPS grades. These figures are therefore do not represent the total recruitment into and leavers from the NPS</t>
  </si>
  <si>
    <r>
      <t>Table 7a: NOMS Joiners</t>
    </r>
    <r>
      <rPr>
        <b/>
        <vertAlign val="superscript"/>
        <sz val="10"/>
        <rFont val="Arial"/>
        <family val="2"/>
      </rPr>
      <t>1,2</t>
    </r>
    <r>
      <rPr>
        <b/>
        <sz val="10"/>
        <rFont val="Arial"/>
        <family val="2"/>
      </rPr>
      <t>, by Grade (Headcount)</t>
    </r>
  </si>
  <si>
    <r>
      <t>Table 7c: NOMS Leavers</t>
    </r>
    <r>
      <rPr>
        <b/>
        <vertAlign val="superscript"/>
        <sz val="10"/>
        <rFont val="Arial"/>
        <family val="2"/>
      </rPr>
      <t>1,2</t>
    </r>
    <r>
      <rPr>
        <b/>
        <sz val="10"/>
        <rFont val="Arial"/>
        <family val="2"/>
      </rPr>
      <t>, by Grade (Headcount)</t>
    </r>
  </si>
  <si>
    <r>
      <t>National Probation Service Grades</t>
    </r>
    <r>
      <rPr>
        <vertAlign val="superscript"/>
        <sz val="1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</si>
</sst>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F800]dddd\,\ mmmm\ dd\,\ yyyy"/>
    <numFmt numFmtId="167" formatCode="#,##0_ ;[Red]\-#,##0\ "/>
    <numFmt numFmtId="168" formatCode="dd\-mmm\-yyyy"/>
    <numFmt numFmtId="169" formatCode="dd\ mmm\ yyyy"/>
  </numFmts>
  <fonts count="29" x14ac:knownFonts="1">
    <font>
      <sz val="10"/>
      <name val="Arial"/>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vertAlign val="superscript"/>
      <sz val="8"/>
      <name val="Arial"/>
      <family val="2"/>
    </font>
    <font>
      <b/>
      <vertAlign val="superscript"/>
      <sz val="8"/>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vertAlign val="superscript"/>
      <sz val="9"/>
      <name val="Arial"/>
      <family val="2"/>
    </font>
    <font>
      <b/>
      <vertAlign val="superscript"/>
      <sz val="9"/>
      <name val="Arial"/>
      <family val="2"/>
    </font>
    <font>
      <i/>
      <vertAlign val="superscript"/>
      <sz val="9"/>
      <name val="Arial"/>
      <family val="2"/>
    </font>
  </fonts>
  <fills count="6">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s>
  <cellStyleXfs count="5">
    <xf numFmtId="0" fontId="0" fillId="0" borderId="0"/>
    <xf numFmtId="0" fontId="7" fillId="0" borderId="0" applyNumberFormat="0" applyFill="0" applyBorder="0" applyAlignment="0" applyProtection="0">
      <alignment vertical="top"/>
      <protection locked="0"/>
    </xf>
    <xf numFmtId="0" fontId="8" fillId="0" borderId="0"/>
    <xf numFmtId="9" fontId="1" fillId="0" borderId="0" applyFont="0" applyFill="0" applyBorder="0" applyAlignment="0" applyProtection="0"/>
    <xf numFmtId="0" fontId="10" fillId="0" borderId="0">
      <alignment horizontal="center" vertical="center" wrapText="1"/>
    </xf>
  </cellStyleXfs>
  <cellXfs count="460">
    <xf numFmtId="0" fontId="0" fillId="0" borderId="0" xfId="0"/>
    <xf numFmtId="0" fontId="3"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3" fillId="2" borderId="6" xfId="0" applyFont="1" applyFill="1" applyBorder="1"/>
    <xf numFmtId="3" fontId="3" fillId="2" borderId="6"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8" xfId="0" applyNumberFormat="1" applyFont="1" applyFill="1" applyBorder="1" applyAlignment="1">
      <alignment horizontal="right"/>
    </xf>
    <xf numFmtId="0" fontId="4" fillId="0" borderId="0" xfId="0" applyFont="1" applyAlignment="1">
      <alignment horizontal="right"/>
    </xf>
    <xf numFmtId="0" fontId="0" fillId="0" borderId="0" xfId="0" quotePrefix="1" applyAlignment="1">
      <alignment vertical="top" wrapText="1"/>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3" fillId="2" borderId="12" xfId="0" applyNumberFormat="1" applyFont="1" applyFill="1" applyBorder="1" applyAlignment="1">
      <alignment horizontal="right"/>
    </xf>
    <xf numFmtId="3" fontId="3"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6" fontId="0" fillId="2" borderId="2" xfId="0" applyNumberFormat="1" applyFill="1" applyBorder="1" applyAlignment="1">
      <alignment horizontal="right" wrapText="1"/>
    </xf>
    <xf numFmtId="3" fontId="0" fillId="2" borderId="14" xfId="0" applyNumberFormat="1" applyFill="1" applyBorder="1" applyAlignment="1">
      <alignment horizontal="right"/>
    </xf>
    <xf numFmtId="3" fontId="0" fillId="2" borderId="15" xfId="0" applyNumberFormat="1" applyFill="1" applyBorder="1" applyAlignment="1">
      <alignment horizontal="right"/>
    </xf>
    <xf numFmtId="3" fontId="0" fillId="2" borderId="16" xfId="0" applyNumberFormat="1" applyFill="1" applyBorder="1" applyAlignment="1">
      <alignment horizontal="right"/>
    </xf>
    <xf numFmtId="0" fontId="0" fillId="0" borderId="9" xfId="0" applyBorder="1"/>
    <xf numFmtId="0" fontId="0" fillId="0" borderId="10" xfId="0" applyBorder="1"/>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0" fontId="0" fillId="0" borderId="21" xfId="0" applyFill="1" applyBorder="1"/>
    <xf numFmtId="3" fontId="0" fillId="0" borderId="16" xfId="0" applyNumberFormat="1" applyBorder="1" applyAlignment="1">
      <alignment horizontal="right"/>
    </xf>
    <xf numFmtId="3" fontId="0" fillId="0" borderId="15" xfId="0" applyNumberFormat="1" applyBorder="1" applyAlignment="1">
      <alignment horizontal="right"/>
    </xf>
    <xf numFmtId="3" fontId="0" fillId="0" borderId="22" xfId="0" applyNumberFormat="1" applyBorder="1" applyAlignment="1">
      <alignment horizontal="right"/>
    </xf>
    <xf numFmtId="0" fontId="3" fillId="0" borderId="23" xfId="0" applyFont="1" applyFill="1" applyBorder="1" applyAlignment="1"/>
    <xf numFmtId="0" fontId="3" fillId="0" borderId="24" xfId="0" applyFont="1" applyFill="1" applyBorder="1" applyAlignment="1"/>
    <xf numFmtId="0" fontId="3" fillId="0" borderId="0" xfId="0" applyFont="1" applyFill="1" applyBorder="1" applyAlignment="1"/>
    <xf numFmtId="0" fontId="3" fillId="0" borderId="2" xfId="0" applyFont="1" applyFill="1" applyBorder="1" applyAlignment="1"/>
    <xf numFmtId="0" fontId="0" fillId="2" borderId="19" xfId="0" applyFill="1" applyBorder="1" applyAlignment="1">
      <alignment vertical="top"/>
    </xf>
    <xf numFmtId="0" fontId="5" fillId="2" borderId="11" xfId="0" applyFont="1" applyFill="1" applyBorder="1"/>
    <xf numFmtId="165" fontId="5" fillId="2" borderId="25" xfId="0" applyNumberFormat="1" applyFont="1" applyFill="1" applyBorder="1" applyAlignment="1">
      <alignment horizontal="right"/>
    </xf>
    <xf numFmtId="165" fontId="5" fillId="2" borderId="26" xfId="0" applyNumberFormat="1" applyFont="1" applyFill="1" applyBorder="1" applyAlignment="1">
      <alignment horizontal="right"/>
    </xf>
    <xf numFmtId="165" fontId="5" fillId="2" borderId="27" xfId="0" applyNumberFormat="1" applyFont="1" applyFill="1" applyBorder="1" applyAlignment="1">
      <alignment horizontal="right"/>
    </xf>
    <xf numFmtId="0" fontId="0" fillId="2" borderId="18" xfId="0" applyFill="1" applyBorder="1" applyAlignment="1">
      <alignment vertical="top"/>
    </xf>
    <xf numFmtId="0" fontId="5" fillId="2" borderId="10" xfId="0" applyFont="1" applyFill="1" applyBorder="1"/>
    <xf numFmtId="165" fontId="5" fillId="2" borderId="1" xfId="0" applyNumberFormat="1" applyFont="1" applyFill="1" applyBorder="1" applyAlignment="1">
      <alignment horizontal="right"/>
    </xf>
    <xf numFmtId="165" fontId="5" fillId="2" borderId="0" xfId="0" applyNumberFormat="1" applyFont="1" applyFill="1" applyBorder="1" applyAlignment="1">
      <alignment horizontal="right"/>
    </xf>
    <xf numFmtId="165" fontId="5" fillId="2" borderId="2" xfId="0" applyNumberFormat="1" applyFont="1" applyFill="1" applyBorder="1" applyAlignment="1">
      <alignment horizontal="right"/>
    </xf>
    <xf numFmtId="0" fontId="0" fillId="0" borderId="3" xfId="0" applyBorder="1"/>
    <xf numFmtId="168" fontId="0" fillId="2" borderId="1" xfId="0" applyNumberFormat="1" applyFill="1" applyBorder="1" applyAlignment="1">
      <alignment horizontal="center" wrapText="1"/>
    </xf>
    <xf numFmtId="168" fontId="0" fillId="2" borderId="0" xfId="0" applyNumberFormat="1" applyFill="1" applyBorder="1" applyAlignment="1">
      <alignment horizontal="center" wrapText="1"/>
    </xf>
    <xf numFmtId="168" fontId="0" fillId="2" borderId="24" xfId="0" applyNumberFormat="1" applyFill="1" applyBorder="1" applyAlignment="1">
      <alignment horizontal="center" wrapText="1"/>
    </xf>
    <xf numFmtId="168" fontId="0" fillId="2" borderId="23" xfId="0" applyNumberFormat="1" applyFill="1" applyBorder="1" applyAlignment="1">
      <alignment horizontal="center" wrapText="1"/>
    </xf>
    <xf numFmtId="3" fontId="3" fillId="2" borderId="25" xfId="0" applyNumberFormat="1" applyFont="1" applyFill="1" applyBorder="1" applyAlignment="1">
      <alignment horizontal="right"/>
    </xf>
    <xf numFmtId="3" fontId="3" fillId="2" borderId="26"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0" xfId="0" applyNumberFormat="1" applyFont="1" applyFill="1" applyBorder="1" applyAlignment="1">
      <alignment horizontal="right"/>
    </xf>
    <xf numFmtId="0" fontId="3" fillId="0" borderId="0" xfId="0" applyFont="1" applyAlignment="1">
      <alignment horizontal="left"/>
    </xf>
    <xf numFmtId="0" fontId="0" fillId="0" borderId="0" xfId="0" applyAlignment="1">
      <alignment horizontal="left"/>
    </xf>
    <xf numFmtId="0" fontId="0" fillId="0" borderId="11" xfId="0" applyBorder="1"/>
    <xf numFmtId="3" fontId="0" fillId="0" borderId="25" xfId="0" applyNumberFormat="1" applyBorder="1" applyAlignment="1">
      <alignment horizontal="right"/>
    </xf>
    <xf numFmtId="3" fontId="0" fillId="0" borderId="26" xfId="0" applyNumberFormat="1" applyBorder="1" applyAlignment="1">
      <alignment horizontal="right"/>
    </xf>
    <xf numFmtId="3" fontId="0" fillId="0" borderId="27" xfId="0" applyNumberFormat="1" applyBorder="1" applyAlignment="1">
      <alignment horizontal="right"/>
    </xf>
    <xf numFmtId="0" fontId="0" fillId="0" borderId="21" xfId="0" applyBorder="1"/>
    <xf numFmtId="0" fontId="3" fillId="2" borderId="1" xfId="0" applyFont="1" applyFill="1" applyBorder="1"/>
    <xf numFmtId="0" fontId="3" fillId="2" borderId="25" xfId="0" applyFont="1" applyFill="1" applyBorder="1"/>
    <xf numFmtId="3" fontId="0" fillId="2" borderId="25" xfId="0" applyNumberFormat="1" applyFill="1" applyBorder="1" applyAlignment="1">
      <alignment horizontal="right"/>
    </xf>
    <xf numFmtId="3" fontId="0" fillId="2" borderId="26" xfId="0" applyNumberFormat="1" applyFill="1" applyBorder="1" applyAlignment="1">
      <alignment horizontal="right"/>
    </xf>
    <xf numFmtId="0" fontId="0" fillId="0" borderId="25" xfId="0" applyBorder="1"/>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6"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3" fontId="3" fillId="2" borderId="11" xfId="0" applyNumberFormat="1" applyFont="1" applyFill="1" applyBorder="1" applyAlignment="1">
      <alignment horizontal="right"/>
    </xf>
    <xf numFmtId="3" fontId="3" fillId="2" borderId="29" xfId="0" applyNumberFormat="1" applyFont="1" applyFill="1" applyBorder="1" applyAlignment="1">
      <alignment horizontal="right"/>
    </xf>
    <xf numFmtId="3" fontId="3" fillId="2" borderId="30" xfId="0" applyNumberFormat="1" applyFont="1" applyFill="1" applyBorder="1" applyAlignment="1">
      <alignment horizontal="right"/>
    </xf>
    <xf numFmtId="3" fontId="3" fillId="2" borderId="31" xfId="0" applyNumberFormat="1" applyFont="1" applyFill="1" applyBorder="1" applyAlignment="1">
      <alignment horizontal="right"/>
    </xf>
    <xf numFmtId="3" fontId="3" fillId="0" borderId="30" xfId="0" applyNumberFormat="1" applyFont="1" applyBorder="1" applyAlignment="1">
      <alignment horizontal="right"/>
    </xf>
    <xf numFmtId="3" fontId="3" fillId="0" borderId="11" xfId="0" applyNumberFormat="1" applyFont="1" applyBorder="1" applyAlignment="1">
      <alignment horizontal="right"/>
    </xf>
    <xf numFmtId="0" fontId="8" fillId="0" borderId="0" xfId="0" applyFont="1"/>
    <xf numFmtId="0" fontId="8" fillId="0" borderId="0" xfId="0" applyFont="1" applyAlignment="1">
      <alignment horizontal="right"/>
    </xf>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8" xfId="0" applyNumberFormat="1" applyFill="1" applyBorder="1" applyAlignment="1">
      <alignment horizontal="right" wrapText="1"/>
    </xf>
    <xf numFmtId="166" fontId="0" fillId="2" borderId="24" xfId="0" applyNumberFormat="1" applyFill="1" applyBorder="1" applyAlignment="1">
      <alignment horizontal="right" wrapText="1"/>
    </xf>
    <xf numFmtId="166" fontId="0" fillId="2" borderId="23" xfId="0" applyNumberFormat="1" applyFill="1" applyBorder="1" applyAlignment="1">
      <alignment horizontal="right" wrapText="1"/>
    </xf>
    <xf numFmtId="0" fontId="3" fillId="0" borderId="34" xfId="0" applyFont="1" applyBorder="1" applyAlignment="1">
      <alignment horizontal="right"/>
    </xf>
    <xf numFmtId="0" fontId="3" fillId="0" borderId="35" xfId="0" applyFont="1" applyBorder="1" applyAlignment="1">
      <alignment horizontal="right"/>
    </xf>
    <xf numFmtId="0" fontId="3" fillId="0" borderId="0" xfId="0" applyFont="1" applyAlignment="1">
      <alignment horizontal="right"/>
    </xf>
    <xf numFmtId="0" fontId="0" fillId="0" borderId="2" xfId="0" applyBorder="1"/>
    <xf numFmtId="0" fontId="3" fillId="0" borderId="30" xfId="0" applyFont="1" applyBorder="1" applyAlignment="1">
      <alignment horizontal="right"/>
    </xf>
    <xf numFmtId="169" fontId="0" fillId="2" borderId="1" xfId="0" applyNumberFormat="1" applyFill="1" applyBorder="1" applyAlignment="1">
      <alignment horizontal="right" wrapText="1"/>
    </xf>
    <xf numFmtId="169" fontId="0" fillId="2" borderId="0" xfId="0" applyNumberFormat="1" applyFill="1" applyBorder="1" applyAlignment="1">
      <alignment horizontal="right" wrapText="1"/>
    </xf>
    <xf numFmtId="169" fontId="0" fillId="2" borderId="2" xfId="0" applyNumberFormat="1" applyFill="1" applyBorder="1" applyAlignment="1">
      <alignment horizontal="right" wrapText="1"/>
    </xf>
    <xf numFmtId="0" fontId="3" fillId="0" borderId="9" xfId="0" applyFont="1" applyBorder="1" applyAlignment="1">
      <alignment horizontal="right"/>
    </xf>
    <xf numFmtId="0" fontId="3" fillId="0" borderId="10" xfId="0" applyFont="1" applyBorder="1" applyAlignment="1">
      <alignment horizontal="right"/>
    </xf>
    <xf numFmtId="0" fontId="0" fillId="0" borderId="26" xfId="0" applyBorder="1" applyAlignment="1">
      <alignment horizontal="right"/>
    </xf>
    <xf numFmtId="0" fontId="3" fillId="0" borderId="11" xfId="0" applyFont="1" applyBorder="1" applyAlignment="1">
      <alignment horizontal="right"/>
    </xf>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25" xfId="0" applyNumberFormat="1" applyFill="1" applyBorder="1" applyAlignment="1">
      <alignment horizontal="right"/>
    </xf>
    <xf numFmtId="3" fontId="0" fillId="0" borderId="26" xfId="0" applyNumberFormat="1" applyFill="1" applyBorder="1" applyAlignment="1">
      <alignment horizontal="right"/>
    </xf>
    <xf numFmtId="167" fontId="3" fillId="2" borderId="13" xfId="0" applyNumberFormat="1" applyFont="1" applyFill="1" applyBorder="1" applyAlignment="1">
      <alignment horizontal="right"/>
    </xf>
    <xf numFmtId="3" fontId="3" fillId="2" borderId="15" xfId="0" applyNumberFormat="1" applyFont="1" applyFill="1" applyBorder="1" applyAlignment="1">
      <alignment horizontal="right"/>
    </xf>
    <xf numFmtId="3" fontId="3" fillId="2" borderId="16" xfId="0" applyNumberFormat="1" applyFont="1" applyFill="1" applyBorder="1" applyAlignment="1">
      <alignment horizontal="right"/>
    </xf>
    <xf numFmtId="3" fontId="3" fillId="2" borderId="22" xfId="0" applyNumberFormat="1" applyFont="1" applyFill="1" applyBorder="1" applyAlignment="1">
      <alignment horizontal="right"/>
    </xf>
    <xf numFmtId="165" fontId="0" fillId="0" borderId="0" xfId="0" applyNumberFormat="1"/>
    <xf numFmtId="0" fontId="3" fillId="2" borderId="36" xfId="0" applyFont="1" applyFill="1" applyBorder="1"/>
    <xf numFmtId="0" fontId="3" fillId="2" borderId="37" xfId="0" applyFont="1" applyFill="1" applyBorder="1"/>
    <xf numFmtId="3" fontId="5" fillId="0" borderId="15" xfId="0" applyNumberFormat="1" applyFont="1" applyBorder="1" applyAlignment="1">
      <alignment horizontal="right"/>
    </xf>
    <xf numFmtId="3" fontId="5" fillId="0" borderId="22" xfId="0" applyNumberFormat="1" applyFont="1" applyBorder="1" applyAlignment="1">
      <alignment horizontal="right"/>
    </xf>
    <xf numFmtId="3" fontId="5" fillId="0" borderId="1" xfId="0" applyNumberFormat="1" applyFont="1" applyBorder="1" applyAlignment="1">
      <alignment horizontal="right"/>
    </xf>
    <xf numFmtId="3" fontId="5" fillId="0" borderId="0" xfId="0" applyNumberFormat="1" applyFont="1" applyBorder="1" applyAlignment="1">
      <alignment horizontal="right"/>
    </xf>
    <xf numFmtId="3" fontId="5" fillId="0" borderId="2" xfId="0" applyNumberFormat="1"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0" fontId="0" fillId="0" borderId="39" xfId="0" applyBorder="1" applyAlignment="1">
      <alignment horizontal="right"/>
    </xf>
    <xf numFmtId="0" fontId="3" fillId="0" borderId="40" xfId="0" applyFont="1" applyBorder="1" applyAlignment="1">
      <alignment horizontal="right"/>
    </xf>
    <xf numFmtId="0" fontId="3" fillId="0" borderId="41" xfId="0" applyFont="1" applyBorder="1" applyAlignment="1">
      <alignment horizontal="right"/>
    </xf>
    <xf numFmtId="0" fontId="8" fillId="0" borderId="0" xfId="0" applyFont="1" applyBorder="1" applyAlignment="1">
      <alignment horizontal="right"/>
    </xf>
    <xf numFmtId="0" fontId="0" fillId="0" borderId="21" xfId="0" applyFill="1" applyBorder="1" applyAlignment="1">
      <alignment horizontal="left"/>
    </xf>
    <xf numFmtId="0" fontId="0" fillId="0" borderId="10" xfId="0"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right"/>
    </xf>
    <xf numFmtId="0" fontId="0" fillId="0" borderId="1" xfId="0" applyFill="1" applyBorder="1"/>
    <xf numFmtId="0" fontId="0" fillId="0" borderId="25" xfId="0" applyFill="1" applyBorder="1"/>
    <xf numFmtId="0" fontId="0" fillId="0" borderId="38" xfId="0" applyFill="1" applyBorder="1"/>
    <xf numFmtId="0" fontId="0" fillId="0" borderId="0" xfId="0" quotePrefix="1"/>
    <xf numFmtId="164" fontId="0" fillId="3" borderId="0" xfId="0" applyNumberFormat="1" applyFill="1"/>
    <xf numFmtId="0" fontId="0" fillId="0" borderId="39" xfId="0" applyFill="1" applyBorder="1" applyAlignment="1">
      <alignment vertical="top"/>
    </xf>
    <xf numFmtId="0" fontId="0" fillId="0" borderId="24" xfId="0" applyBorder="1"/>
    <xf numFmtId="169" fontId="0" fillId="2" borderId="28" xfId="0" applyNumberFormat="1" applyFill="1" applyBorder="1" applyAlignment="1">
      <alignment horizontal="right" wrapText="1"/>
    </xf>
    <xf numFmtId="169" fontId="0" fillId="2" borderId="24" xfId="0" applyNumberFormat="1" applyFill="1" applyBorder="1" applyAlignment="1">
      <alignment horizontal="right" wrapText="1"/>
    </xf>
    <xf numFmtId="169" fontId="0" fillId="2" borderId="23" xfId="0" applyNumberFormat="1" applyFill="1" applyBorder="1" applyAlignment="1">
      <alignment horizontal="right" wrapText="1"/>
    </xf>
    <xf numFmtId="3" fontId="14" fillId="0" borderId="4" xfId="0" applyNumberFormat="1" applyFont="1" applyBorder="1" applyAlignment="1">
      <alignment horizontal="left"/>
    </xf>
    <xf numFmtId="3" fontId="14" fillId="0" borderId="26" xfId="0" applyNumberFormat="1" applyFont="1" applyBorder="1" applyAlignment="1">
      <alignment horizontal="left"/>
    </xf>
    <xf numFmtId="3" fontId="14" fillId="2" borderId="26" xfId="0" applyNumberFormat="1" applyFont="1" applyFill="1" applyBorder="1" applyAlignment="1">
      <alignment horizontal="left"/>
    </xf>
    <xf numFmtId="3" fontId="14" fillId="0" borderId="0" xfId="0" applyNumberFormat="1" applyFont="1" applyBorder="1" applyAlignment="1">
      <alignment horizontal="left"/>
    </xf>
    <xf numFmtId="3" fontId="15" fillId="2" borderId="0" xfId="0" applyNumberFormat="1" applyFont="1" applyFill="1" applyBorder="1" applyAlignment="1">
      <alignment horizontal="left"/>
    </xf>
    <xf numFmtId="3" fontId="15" fillId="2" borderId="7" xfId="0" applyNumberFormat="1" applyFont="1" applyFill="1" applyBorder="1" applyAlignment="1">
      <alignment horizontal="left"/>
    </xf>
    <xf numFmtId="3" fontId="14" fillId="0" borderId="5" xfId="0" applyNumberFormat="1" applyFont="1" applyBorder="1" applyAlignment="1">
      <alignment horizontal="left"/>
    </xf>
    <xf numFmtId="3" fontId="14" fillId="0" borderId="27" xfId="0" applyNumberFormat="1" applyFont="1" applyBorder="1" applyAlignment="1">
      <alignment horizontal="left"/>
    </xf>
    <xf numFmtId="3" fontId="14" fillId="2" borderId="27" xfId="0" applyNumberFormat="1" applyFont="1" applyFill="1" applyBorder="1" applyAlignment="1">
      <alignment horizontal="left"/>
    </xf>
    <xf numFmtId="3" fontId="14" fillId="0" borderId="2" xfId="0" applyNumberFormat="1" applyFont="1" applyBorder="1" applyAlignment="1">
      <alignment horizontal="left"/>
    </xf>
    <xf numFmtId="3" fontId="15" fillId="2" borderId="8" xfId="0" applyNumberFormat="1" applyFont="1" applyFill="1" applyBorder="1" applyAlignment="1">
      <alignment horizontal="left"/>
    </xf>
    <xf numFmtId="3" fontId="15" fillId="2" borderId="13" xfId="0" applyNumberFormat="1" applyFont="1" applyFill="1" applyBorder="1" applyAlignment="1">
      <alignment horizontal="left"/>
    </xf>
    <xf numFmtId="3" fontId="14" fillId="2" borderId="22" xfId="0" applyNumberFormat="1" applyFont="1" applyFill="1" applyBorder="1" applyAlignment="1">
      <alignment horizontal="left"/>
    </xf>
    <xf numFmtId="3" fontId="15" fillId="2" borderId="12" xfId="0" applyNumberFormat="1" applyFont="1" applyFill="1" applyBorder="1" applyAlignment="1">
      <alignment horizontal="left"/>
    </xf>
    <xf numFmtId="3" fontId="14" fillId="2" borderId="15" xfId="0" applyNumberFormat="1" applyFont="1" applyFill="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5" fontId="16" fillId="2" borderId="26" xfId="0" applyNumberFormat="1" applyFont="1" applyFill="1" applyBorder="1" applyAlignment="1">
      <alignment horizontal="left"/>
    </xf>
    <xf numFmtId="3" fontId="14" fillId="0" borderId="15" xfId="0" applyNumberFormat="1" applyFont="1" applyBorder="1" applyAlignment="1">
      <alignment horizontal="left"/>
    </xf>
    <xf numFmtId="165" fontId="16" fillId="2" borderId="0" xfId="0" applyNumberFormat="1" applyFont="1" applyFill="1" applyBorder="1" applyAlignment="1">
      <alignment horizontal="left"/>
    </xf>
    <xf numFmtId="0" fontId="14" fillId="0" borderId="12" xfId="0" applyFont="1" applyFill="1" applyBorder="1" applyAlignment="1">
      <alignment horizontal="left" vertical="top"/>
    </xf>
    <xf numFmtId="165" fontId="16" fillId="2" borderId="27" xfId="0" applyNumberFormat="1" applyFont="1" applyFill="1" applyBorder="1" applyAlignment="1">
      <alignment horizontal="left"/>
    </xf>
    <xf numFmtId="3" fontId="14" fillId="0" borderId="22" xfId="0" applyNumberFormat="1" applyFont="1" applyBorder="1" applyAlignment="1">
      <alignment horizontal="left"/>
    </xf>
    <xf numFmtId="165" fontId="16" fillId="2" borderId="2" xfId="0" applyNumberFormat="1" applyFont="1" applyFill="1" applyBorder="1" applyAlignment="1">
      <alignment horizontal="left"/>
    </xf>
    <xf numFmtId="3" fontId="15" fillId="2" borderId="27" xfId="0" applyNumberFormat="1" applyFont="1" applyFill="1" applyBorder="1" applyAlignment="1">
      <alignment horizontal="left"/>
    </xf>
    <xf numFmtId="3" fontId="15" fillId="2" borderId="26" xfId="0" applyNumberFormat="1" applyFont="1" applyFill="1" applyBorder="1" applyAlignment="1">
      <alignment horizontal="left"/>
    </xf>
    <xf numFmtId="165" fontId="5" fillId="2" borderId="1" xfId="3" applyNumberFormat="1" applyFont="1" applyFill="1" applyBorder="1" applyAlignment="1">
      <alignment horizontal="right"/>
    </xf>
    <xf numFmtId="165" fontId="5" fillId="2" borderId="0" xfId="3" applyNumberFormat="1" applyFont="1" applyFill="1" applyBorder="1" applyAlignment="1">
      <alignment horizontal="right"/>
    </xf>
    <xf numFmtId="0" fontId="0" fillId="0" borderId="15" xfId="0" applyFill="1" applyBorder="1" applyAlignment="1">
      <alignment vertical="top"/>
    </xf>
    <xf numFmtId="0" fontId="9" fillId="4" borderId="0" xfId="0" applyFont="1" applyFill="1" applyAlignment="1"/>
    <xf numFmtId="0" fontId="0" fillId="4" borderId="0" xfId="0" applyFill="1"/>
    <xf numFmtId="0" fontId="19" fillId="4" borderId="0" xfId="1" applyFont="1" applyFill="1" applyAlignment="1" applyProtection="1"/>
    <xf numFmtId="166" fontId="0" fillId="2" borderId="44" xfId="0" applyNumberFormat="1" applyFill="1" applyBorder="1" applyAlignment="1">
      <alignment horizontal="right" wrapText="1"/>
    </xf>
    <xf numFmtId="0" fontId="20" fillId="4" borderId="0" xfId="1" applyFont="1" applyFill="1" applyAlignment="1" applyProtection="1"/>
    <xf numFmtId="0" fontId="19" fillId="4" borderId="0" xfId="0" applyFont="1" applyFill="1"/>
    <xf numFmtId="0" fontId="21" fillId="0" borderId="0" xfId="0" applyFont="1"/>
    <xf numFmtId="0" fontId="22" fillId="0" borderId="0" xfId="0" applyFont="1"/>
    <xf numFmtId="0" fontId="11" fillId="0" borderId="0" xfId="0" applyFont="1"/>
    <xf numFmtId="0" fontId="24" fillId="0" borderId="0" xfId="0" applyFont="1"/>
    <xf numFmtId="0" fontId="23" fillId="0" borderId="0" xfId="0" applyFont="1" applyBorder="1"/>
    <xf numFmtId="0" fontId="0" fillId="0" borderId="18" xfId="0" applyBorder="1" applyAlignment="1">
      <alignment horizontal="left" vertical="top"/>
    </xf>
    <xf numFmtId="0" fontId="0" fillId="0" borderId="20" xfId="0" applyBorder="1" applyAlignment="1">
      <alignment horizontal="left" vertical="top"/>
    </xf>
    <xf numFmtId="0" fontId="0" fillId="2" borderId="28" xfId="0" applyFill="1" applyBorder="1" applyAlignment="1">
      <alignment horizontal="right" vertical="top" wrapText="1"/>
    </xf>
    <xf numFmtId="0" fontId="0" fillId="2" borderId="24" xfId="0" applyFill="1" applyBorder="1" applyAlignment="1">
      <alignment horizontal="right" vertical="top" wrapText="1"/>
    </xf>
    <xf numFmtId="0" fontId="0" fillId="2" borderId="32" xfId="0" applyFill="1" applyBorder="1" applyAlignment="1">
      <alignment horizontal="right" vertical="top" wrapText="1"/>
    </xf>
    <xf numFmtId="0" fontId="0" fillId="2" borderId="33" xfId="0" applyFill="1" applyBorder="1" applyAlignment="1">
      <alignment horizontal="right" vertical="top" wrapText="1"/>
    </xf>
    <xf numFmtId="0" fontId="3" fillId="2" borderId="14"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6" xfId="0" applyFont="1" applyFill="1" applyBorder="1" applyAlignment="1">
      <alignment horizontal="left"/>
    </xf>
    <xf numFmtId="0" fontId="3" fillId="2" borderId="8" xfId="0" applyFont="1" applyFill="1" applyBorder="1" applyAlignment="1">
      <alignment horizontal="left"/>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5" xfId="0" applyFill="1" applyBorder="1" applyAlignment="1">
      <alignment horizontal="center" vertical="top"/>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9" xfId="0" applyBorder="1" applyAlignment="1">
      <alignment horizontal="left" vertical="top"/>
    </xf>
    <xf numFmtId="0" fontId="3" fillId="2" borderId="25" xfId="0" applyFont="1" applyFill="1" applyBorder="1" applyAlignment="1">
      <alignment horizontal="left" vertical="top"/>
    </xf>
    <xf numFmtId="0" fontId="3" fillId="2" borderId="27"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3" fillId="2" borderId="28" xfId="0" applyFont="1" applyFill="1" applyBorder="1" applyAlignment="1">
      <alignment horizontal="center"/>
    </xf>
    <xf numFmtId="0" fontId="3" fillId="2" borderId="23" xfId="0" applyFont="1" applyFill="1" applyBorder="1" applyAlignment="1">
      <alignment horizontal="center"/>
    </xf>
    <xf numFmtId="0" fontId="3" fillId="2" borderId="6" xfId="0" applyFont="1" applyFill="1" applyBorder="1" applyAlignment="1">
      <alignment horizontal="left" vertical="top"/>
    </xf>
    <xf numFmtId="0" fontId="3" fillId="2" borderId="8" xfId="0" applyFont="1" applyFill="1" applyBorder="1" applyAlignment="1">
      <alignment horizontal="left" vertical="top"/>
    </xf>
    <xf numFmtId="3" fontId="17" fillId="0" borderId="26" xfId="0" applyNumberFormat="1" applyFont="1" applyBorder="1" applyAlignment="1">
      <alignment horizontal="left"/>
    </xf>
    <xf numFmtId="3" fontId="17" fillId="2" borderId="26" xfId="0" applyNumberFormat="1" applyFont="1" applyFill="1" applyBorder="1" applyAlignment="1">
      <alignment horizontal="left"/>
    </xf>
    <xf numFmtId="3" fontId="17" fillId="0" borderId="0" xfId="0" applyNumberFormat="1" applyFont="1" applyBorder="1" applyAlignment="1">
      <alignment horizontal="left"/>
    </xf>
    <xf numFmtId="3" fontId="18" fillId="2" borderId="7" xfId="0" applyNumberFormat="1" applyFont="1" applyFill="1" applyBorder="1" applyAlignment="1">
      <alignment horizontal="left"/>
    </xf>
    <xf numFmtId="3" fontId="14" fillId="0" borderId="0" xfId="0" applyNumberFormat="1" applyFont="1" applyBorder="1" applyAlignment="1">
      <alignment horizontal="right"/>
    </xf>
    <xf numFmtId="165" fontId="0" fillId="0" borderId="0" xfId="3" applyNumberFormat="1" applyFont="1" applyFill="1"/>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centerContinuous"/>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3" fontId="8" fillId="0" borderId="16" xfId="0" applyNumberFormat="1" applyFont="1" applyBorder="1" applyAlignment="1">
      <alignment horizontal="right"/>
    </xf>
    <xf numFmtId="0" fontId="0" fillId="0" borderId="0" xfId="0" quotePrefix="1" applyAlignment="1">
      <alignment horizontal="left" vertical="top" wrapText="1"/>
    </xf>
    <xf numFmtId="0" fontId="0" fillId="0" borderId="0" xfId="0" applyAlignment="1">
      <alignment horizontal="left" wrapText="1"/>
    </xf>
    <xf numFmtId="0" fontId="0" fillId="2" borderId="49" xfId="0" applyFill="1" applyBorder="1" applyAlignment="1">
      <alignment horizontal="center" vertical="top" wrapText="1"/>
    </xf>
    <xf numFmtId="0" fontId="0" fillId="2" borderId="50" xfId="0" applyFill="1" applyBorder="1" applyAlignment="1">
      <alignment horizontal="center" vertical="top" wrapText="1"/>
    </xf>
    <xf numFmtId="0" fontId="3" fillId="2" borderId="4" xfId="0" applyFont="1" applyFill="1" applyBorder="1" applyAlignment="1">
      <alignment horizontal="center"/>
    </xf>
    <xf numFmtId="3" fontId="14" fillId="0" borderId="0" xfId="0" applyNumberFormat="1" applyFont="1" applyFill="1" applyBorder="1" applyAlignment="1">
      <alignment horizontal="left"/>
    </xf>
    <xf numFmtId="3" fontId="14" fillId="0" borderId="15" xfId="0" applyNumberFormat="1" applyFont="1" applyFill="1" applyBorder="1" applyAlignment="1">
      <alignment horizontal="left"/>
    </xf>
    <xf numFmtId="3" fontId="14" fillId="0" borderId="0" xfId="0" applyNumberFormat="1" applyFont="1" applyFill="1" applyBorder="1" applyAlignment="1">
      <alignment horizontal="right"/>
    </xf>
    <xf numFmtId="3" fontId="8" fillId="0" borderId="15" xfId="0" applyNumberFormat="1" applyFont="1" applyBorder="1" applyAlignment="1">
      <alignment horizontal="right"/>
    </xf>
    <xf numFmtId="3" fontId="17" fillId="0" borderId="0" xfId="0" applyNumberFormat="1" applyFont="1" applyFill="1" applyBorder="1" applyAlignment="1">
      <alignment horizontal="left"/>
    </xf>
    <xf numFmtId="0" fontId="0" fillId="0" borderId="27" xfId="0" applyBorder="1"/>
    <xf numFmtId="0" fontId="3" fillId="2" borderId="8" xfId="0" applyFont="1" applyFill="1" applyBorder="1"/>
    <xf numFmtId="0" fontId="3" fillId="2" borderId="14" xfId="0" applyFont="1" applyFill="1" applyBorder="1"/>
    <xf numFmtId="0" fontId="3" fillId="0" borderId="2" xfId="0" applyFont="1" applyFill="1" applyBorder="1"/>
    <xf numFmtId="167" fontId="3" fillId="0" borderId="2" xfId="0" applyNumberFormat="1" applyFont="1" applyFill="1" applyBorder="1" applyAlignment="1">
      <alignment horizontal="right"/>
    </xf>
    <xf numFmtId="0" fontId="3" fillId="0" borderId="1" xfId="0" applyFont="1" applyFill="1" applyBorder="1"/>
    <xf numFmtId="0" fontId="3" fillId="2" borderId="13" xfId="0" applyFont="1" applyFill="1" applyBorder="1"/>
    <xf numFmtId="0" fontId="8" fillId="0" borderId="1" xfId="0" applyFont="1" applyFill="1" applyBorder="1"/>
    <xf numFmtId="168" fontId="0" fillId="2" borderId="2" xfId="0" applyNumberFormat="1" applyFill="1" applyBorder="1" applyAlignment="1">
      <alignment horizontal="center" wrapText="1"/>
    </xf>
    <xf numFmtId="0" fontId="0" fillId="0" borderId="3" xfId="0" applyFill="1" applyBorder="1"/>
    <xf numFmtId="168" fontId="0" fillId="0" borderId="3" xfId="0" applyNumberFormat="1" applyFill="1" applyBorder="1" applyAlignment="1">
      <alignment horizontal="center" wrapText="1"/>
    </xf>
    <xf numFmtId="168" fontId="0" fillId="0" borderId="4" xfId="0" applyNumberFormat="1" applyFill="1" applyBorder="1" applyAlignment="1">
      <alignment horizontal="center" wrapText="1"/>
    </xf>
    <xf numFmtId="166" fontId="0" fillId="0" borderId="5" xfId="0" applyNumberFormat="1" applyFill="1" applyBorder="1" applyAlignment="1">
      <alignment horizontal="right" wrapText="1"/>
    </xf>
    <xf numFmtId="0" fontId="0" fillId="0" borderId="5" xfId="0" applyFill="1" applyBorder="1"/>
    <xf numFmtId="0" fontId="8" fillId="0" borderId="2" xfId="0" applyFont="1" applyFill="1" applyBorder="1"/>
    <xf numFmtId="3" fontId="0" fillId="2" borderId="12" xfId="0" applyNumberFormat="1" applyFill="1" applyBorder="1" applyAlignment="1">
      <alignment horizontal="right"/>
    </xf>
    <xf numFmtId="3" fontId="0" fillId="2" borderId="13" xfId="0" applyNumberFormat="1" applyFill="1" applyBorder="1" applyAlignment="1">
      <alignment horizontal="right"/>
    </xf>
    <xf numFmtId="0" fontId="8" fillId="2" borderId="51" xfId="0" applyFont="1" applyFill="1" applyBorder="1" applyAlignment="1">
      <alignment horizontal="right"/>
    </xf>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3" fontId="18" fillId="2" borderId="12" xfId="0" applyNumberFormat="1" applyFont="1" applyFill="1" applyBorder="1" applyAlignment="1">
      <alignment horizontal="left"/>
    </xf>
    <xf numFmtId="3" fontId="18" fillId="2" borderId="15" xfId="0" applyNumberFormat="1" applyFont="1" applyFill="1" applyBorder="1" applyAlignment="1">
      <alignment horizontal="left"/>
    </xf>
    <xf numFmtId="3" fontId="3" fillId="0" borderId="16" xfId="0" applyNumberFormat="1" applyFont="1" applyFill="1" applyBorder="1" applyAlignment="1">
      <alignment horizontal="right"/>
    </xf>
    <xf numFmtId="3" fontId="3" fillId="0" borderId="15" xfId="0" applyNumberFormat="1" applyFont="1" applyFill="1" applyBorder="1" applyAlignment="1">
      <alignment horizontal="right"/>
    </xf>
    <xf numFmtId="3" fontId="18" fillId="0" borderId="15" xfId="0" applyNumberFormat="1" applyFont="1" applyFill="1" applyBorder="1" applyAlignment="1">
      <alignment horizontal="left"/>
    </xf>
    <xf numFmtId="0" fontId="3" fillId="2" borderId="28" xfId="0" applyFont="1" applyFill="1" applyBorder="1"/>
    <xf numFmtId="0" fontId="3" fillId="0" borderId="1" xfId="0" applyFont="1" applyBorder="1"/>
    <xf numFmtId="3" fontId="14" fillId="0" borderId="22" xfId="0" applyNumberFormat="1" applyFont="1" applyFill="1" applyBorder="1" applyAlignment="1">
      <alignment horizontal="left"/>
    </xf>
    <xf numFmtId="3" fontId="14" fillId="0" borderId="2" xfId="0" applyNumberFormat="1" applyFont="1" applyFill="1" applyBorder="1" applyAlignment="1">
      <alignment horizontal="left"/>
    </xf>
    <xf numFmtId="3" fontId="12" fillId="2" borderId="15" xfId="0" applyNumberFormat="1" applyFont="1" applyFill="1" applyBorder="1" applyAlignment="1">
      <alignment horizontal="left"/>
    </xf>
    <xf numFmtId="3" fontId="3" fillId="2" borderId="52" xfId="0" applyNumberFormat="1" applyFont="1" applyFill="1" applyBorder="1" applyAlignment="1">
      <alignment horizontal="right"/>
    </xf>
    <xf numFmtId="0" fontId="0" fillId="0" borderId="53" xfId="0" applyFill="1" applyBorder="1" applyAlignment="1">
      <alignment vertical="top"/>
    </xf>
    <xf numFmtId="0" fontId="0" fillId="0" borderId="2" xfId="0" applyFill="1" applyBorder="1"/>
    <xf numFmtId="0" fontId="0" fillId="0" borderId="13" xfId="0" applyFill="1" applyBorder="1"/>
    <xf numFmtId="3" fontId="0" fillId="0" borderId="14" xfId="0" applyNumberFormat="1" applyBorder="1" applyAlignment="1">
      <alignment horizontal="right"/>
    </xf>
    <xf numFmtId="3" fontId="0" fillId="0" borderId="12" xfId="0" applyNumberFormat="1" applyBorder="1" applyAlignment="1">
      <alignment horizontal="right"/>
    </xf>
    <xf numFmtId="0" fontId="0" fillId="0" borderId="12" xfId="0" applyBorder="1" applyAlignment="1">
      <alignment horizontal="right"/>
    </xf>
    <xf numFmtId="167" fontId="3" fillId="2" borderId="37" xfId="0" applyNumberFormat="1" applyFont="1" applyFill="1" applyBorder="1" applyAlignment="1">
      <alignment horizontal="right"/>
    </xf>
    <xf numFmtId="0" fontId="3" fillId="0" borderId="52" xfId="0" applyFont="1" applyBorder="1" applyAlignment="1">
      <alignment horizontal="right"/>
    </xf>
    <xf numFmtId="0" fontId="3" fillId="0" borderId="14" xfId="0" applyFont="1" applyBorder="1"/>
    <xf numFmtId="0" fontId="3"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3" fillId="2" borderId="9" xfId="0" applyFont="1" applyFill="1" applyBorder="1" applyAlignment="1">
      <alignment horizontal="right" vertical="center" wrapText="1"/>
    </xf>
    <xf numFmtId="3" fontId="8" fillId="2" borderId="0" xfId="0" applyNumberFormat="1" applyFont="1" applyFill="1" applyBorder="1" applyAlignment="1">
      <alignment horizontal="right"/>
    </xf>
    <xf numFmtId="0" fontId="3" fillId="2" borderId="2" xfId="0" applyFont="1" applyFill="1" applyBorder="1"/>
    <xf numFmtId="3" fontId="8" fillId="2" borderId="25" xfId="0" applyNumberFormat="1" applyFont="1" applyFill="1" applyBorder="1" applyAlignment="1">
      <alignment horizontal="right"/>
    </xf>
    <xf numFmtId="0" fontId="3" fillId="2" borderId="12" xfId="0" applyFont="1" applyFill="1" applyBorder="1"/>
    <xf numFmtId="166" fontId="14" fillId="2" borderId="24" xfId="0" applyNumberFormat="1" applyFont="1" applyFill="1" applyBorder="1" applyAlignment="1">
      <alignment horizontal="right" wrapText="1"/>
    </xf>
    <xf numFmtId="0" fontId="0" fillId="0" borderId="0" xfId="0" applyFill="1" applyAlignment="1">
      <alignment horizontal="left" vertical="top" wrapText="1"/>
    </xf>
    <xf numFmtId="0" fontId="0" fillId="0" borderId="0" xfId="0" applyFill="1" applyAlignment="1">
      <alignment horizontal="left"/>
    </xf>
    <xf numFmtId="0" fontId="5" fillId="0" borderId="10" xfId="0" applyFont="1" applyFill="1" applyBorder="1"/>
    <xf numFmtId="3" fontId="14" fillId="2" borderId="15" xfId="0" applyNumberFormat="1" applyFont="1" applyFill="1" applyBorder="1" applyAlignment="1">
      <alignment horizontal="right"/>
    </xf>
    <xf numFmtId="3" fontId="14" fillId="2" borderId="7" xfId="0" applyNumberFormat="1" applyFont="1" applyFill="1" applyBorder="1" applyAlignment="1">
      <alignment horizontal="right"/>
    </xf>
    <xf numFmtId="0" fontId="0" fillId="0" borderId="20"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3" fontId="26" fillId="0" borderId="0" xfId="0" applyNumberFormat="1" applyFont="1" applyBorder="1" applyAlignment="1">
      <alignment horizontal="left"/>
    </xf>
    <xf numFmtId="3" fontId="26" fillId="0" borderId="26" xfId="0" applyNumberFormat="1" applyFont="1" applyBorder="1" applyAlignment="1">
      <alignment horizontal="left"/>
    </xf>
    <xf numFmtId="3" fontId="26" fillId="0" borderId="0" xfId="0" applyNumberFormat="1" applyFont="1" applyFill="1" applyBorder="1" applyAlignment="1">
      <alignment horizontal="left"/>
    </xf>
    <xf numFmtId="3" fontId="26" fillId="2" borderId="15" xfId="0" applyNumberFormat="1" applyFont="1" applyFill="1" applyBorder="1" applyAlignment="1">
      <alignment horizontal="left"/>
    </xf>
    <xf numFmtId="3" fontId="27" fillId="2" borderId="12" xfId="0" applyNumberFormat="1" applyFont="1" applyFill="1" applyBorder="1" applyAlignment="1">
      <alignment horizontal="left"/>
    </xf>
    <xf numFmtId="3" fontId="27" fillId="2" borderId="15" xfId="0" applyNumberFormat="1" applyFont="1" applyFill="1" applyBorder="1" applyAlignment="1">
      <alignment horizontal="left"/>
    </xf>
    <xf numFmtId="3" fontId="27" fillId="2" borderId="7" xfId="0" applyNumberFormat="1" applyFont="1" applyFill="1" applyBorder="1" applyAlignment="1">
      <alignment horizontal="left"/>
    </xf>
    <xf numFmtId="0" fontId="0" fillId="5" borderId="0" xfId="0" applyFill="1"/>
    <xf numFmtId="0" fontId="20" fillId="5" borderId="0" xfId="1" applyFont="1" applyFill="1" applyAlignment="1" applyProtection="1"/>
    <xf numFmtId="0" fontId="19" fillId="5" borderId="0" xfId="0" applyFont="1" applyFill="1"/>
    <xf numFmtId="3" fontId="26" fillId="0" borderId="4" xfId="0" applyNumberFormat="1" applyFont="1" applyBorder="1" applyAlignment="1">
      <alignment horizontal="left"/>
    </xf>
    <xf numFmtId="3" fontId="26" fillId="0" borderId="15" xfId="0" applyNumberFormat="1" applyFont="1" applyFill="1" applyBorder="1" applyAlignment="1">
      <alignment horizontal="left"/>
    </xf>
    <xf numFmtId="165" fontId="28" fillId="2" borderId="2" xfId="0" applyNumberFormat="1" applyFont="1" applyFill="1" applyBorder="1" applyAlignment="1">
      <alignment horizontal="left"/>
    </xf>
    <xf numFmtId="165" fontId="28" fillId="2" borderId="27" xfId="0" applyNumberFormat="1" applyFont="1" applyFill="1" applyBorder="1" applyAlignment="1">
      <alignment horizontal="left"/>
    </xf>
    <xf numFmtId="165" fontId="28" fillId="2" borderId="26" xfId="0" applyNumberFormat="1" applyFont="1" applyFill="1" applyBorder="1" applyAlignment="1">
      <alignment horizontal="left"/>
    </xf>
    <xf numFmtId="3" fontId="26" fillId="0" borderId="15" xfId="0" applyNumberFormat="1" applyFont="1" applyBorder="1" applyAlignment="1">
      <alignment horizontal="left"/>
    </xf>
    <xf numFmtId="165" fontId="28" fillId="2" borderId="0" xfId="0" applyNumberFormat="1" applyFont="1" applyFill="1" applyBorder="1" applyAlignment="1">
      <alignment horizontal="left"/>
    </xf>
    <xf numFmtId="0" fontId="0" fillId="0" borderId="0" xfId="0" applyBorder="1" applyAlignment="1">
      <alignment vertical="top" wrapText="1"/>
    </xf>
    <xf numFmtId="0" fontId="0" fillId="0" borderId="55" xfId="0" applyFill="1" applyBorder="1" applyAlignment="1">
      <alignment horizontal="left" vertical="top"/>
    </xf>
    <xf numFmtId="0" fontId="0" fillId="0" borderId="56" xfId="0" applyFill="1" applyBorder="1"/>
    <xf numFmtId="3" fontId="0" fillId="0" borderId="55" xfId="0" applyNumberFormat="1" applyBorder="1" applyAlignment="1">
      <alignment horizontal="right"/>
    </xf>
    <xf numFmtId="3" fontId="0" fillId="0" borderId="57" xfId="0" applyNumberFormat="1" applyBorder="1" applyAlignment="1">
      <alignment horizontal="right"/>
    </xf>
    <xf numFmtId="3" fontId="14" fillId="0" borderId="57" xfId="0" applyNumberFormat="1" applyFont="1" applyBorder="1" applyAlignment="1">
      <alignment horizontal="left"/>
    </xf>
    <xf numFmtId="3" fontId="26" fillId="0" borderId="57" xfId="0" applyNumberFormat="1" applyFont="1" applyBorder="1" applyAlignment="1">
      <alignment horizontal="left"/>
    </xf>
    <xf numFmtId="166" fontId="0" fillId="0" borderId="51" xfId="0" applyNumberFormat="1" applyFill="1" applyBorder="1" applyAlignment="1">
      <alignment horizontal="right" wrapText="1"/>
    </xf>
    <xf numFmtId="167" fontId="0" fillId="0" borderId="54" xfId="0" applyNumberFormat="1" applyBorder="1" applyAlignment="1">
      <alignment horizontal="right"/>
    </xf>
    <xf numFmtId="0" fontId="4" fillId="0" borderId="1" xfId="0" applyFont="1" applyBorder="1" applyAlignment="1">
      <alignment horizontal="right"/>
    </xf>
    <xf numFmtId="3" fontId="25" fillId="2" borderId="0" xfId="0" applyNumberFormat="1" applyFont="1" applyFill="1" applyBorder="1" applyAlignment="1">
      <alignment horizontal="left"/>
    </xf>
    <xf numFmtId="3" fontId="25" fillId="2" borderId="7" xfId="0" applyNumberFormat="1" applyFont="1" applyFill="1" applyBorder="1" applyAlignment="1">
      <alignment horizontal="left"/>
    </xf>
    <xf numFmtId="3" fontId="13" fillId="2" borderId="8" xfId="0" applyNumberFormat="1" applyFont="1" applyFill="1" applyBorder="1" applyAlignment="1">
      <alignment horizontal="left"/>
    </xf>
    <xf numFmtId="3" fontId="25" fillId="2" borderId="26" xfId="0" applyNumberFormat="1" applyFont="1" applyFill="1" applyBorder="1" applyAlignment="1">
      <alignment horizontal="left"/>
    </xf>
    <xf numFmtId="0" fontId="0" fillId="0" borderId="60" xfId="0" applyBorder="1" applyAlignment="1">
      <alignment horizontal="right"/>
    </xf>
    <xf numFmtId="0" fontId="0" fillId="2" borderId="49" xfId="0" applyFill="1" applyBorder="1" applyAlignment="1">
      <alignment horizontal="left" vertical="top"/>
    </xf>
    <xf numFmtId="0" fontId="3" fillId="2" borderId="45" xfId="0" applyFont="1" applyFill="1" applyBorder="1" applyAlignment="1">
      <alignment horizontal="left" vertical="top"/>
    </xf>
    <xf numFmtId="0" fontId="3" fillId="2" borderId="46" xfId="0" applyFont="1" applyFill="1" applyBorder="1" applyAlignment="1">
      <alignment horizontal="left" vertical="top"/>
    </xf>
    <xf numFmtId="167" fontId="0" fillId="2" borderId="13" xfId="0" applyNumberFormat="1" applyFill="1" applyBorder="1" applyAlignment="1">
      <alignment horizontal="right"/>
    </xf>
    <xf numFmtId="167" fontId="3" fillId="2" borderId="22" xfId="0" applyNumberFormat="1" applyFont="1" applyFill="1" applyBorder="1" applyAlignment="1">
      <alignment horizontal="right"/>
    </xf>
    <xf numFmtId="167" fontId="3" fillId="2" borderId="8" xfId="0" applyNumberFormat="1" applyFont="1" applyFill="1" applyBorder="1" applyAlignment="1">
      <alignment horizontal="right"/>
    </xf>
    <xf numFmtId="0" fontId="0" fillId="0" borderId="0" xfId="0" quotePrefix="1" applyFill="1" applyAlignment="1">
      <alignment horizontal="left" vertical="top" wrapText="1"/>
    </xf>
    <xf numFmtId="0" fontId="3" fillId="2" borderId="4" xfId="0" applyFont="1" applyFill="1" applyBorder="1" applyAlignment="1"/>
    <xf numFmtId="168" fontId="0" fillId="0" borderId="5" xfId="0" applyNumberFormat="1" applyFill="1" applyBorder="1" applyAlignment="1">
      <alignment horizontal="center" wrapText="1"/>
    </xf>
    <xf numFmtId="3" fontId="0" fillId="0" borderId="27" xfId="0" applyNumberFormat="1" applyFill="1" applyBorder="1" applyAlignment="1">
      <alignment horizontal="right"/>
    </xf>
    <xf numFmtId="3" fontId="0" fillId="2" borderId="27" xfId="0" applyNumberFormat="1" applyFill="1" applyBorder="1" applyAlignment="1">
      <alignment horizontal="right"/>
    </xf>
    <xf numFmtId="0" fontId="3" fillId="2" borderId="0" xfId="0" applyFont="1" applyFill="1" applyBorder="1" applyAlignment="1">
      <alignment horizontal="center"/>
    </xf>
    <xf numFmtId="168" fontId="0" fillId="0" borderId="0" xfId="0" applyNumberFormat="1" applyFill="1" applyBorder="1" applyAlignment="1">
      <alignment horizontal="center" wrapText="1"/>
    </xf>
    <xf numFmtId="0" fontId="3" fillId="2" borderId="2" xfId="0" applyFont="1" applyFill="1" applyBorder="1" applyAlignment="1">
      <alignment horizontal="center"/>
    </xf>
    <xf numFmtId="3" fontId="3" fillId="2" borderId="24" xfId="0" applyNumberFormat="1" applyFont="1" applyFill="1" applyBorder="1" applyAlignment="1">
      <alignment horizontal="right"/>
    </xf>
    <xf numFmtId="168" fontId="1" fillId="2" borderId="0" xfId="0" applyNumberFormat="1" applyFont="1" applyFill="1" applyBorder="1" applyAlignment="1">
      <alignment horizontal="center" wrapText="1"/>
    </xf>
    <xf numFmtId="0" fontId="3" fillId="2" borderId="5" xfId="0" applyFont="1" applyFill="1" applyBorder="1" applyAlignment="1"/>
    <xf numFmtId="167" fontId="3" fillId="2" borderId="23" xfId="0" applyNumberFormat="1" applyFont="1" applyFill="1" applyBorder="1" applyAlignment="1">
      <alignment horizontal="right"/>
    </xf>
    <xf numFmtId="169" fontId="0" fillId="2" borderId="26" xfId="0" applyNumberFormat="1" applyFill="1" applyBorder="1" applyAlignment="1">
      <alignment horizontal="right" wrapText="1"/>
    </xf>
    <xf numFmtId="0" fontId="0" fillId="0" borderId="13" xfId="0" applyFill="1" applyBorder="1" applyAlignment="1">
      <alignment vertical="top"/>
    </xf>
    <xf numFmtId="165" fontId="5" fillId="2" borderId="2" xfId="3" applyNumberFormat="1" applyFont="1" applyFill="1" applyBorder="1" applyAlignment="1">
      <alignment horizontal="right"/>
    </xf>
    <xf numFmtId="3" fontId="3" fillId="0" borderId="22" xfId="0" applyNumberFormat="1" applyFont="1" applyFill="1" applyBorder="1" applyAlignment="1">
      <alignment horizontal="right"/>
    </xf>
    <xf numFmtId="0" fontId="1" fillId="0" borderId="54" xfId="0" applyFont="1" applyFill="1" applyBorder="1"/>
    <xf numFmtId="0" fontId="0" fillId="0" borderId="22" xfId="0" applyFill="1" applyBorder="1" applyAlignment="1">
      <alignment vertical="top"/>
    </xf>
    <xf numFmtId="0" fontId="1" fillId="2" borderId="5" xfId="0" applyFont="1" applyFill="1" applyBorder="1" applyAlignment="1">
      <alignment horizontal="right"/>
    </xf>
    <xf numFmtId="166" fontId="1" fillId="2" borderId="24" xfId="0" applyNumberFormat="1" applyFont="1" applyFill="1" applyBorder="1" applyAlignment="1">
      <alignment horizontal="right" wrapText="1"/>
    </xf>
    <xf numFmtId="3" fontId="13" fillId="0" borderId="26" xfId="0" applyNumberFormat="1" applyFont="1" applyFill="1" applyBorder="1" applyAlignment="1">
      <alignment horizontal="left"/>
    </xf>
    <xf numFmtId="3" fontId="13" fillId="0" borderId="0" xfId="0" applyNumberFormat="1" applyFont="1" applyFill="1" applyBorder="1" applyAlignment="1">
      <alignment horizontal="left"/>
    </xf>
    <xf numFmtId="3" fontId="13" fillId="0" borderId="27" xfId="0" applyNumberFormat="1" applyFont="1" applyFill="1" applyBorder="1" applyAlignment="1">
      <alignment horizontal="left"/>
    </xf>
    <xf numFmtId="3" fontId="13" fillId="0" borderId="26" xfId="0" quotePrefix="1" applyNumberFormat="1" applyFont="1" applyFill="1" applyBorder="1" applyAlignment="1">
      <alignment horizontal="left"/>
    </xf>
    <xf numFmtId="3" fontId="13" fillId="0" borderId="2" xfId="0" applyNumberFormat="1" applyFont="1" applyFill="1" applyBorder="1" applyAlignment="1">
      <alignment horizontal="left"/>
    </xf>
    <xf numFmtId="3" fontId="12" fillId="2" borderId="22" xfId="0" applyNumberFormat="1" applyFont="1" applyFill="1" applyBorder="1" applyAlignment="1">
      <alignment horizontal="left"/>
    </xf>
    <xf numFmtId="3" fontId="0" fillId="0" borderId="22" xfId="0" applyNumberFormat="1" applyFill="1" applyBorder="1" applyAlignment="1">
      <alignment horizontal="right"/>
    </xf>
    <xf numFmtId="3" fontId="0" fillId="2" borderId="22" xfId="0" applyNumberFormat="1" applyFill="1" applyBorder="1" applyAlignment="1">
      <alignment horizontal="right"/>
    </xf>
    <xf numFmtId="166" fontId="14" fillId="2" borderId="23" xfId="0" applyNumberFormat="1" applyFont="1" applyFill="1" applyBorder="1" applyAlignment="1">
      <alignment horizontal="right" wrapText="1"/>
    </xf>
    <xf numFmtId="3" fontId="14" fillId="0" borderId="58" xfId="0" applyNumberFormat="1" applyFont="1" applyBorder="1" applyAlignment="1">
      <alignment horizontal="left"/>
    </xf>
    <xf numFmtId="3" fontId="15" fillId="2" borderId="2" xfId="0" applyNumberFormat="1" applyFont="1" applyFill="1" applyBorder="1" applyAlignment="1">
      <alignment horizontal="left"/>
    </xf>
    <xf numFmtId="3" fontId="1" fillId="0" borderId="0" xfId="0" applyNumberFormat="1" applyFont="1" applyFill="1" applyBorder="1" applyAlignment="1">
      <alignment horizontal="right"/>
    </xf>
    <xf numFmtId="0" fontId="1" fillId="0" borderId="0" xfId="0" quotePrefix="1" applyFont="1" applyAlignment="1">
      <alignment vertical="top" wrapText="1"/>
    </xf>
    <xf numFmtId="0" fontId="1" fillId="0" borderId="10" xfId="0" applyFont="1" applyFill="1" applyBorder="1"/>
    <xf numFmtId="0" fontId="0" fillId="2" borderId="38" xfId="0" applyFill="1" applyBorder="1" applyAlignment="1">
      <alignment horizontal="right" vertical="top" wrapText="1"/>
    </xf>
    <xf numFmtId="0" fontId="0" fillId="2" borderId="39" xfId="0" applyFill="1" applyBorder="1" applyAlignment="1">
      <alignment horizontal="right" vertical="top" wrapText="1"/>
    </xf>
    <xf numFmtId="0" fontId="0" fillId="2" borderId="42" xfId="0" applyFill="1" applyBorder="1" applyAlignment="1">
      <alignment horizontal="right" vertical="top" wrapText="1"/>
    </xf>
    <xf numFmtId="0" fontId="0" fillId="2" borderId="43" xfId="0" applyFill="1" applyBorder="1" applyAlignment="1">
      <alignment horizontal="right" vertical="top" wrapText="1"/>
    </xf>
    <xf numFmtId="167" fontId="0" fillId="2" borderId="36" xfId="0" applyNumberFormat="1" applyFill="1" applyBorder="1" applyAlignment="1">
      <alignment horizontal="right"/>
    </xf>
    <xf numFmtId="167" fontId="0" fillId="0" borderId="54" xfId="0" applyNumberFormat="1" applyFill="1" applyBorder="1" applyAlignment="1">
      <alignment horizontal="right"/>
    </xf>
    <xf numFmtId="167" fontId="0" fillId="0" borderId="59" xfId="0" applyNumberFormat="1" applyBorder="1" applyAlignment="1">
      <alignment horizontal="right"/>
    </xf>
    <xf numFmtId="3" fontId="13" fillId="2" borderId="27" xfId="0" applyNumberFormat="1" applyFont="1" applyFill="1" applyBorder="1" applyAlignment="1">
      <alignment horizontal="right"/>
    </xf>
    <xf numFmtId="3" fontId="13" fillId="0" borderId="0" xfId="0" applyNumberFormat="1" applyFont="1" applyFill="1" applyBorder="1" applyAlignment="1">
      <alignment horizontal="right"/>
    </xf>
    <xf numFmtId="3" fontId="13" fillId="2" borderId="12" xfId="0" applyNumberFormat="1" applyFont="1" applyFill="1" applyBorder="1" applyAlignment="1">
      <alignment horizontal="right"/>
    </xf>
    <xf numFmtId="3" fontId="13" fillId="0" borderId="0" xfId="0" applyNumberFormat="1" applyFont="1" applyBorder="1" applyAlignment="1">
      <alignment horizontal="right"/>
    </xf>
    <xf numFmtId="3" fontId="13" fillId="0" borderId="0" xfId="0" applyNumberFormat="1" applyFont="1" applyBorder="1" applyAlignment="1">
      <alignment horizontal="left"/>
    </xf>
    <xf numFmtId="3" fontId="13" fillId="0" borderId="2" xfId="0" applyNumberFormat="1" applyFont="1" applyBorder="1" applyAlignment="1">
      <alignment horizontal="left"/>
    </xf>
    <xf numFmtId="3" fontId="13" fillId="0" borderId="2" xfId="0" applyNumberFormat="1" applyFont="1" applyFill="1" applyBorder="1" applyAlignment="1">
      <alignment horizontal="right"/>
    </xf>
    <xf numFmtId="3" fontId="13" fillId="0" borderId="2" xfId="0" applyNumberFormat="1" applyFont="1" applyBorder="1" applyAlignment="1">
      <alignment horizontal="right"/>
    </xf>
    <xf numFmtId="3" fontId="13" fillId="0" borderId="27" xfId="0" applyNumberFormat="1" applyFont="1" applyBorder="1" applyAlignment="1">
      <alignment horizontal="left"/>
    </xf>
    <xf numFmtId="3" fontId="13" fillId="2" borderId="27" xfId="0" applyNumberFormat="1" applyFont="1" applyFill="1" applyBorder="1" applyAlignment="1">
      <alignment horizontal="left"/>
    </xf>
    <xf numFmtId="3" fontId="13" fillId="2" borderId="13" xfId="0" applyNumberFormat="1" applyFont="1" applyFill="1" applyBorder="1" applyAlignment="1">
      <alignment horizontal="left"/>
    </xf>
    <xf numFmtId="3" fontId="13" fillId="0" borderId="22" xfId="0" applyNumberFormat="1" applyFont="1" applyFill="1" applyBorder="1" applyAlignment="1">
      <alignment horizontal="left"/>
    </xf>
    <xf numFmtId="3" fontId="13" fillId="2" borderId="22" xfId="0" applyNumberFormat="1" applyFont="1" applyFill="1" applyBorder="1" applyAlignment="1">
      <alignment horizontal="left"/>
    </xf>
    <xf numFmtId="3" fontId="1" fillId="0" borderId="0" xfId="0" applyNumberFormat="1" applyFont="1" applyBorder="1" applyAlignment="1">
      <alignment horizontal="right"/>
    </xf>
    <xf numFmtId="3" fontId="1" fillId="0" borderId="26" xfId="0" applyNumberFormat="1" applyFont="1" applyBorder="1" applyAlignment="1">
      <alignment horizontal="right"/>
    </xf>
    <xf numFmtId="3" fontId="1" fillId="2" borderId="26" xfId="0" applyNumberFormat="1" applyFont="1" applyFill="1" applyBorder="1" applyAlignment="1">
      <alignment horizontal="right"/>
    </xf>
    <xf numFmtId="3" fontId="13" fillId="0" borderId="26" xfId="0" applyNumberFormat="1" applyFont="1" applyBorder="1" applyAlignment="1">
      <alignment horizontal="left"/>
    </xf>
    <xf numFmtId="3" fontId="13" fillId="2" borderId="26" xfId="0" applyNumberFormat="1" applyFont="1" applyFill="1" applyBorder="1" applyAlignment="1">
      <alignment horizontal="left"/>
    </xf>
    <xf numFmtId="3" fontId="12" fillId="2" borderId="12" xfId="0" applyNumberFormat="1" applyFont="1" applyFill="1" applyBorder="1" applyAlignment="1">
      <alignment horizontal="left"/>
    </xf>
    <xf numFmtId="3" fontId="12" fillId="0" borderId="15" xfId="0" applyNumberFormat="1" applyFont="1" applyFill="1" applyBorder="1" applyAlignment="1">
      <alignment horizontal="left"/>
    </xf>
    <xf numFmtId="3" fontId="12" fillId="2" borderId="7" xfId="0" applyNumberFormat="1" applyFont="1" applyFill="1" applyBorder="1" applyAlignment="1">
      <alignment horizontal="left"/>
    </xf>
    <xf numFmtId="3" fontId="1" fillId="0" borderId="2" xfId="0" applyNumberFormat="1" applyFont="1" applyBorder="1" applyAlignment="1">
      <alignment horizontal="right"/>
    </xf>
    <xf numFmtId="3" fontId="1" fillId="0" borderId="27" xfId="0" applyNumberFormat="1" applyFont="1" applyBorder="1" applyAlignment="1">
      <alignment horizontal="right"/>
    </xf>
    <xf numFmtId="3" fontId="1" fillId="2" borderId="27" xfId="0" applyNumberFormat="1" applyFont="1" applyFill="1" applyBorder="1" applyAlignment="1">
      <alignment horizontal="right"/>
    </xf>
    <xf numFmtId="3" fontId="1" fillId="0" borderId="2" xfId="0" applyNumberFormat="1" applyFont="1" applyFill="1" applyBorder="1" applyAlignment="1">
      <alignment horizontal="right"/>
    </xf>
    <xf numFmtId="3" fontId="0" fillId="0" borderId="4" xfId="0" applyNumberFormat="1" applyFill="1" applyBorder="1" applyAlignment="1">
      <alignment horizontal="left"/>
    </xf>
    <xf numFmtId="3" fontId="0" fillId="0" borderId="0" xfId="0" applyNumberFormat="1" applyFill="1" applyBorder="1" applyAlignment="1">
      <alignment horizontal="left"/>
    </xf>
    <xf numFmtId="3" fontId="0" fillId="2" borderId="12" xfId="0" applyNumberFormat="1" applyFill="1" applyBorder="1" applyAlignment="1">
      <alignment horizontal="left"/>
    </xf>
    <xf numFmtId="3" fontId="13" fillId="2" borderId="12" xfId="0" applyNumberFormat="1" applyFont="1" applyFill="1" applyBorder="1" applyAlignment="1">
      <alignment horizontal="left"/>
    </xf>
    <xf numFmtId="3" fontId="0" fillId="0" borderId="5" xfId="0" applyNumberFormat="1" applyFill="1" applyBorder="1" applyAlignment="1">
      <alignment horizontal="left"/>
    </xf>
    <xf numFmtId="3" fontId="0" fillId="0" borderId="2" xfId="0" applyNumberFormat="1" applyFill="1" applyBorder="1" applyAlignment="1">
      <alignment horizontal="left"/>
    </xf>
    <xf numFmtId="3" fontId="0" fillId="0" borderId="26" xfId="0" applyNumberFormat="1" applyFill="1" applyBorder="1" applyAlignment="1">
      <alignment horizontal="left"/>
    </xf>
    <xf numFmtId="3" fontId="0" fillId="2" borderId="26" xfId="0" applyNumberFormat="1" applyFill="1" applyBorder="1" applyAlignment="1">
      <alignment horizontal="left"/>
    </xf>
    <xf numFmtId="3" fontId="13" fillId="0" borderId="4" xfId="0" applyNumberFormat="1" applyFont="1" applyBorder="1" applyAlignment="1">
      <alignment horizontal="left"/>
    </xf>
    <xf numFmtId="3" fontId="13" fillId="0" borderId="4" xfId="0" applyNumberFormat="1" applyFont="1" applyBorder="1" applyAlignment="1">
      <alignment horizontal="right"/>
    </xf>
    <xf numFmtId="3" fontId="13" fillId="0" borderId="15" xfId="0" applyNumberFormat="1" applyFont="1" applyBorder="1" applyAlignment="1">
      <alignment horizontal="left"/>
    </xf>
    <xf numFmtId="3" fontId="13" fillId="0" borderId="5" xfId="0" applyNumberFormat="1" applyFont="1" applyBorder="1" applyAlignment="1">
      <alignment horizontal="left"/>
    </xf>
    <xf numFmtId="3" fontId="13" fillId="0" borderId="57" xfId="0" applyNumberFormat="1" applyFont="1" applyBorder="1" applyAlignment="1">
      <alignment horizontal="left"/>
    </xf>
    <xf numFmtId="3" fontId="13" fillId="0" borderId="15" xfId="0" applyNumberFormat="1" applyFont="1" applyFill="1" applyBorder="1" applyAlignment="1">
      <alignment horizontal="left"/>
    </xf>
    <xf numFmtId="3" fontId="13" fillId="2" borderId="15" xfId="0" applyNumberFormat="1" applyFont="1" applyFill="1" applyBorder="1" applyAlignment="1">
      <alignment horizontal="left"/>
    </xf>
    <xf numFmtId="3" fontId="13" fillId="2" borderId="7" xfId="0" applyNumberFormat="1" applyFont="1" applyFill="1" applyBorder="1" applyAlignment="1">
      <alignment horizontal="left"/>
    </xf>
    <xf numFmtId="3" fontId="13" fillId="0" borderId="22" xfId="0" applyNumberFormat="1" applyFont="1" applyBorder="1" applyAlignment="1">
      <alignment horizontal="left"/>
    </xf>
    <xf numFmtId="3" fontId="13" fillId="2" borderId="0" xfId="0" applyNumberFormat="1" applyFont="1" applyFill="1" applyBorder="1" applyAlignment="1">
      <alignment horizontal="left"/>
    </xf>
    <xf numFmtId="3" fontId="13" fillId="2" borderId="2" xfId="0" applyNumberFormat="1" applyFont="1" applyFill="1" applyBorder="1" applyAlignment="1">
      <alignment horizontal="left"/>
    </xf>
    <xf numFmtId="0" fontId="0" fillId="0" borderId="0" xfId="0" applyAlignment="1">
      <alignment horizontal="left" vertical="top" wrapText="1"/>
    </xf>
    <xf numFmtId="0" fontId="0" fillId="0" borderId="0" xfId="0" quotePrefix="1" applyAlignment="1">
      <alignment horizontal="left" vertical="top" wrapText="1"/>
    </xf>
    <xf numFmtId="0" fontId="13" fillId="0" borderId="0" xfId="0" applyFont="1" applyAlignment="1">
      <alignment horizontal="left" vertical="top" wrapText="1"/>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0" borderId="1" xfId="0" applyBorder="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25" xfId="0" applyFill="1" applyBorder="1" applyAlignment="1">
      <alignment horizontal="left" vertical="top" wrapText="1"/>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3" fillId="2" borderId="14" xfId="0" applyFont="1" applyFill="1" applyBorder="1" applyAlignment="1">
      <alignment horizontal="left" vertical="top"/>
    </xf>
    <xf numFmtId="0" fontId="3" fillId="2" borderId="13" xfId="0" applyFont="1" applyFill="1" applyBorder="1" applyAlignment="1">
      <alignment horizontal="left" vertical="top"/>
    </xf>
    <xf numFmtId="0" fontId="1" fillId="0" borderId="0" xfId="0" applyFont="1" applyAlignment="1">
      <alignment horizontal="left" vertical="top" wrapText="1"/>
    </xf>
    <xf numFmtId="0" fontId="3" fillId="2" borderId="6" xfId="0" applyFont="1" applyFill="1" applyBorder="1" applyAlignment="1">
      <alignment horizontal="left"/>
    </xf>
    <xf numFmtId="0" fontId="3" fillId="2" borderId="8" xfId="0" applyFont="1" applyFill="1" applyBorder="1" applyAlignment="1">
      <alignment horizontal="left"/>
    </xf>
    <xf numFmtId="0" fontId="3" fillId="2" borderId="12" xfId="0" applyFont="1" applyFill="1" applyBorder="1" applyAlignment="1">
      <alignment horizontal="left" vertical="top"/>
    </xf>
    <xf numFmtId="0" fontId="3" fillId="2" borderId="5" xfId="0" applyFont="1" applyFill="1" applyBorder="1" applyAlignment="1">
      <alignment horizontal="center"/>
    </xf>
    <xf numFmtId="0" fontId="0" fillId="0" borderId="15" xfId="0" applyFill="1" applyBorder="1" applyAlignment="1">
      <alignment horizontal="center" vertical="top"/>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1" fillId="0" borderId="20"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0" xfId="0" applyFill="1" applyAlignment="1">
      <alignment horizontal="left" vertical="top" wrapText="1"/>
    </xf>
    <xf numFmtId="0" fontId="0" fillId="0" borderId="0" xfId="0" quotePrefix="1" applyFill="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xf>
    <xf numFmtId="0" fontId="1" fillId="0" borderId="0" xfId="0" quotePrefix="1" applyFont="1" applyAlignment="1">
      <alignment horizontal="left" vertical="top" wrapText="1"/>
    </xf>
    <xf numFmtId="0" fontId="0" fillId="0" borderId="0" xfId="0" applyAlignment="1">
      <alignment horizontal="left"/>
    </xf>
    <xf numFmtId="0" fontId="3" fillId="2" borderId="9" xfId="0" applyFont="1" applyFill="1" applyBorder="1" applyAlignment="1">
      <alignment horizontal="right" vertical="center" wrapText="1"/>
    </xf>
    <xf numFmtId="0" fontId="3" fillId="2" borderId="48" xfId="0" applyFont="1" applyFill="1" applyBorder="1" applyAlignment="1">
      <alignment horizontal="right" vertical="center" wrapText="1"/>
    </xf>
    <xf numFmtId="0" fontId="3" fillId="2" borderId="34" xfId="0" applyFont="1" applyFill="1" applyBorder="1" applyAlignment="1">
      <alignment horizontal="right" vertical="center" wrapText="1"/>
    </xf>
    <xf numFmtId="0" fontId="3" fillId="2" borderId="47" xfId="0" applyFont="1" applyFill="1" applyBorder="1" applyAlignment="1">
      <alignment horizontal="right" vertical="center" wrapText="1"/>
    </xf>
  </cellXfs>
  <cellStyles count="5">
    <cellStyle name="Hyperlink" xfId="1" builtinId="8"/>
    <cellStyle name="Normal" xfId="0" builtinId="0"/>
    <cellStyle name="Normal 2" xfId="2"/>
    <cellStyle name="Percent" xfId="3" builtinId="5"/>
    <cellStyle name="Style3" xfId="4"/>
  </cellStyles>
  <dxfs count="1">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31745"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M37"/>
  <sheetViews>
    <sheetView showGridLines="0" tabSelected="1" zoomScaleNormal="100" zoomScaleSheetLayoutView="100" workbookViewId="0"/>
  </sheetViews>
  <sheetFormatPr defaultRowHeight="12.75" x14ac:dyDescent="0.2"/>
  <cols>
    <col min="1" max="1" width="13.5703125" style="307" customWidth="1"/>
    <col min="2" max="16384" width="9.140625" style="307"/>
  </cols>
  <sheetData>
    <row r="1" spans="1:13" x14ac:dyDescent="0.2">
      <c r="A1" s="181"/>
      <c r="B1" s="181"/>
      <c r="C1" s="181"/>
      <c r="D1" s="181"/>
      <c r="E1" s="181"/>
      <c r="F1" s="181"/>
      <c r="G1" s="181"/>
      <c r="H1" s="181"/>
      <c r="I1" s="181"/>
    </row>
    <row r="2" spans="1:13" ht="15.75" x14ac:dyDescent="0.25">
      <c r="A2" s="180"/>
      <c r="B2" s="181"/>
      <c r="C2" s="181"/>
      <c r="D2" s="181"/>
      <c r="E2" s="181"/>
      <c r="F2" s="181"/>
      <c r="G2" s="181"/>
      <c r="H2" s="181"/>
      <c r="I2" s="181"/>
    </row>
    <row r="3" spans="1:13" x14ac:dyDescent="0.2">
      <c r="A3" s="181"/>
      <c r="B3" s="181"/>
      <c r="C3" s="181"/>
      <c r="D3" s="181"/>
      <c r="E3" s="181"/>
      <c r="F3" s="181"/>
      <c r="G3" s="181"/>
      <c r="H3" s="181"/>
      <c r="I3" s="181"/>
    </row>
    <row r="4" spans="1:13" s="309" customFormat="1" ht="15" x14ac:dyDescent="0.25">
      <c r="A4" s="184"/>
      <c r="B4" s="184"/>
      <c r="C4" s="184"/>
      <c r="D4" s="184"/>
      <c r="E4" s="184"/>
      <c r="F4" s="184"/>
      <c r="G4" s="184"/>
      <c r="H4" s="184"/>
      <c r="I4" s="184"/>
      <c r="J4" s="308"/>
      <c r="K4" s="308"/>
      <c r="L4" s="308"/>
      <c r="M4" s="308"/>
    </row>
    <row r="5" spans="1:13" s="309" customFormat="1" ht="15" x14ac:dyDescent="0.25">
      <c r="A5" s="182"/>
      <c r="B5" s="185"/>
      <c r="C5" s="185"/>
      <c r="D5" s="185"/>
      <c r="E5" s="185"/>
      <c r="F5" s="185"/>
      <c r="G5" s="185"/>
      <c r="H5" s="185"/>
      <c r="I5" s="185"/>
    </row>
    <row r="6" spans="1:13" s="309" customFormat="1" ht="15" x14ac:dyDescent="0.25">
      <c r="A6" s="184"/>
      <c r="B6" s="184"/>
      <c r="C6" s="184"/>
      <c r="D6" s="184"/>
      <c r="E6" s="184"/>
      <c r="F6" s="184"/>
      <c r="G6" s="184"/>
      <c r="H6" s="184"/>
      <c r="I6" s="184"/>
      <c r="J6" s="308"/>
      <c r="K6" s="308"/>
      <c r="L6" s="308"/>
      <c r="M6" s="308"/>
    </row>
    <row r="7" spans="1:13" s="309" customFormat="1" ht="15" x14ac:dyDescent="0.25">
      <c r="A7" s="182"/>
      <c r="B7" s="185"/>
      <c r="C7" s="185"/>
      <c r="D7" s="185"/>
      <c r="E7" s="185"/>
      <c r="F7" s="185"/>
      <c r="G7" s="185"/>
      <c r="H7" s="185"/>
      <c r="I7" s="185"/>
    </row>
    <row r="8" spans="1:13" s="309" customFormat="1" ht="15" x14ac:dyDescent="0.25">
      <c r="A8" s="184"/>
      <c r="B8" s="184"/>
      <c r="C8" s="184"/>
      <c r="D8" s="184"/>
      <c r="E8" s="184"/>
      <c r="F8" s="184"/>
      <c r="G8" s="184"/>
      <c r="H8" s="184"/>
      <c r="I8" s="184"/>
      <c r="J8" s="308"/>
      <c r="K8" s="308"/>
      <c r="L8" s="308"/>
      <c r="M8" s="308"/>
    </row>
    <row r="9" spans="1:13" s="309" customFormat="1" ht="15" x14ac:dyDescent="0.25">
      <c r="A9" s="182"/>
      <c r="B9" s="185"/>
      <c r="C9" s="185"/>
      <c r="D9" s="185"/>
      <c r="E9" s="185"/>
      <c r="F9" s="185"/>
      <c r="G9" s="185"/>
      <c r="H9" s="185"/>
      <c r="I9" s="185"/>
    </row>
    <row r="10" spans="1:13" s="309" customFormat="1" ht="15" x14ac:dyDescent="0.25">
      <c r="A10" s="184"/>
      <c r="B10" s="184"/>
      <c r="C10" s="184"/>
      <c r="D10" s="184"/>
      <c r="E10" s="184"/>
      <c r="F10" s="184"/>
      <c r="G10" s="184"/>
      <c r="H10" s="184"/>
      <c r="I10" s="184"/>
      <c r="J10" s="308"/>
      <c r="K10" s="308"/>
      <c r="L10" s="308"/>
      <c r="M10" s="308"/>
    </row>
    <row r="11" spans="1:13" s="309" customFormat="1" ht="29.25" x14ac:dyDescent="0.4">
      <c r="A11" s="186" t="s">
        <v>265</v>
      </c>
      <c r="B11" s="185"/>
      <c r="C11" s="185"/>
      <c r="D11" s="185"/>
      <c r="E11" s="185"/>
      <c r="F11" s="185"/>
      <c r="G11" s="185"/>
      <c r="H11" s="185"/>
      <c r="I11" s="185"/>
    </row>
    <row r="12" spans="1:13" s="309" customFormat="1" ht="29.25" x14ac:dyDescent="0.4">
      <c r="A12" s="186" t="s">
        <v>266</v>
      </c>
      <c r="B12" s="184"/>
      <c r="C12" s="184"/>
      <c r="D12" s="184"/>
      <c r="E12" s="184"/>
      <c r="F12" s="184"/>
      <c r="G12" s="184"/>
      <c r="H12" s="184"/>
      <c r="I12" s="184"/>
      <c r="J12" s="308"/>
      <c r="K12" s="308"/>
      <c r="L12" s="308"/>
      <c r="M12" s="308"/>
    </row>
    <row r="13" spans="1:13" s="309" customFormat="1" ht="15" x14ac:dyDescent="0.25">
      <c r="A13" s="182"/>
      <c r="B13" s="185"/>
      <c r="C13" s="185"/>
      <c r="D13" s="185"/>
      <c r="E13" s="185"/>
      <c r="F13" s="185"/>
      <c r="G13" s="185"/>
      <c r="H13" s="185"/>
      <c r="I13" s="185"/>
    </row>
    <row r="14" spans="1:13" s="308" customFormat="1" ht="15" x14ac:dyDescent="0.25">
      <c r="A14" s="184"/>
      <c r="B14" s="184"/>
      <c r="C14" s="184"/>
      <c r="D14" s="184"/>
      <c r="E14" s="184"/>
      <c r="F14" s="184"/>
      <c r="G14" s="184"/>
      <c r="H14" s="184"/>
      <c r="I14" s="184"/>
    </row>
    <row r="15" spans="1:13" s="309" customFormat="1" ht="27.75" x14ac:dyDescent="0.4">
      <c r="A15" s="187" t="s">
        <v>440</v>
      </c>
      <c r="B15" s="185"/>
      <c r="C15" s="185"/>
      <c r="D15" s="185"/>
      <c r="E15" s="185"/>
      <c r="F15" s="185"/>
      <c r="G15" s="185"/>
      <c r="H15" s="185"/>
      <c r="I15" s="185"/>
    </row>
    <row r="16" spans="1:13" s="309" customFormat="1" ht="15" x14ac:dyDescent="0.25">
      <c r="A16" s="184"/>
      <c r="B16" s="184"/>
      <c r="C16" s="184"/>
      <c r="D16" s="184"/>
      <c r="E16" s="184"/>
      <c r="F16" s="184"/>
      <c r="G16" s="184"/>
      <c r="H16" s="184"/>
      <c r="I16" s="184"/>
      <c r="J16" s="308"/>
      <c r="K16" s="308"/>
      <c r="L16" s="308"/>
      <c r="M16" s="308"/>
    </row>
    <row r="17" spans="1:13" s="309" customFormat="1" ht="15" x14ac:dyDescent="0.25">
      <c r="A17" s="182"/>
      <c r="B17" s="185"/>
      <c r="C17" s="185"/>
      <c r="D17" s="185"/>
      <c r="E17" s="185"/>
      <c r="F17" s="185"/>
      <c r="G17" s="185"/>
      <c r="H17" s="185"/>
      <c r="I17" s="185"/>
    </row>
    <row r="18" spans="1:13" s="309" customFormat="1" ht="15" x14ac:dyDescent="0.25">
      <c r="A18" s="184"/>
      <c r="B18" s="184"/>
      <c r="C18" s="184"/>
      <c r="D18" s="184"/>
      <c r="E18" s="184"/>
      <c r="F18" s="184"/>
      <c r="G18" s="184"/>
      <c r="H18" s="184"/>
      <c r="I18" s="184"/>
      <c r="J18" s="308"/>
      <c r="K18" s="308"/>
      <c r="L18" s="308"/>
      <c r="M18" s="308"/>
    </row>
    <row r="19" spans="1:13" s="309" customFormat="1" ht="30" x14ac:dyDescent="0.4">
      <c r="A19" s="190" t="s">
        <v>267</v>
      </c>
      <c r="B19" s="185"/>
      <c r="C19" s="185"/>
      <c r="D19" s="185"/>
      <c r="E19" s="185"/>
      <c r="F19" s="185"/>
      <c r="G19" s="185"/>
      <c r="H19" s="185"/>
      <c r="I19" s="185"/>
    </row>
    <row r="20" spans="1:13" s="309" customFormat="1" ht="30" x14ac:dyDescent="0.4">
      <c r="A20" s="188" t="s">
        <v>268</v>
      </c>
      <c r="B20" s="184"/>
      <c r="C20" s="184"/>
      <c r="D20" s="184"/>
      <c r="E20" s="184"/>
      <c r="F20" s="184"/>
      <c r="G20" s="184"/>
      <c r="H20" s="184"/>
      <c r="I20" s="184"/>
      <c r="J20" s="308"/>
      <c r="K20" s="308"/>
      <c r="L20" s="308"/>
      <c r="M20" s="308"/>
    </row>
    <row r="21" spans="1:13" s="309" customFormat="1" ht="15" x14ac:dyDescent="0.25">
      <c r="A21" s="182"/>
      <c r="B21" s="185"/>
      <c r="C21" s="185"/>
      <c r="D21" s="185"/>
      <c r="E21" s="185"/>
      <c r="F21" s="185"/>
      <c r="G21" s="185"/>
      <c r="H21" s="185"/>
      <c r="I21" s="185"/>
    </row>
    <row r="22" spans="1:13" s="309" customFormat="1" ht="15" x14ac:dyDescent="0.25">
      <c r="A22" s="184"/>
      <c r="B22" s="184"/>
      <c r="C22" s="184"/>
      <c r="D22" s="184"/>
      <c r="E22" s="184"/>
      <c r="F22" s="184"/>
      <c r="G22" s="184"/>
      <c r="H22" s="184"/>
      <c r="I22" s="184"/>
      <c r="J22" s="308"/>
      <c r="K22" s="308"/>
      <c r="L22" s="308"/>
      <c r="M22" s="308"/>
    </row>
    <row r="23" spans="1:13" s="309" customFormat="1" ht="15" x14ac:dyDescent="0.25">
      <c r="A23" s="182"/>
      <c r="B23" s="185"/>
      <c r="C23" s="185"/>
      <c r="D23" s="185"/>
      <c r="E23" s="185"/>
      <c r="F23" s="185"/>
      <c r="G23" s="185"/>
      <c r="H23" s="185"/>
      <c r="I23" s="185"/>
    </row>
    <row r="24" spans="1:13" s="309" customFormat="1" ht="15" x14ac:dyDescent="0.25">
      <c r="A24" s="182"/>
      <c r="B24" s="185"/>
      <c r="C24" s="185"/>
      <c r="D24" s="185"/>
      <c r="E24" s="185"/>
      <c r="F24" s="185"/>
      <c r="G24" s="185"/>
      <c r="H24" s="185"/>
      <c r="I24" s="185"/>
    </row>
    <row r="25" spans="1:13" s="309" customFormat="1" ht="15" x14ac:dyDescent="0.25">
      <c r="A25" s="182"/>
      <c r="B25" s="185"/>
      <c r="C25" s="185"/>
      <c r="D25" s="185"/>
      <c r="E25" s="185"/>
      <c r="F25" s="185"/>
      <c r="G25" s="185"/>
      <c r="H25" s="185"/>
      <c r="I25" s="185"/>
    </row>
    <row r="26" spans="1:13" s="309" customFormat="1" ht="15" x14ac:dyDescent="0.25">
      <c r="A26" s="182"/>
      <c r="B26" s="185"/>
      <c r="C26" s="185"/>
      <c r="D26" s="185"/>
      <c r="E26" s="185"/>
      <c r="F26" s="185"/>
      <c r="G26" s="185"/>
      <c r="H26" s="185"/>
      <c r="I26" s="185"/>
    </row>
    <row r="27" spans="1:13" s="309" customFormat="1" ht="15" x14ac:dyDescent="0.25">
      <c r="A27" s="182"/>
      <c r="B27" s="185"/>
      <c r="C27" s="185"/>
      <c r="D27" s="185"/>
      <c r="E27" s="185"/>
      <c r="F27" s="185"/>
      <c r="G27" s="185"/>
      <c r="H27" s="185"/>
      <c r="I27" s="185"/>
    </row>
    <row r="28" spans="1:13" s="309" customFormat="1" ht="15" x14ac:dyDescent="0.25">
      <c r="A28" s="182"/>
      <c r="B28" s="185"/>
      <c r="C28" s="185"/>
      <c r="D28" s="185"/>
      <c r="E28" s="185"/>
      <c r="F28" s="185"/>
      <c r="G28" s="185"/>
      <c r="H28" s="185"/>
      <c r="I28" s="185"/>
    </row>
    <row r="29" spans="1:13" s="309" customFormat="1" ht="15" x14ac:dyDescent="0.25">
      <c r="A29" s="184"/>
      <c r="B29" s="184"/>
      <c r="C29" s="184"/>
      <c r="D29" s="184"/>
      <c r="E29" s="184"/>
      <c r="F29" s="184"/>
      <c r="G29" s="184"/>
      <c r="H29" s="184"/>
      <c r="I29" s="184"/>
      <c r="J29" s="308"/>
      <c r="K29" s="308"/>
      <c r="L29" s="308"/>
      <c r="M29" s="308"/>
    </row>
    <row r="30" spans="1:13" s="309" customFormat="1" ht="15" x14ac:dyDescent="0.25">
      <c r="A30" s="184"/>
      <c r="B30" s="184"/>
      <c r="C30" s="184"/>
      <c r="D30" s="184"/>
      <c r="E30" s="184"/>
      <c r="F30" s="184"/>
      <c r="G30" s="184"/>
      <c r="H30" s="184"/>
      <c r="I30" s="184"/>
      <c r="J30" s="308"/>
      <c r="K30" s="308"/>
      <c r="L30" s="308"/>
      <c r="M30" s="308"/>
    </row>
    <row r="31" spans="1:13" s="309" customFormat="1" ht="15" x14ac:dyDescent="0.25">
      <c r="A31" s="184"/>
      <c r="B31" s="184"/>
      <c r="C31" s="184"/>
      <c r="D31" s="184"/>
      <c r="E31" s="184"/>
      <c r="F31" s="184"/>
      <c r="G31" s="184"/>
      <c r="H31" s="184"/>
      <c r="I31" s="184"/>
      <c r="J31" s="308"/>
      <c r="K31" s="308"/>
      <c r="L31" s="308"/>
      <c r="M31" s="308"/>
    </row>
    <row r="32" spans="1:13" s="309" customFormat="1" ht="15" x14ac:dyDescent="0.25">
      <c r="A32" s="182"/>
      <c r="B32" s="185"/>
      <c r="C32" s="185"/>
      <c r="D32" s="185"/>
      <c r="E32" s="185"/>
      <c r="F32" s="185"/>
      <c r="G32" s="185"/>
      <c r="H32" s="185"/>
      <c r="I32" s="185"/>
    </row>
    <row r="33" spans="1:13" s="309" customFormat="1" ht="15" x14ac:dyDescent="0.25">
      <c r="A33" s="184"/>
      <c r="B33" s="184"/>
      <c r="C33" s="184"/>
      <c r="D33" s="184"/>
      <c r="E33" s="184"/>
      <c r="F33" s="184"/>
      <c r="G33" s="184"/>
      <c r="H33" s="184"/>
      <c r="I33" s="184"/>
      <c r="J33" s="308"/>
      <c r="K33" s="308"/>
      <c r="L33" s="308"/>
      <c r="M33" s="308"/>
    </row>
    <row r="34" spans="1:13" s="309" customFormat="1" ht="15" x14ac:dyDescent="0.25">
      <c r="A34" s="182"/>
      <c r="B34" s="185"/>
      <c r="C34" s="185"/>
      <c r="D34" s="185"/>
      <c r="E34" s="185"/>
      <c r="F34" s="185"/>
      <c r="G34" s="185"/>
      <c r="H34" s="185"/>
      <c r="I34" s="185"/>
    </row>
    <row r="35" spans="1:13" s="309" customFormat="1" ht="18" x14ac:dyDescent="0.25">
      <c r="A35" s="189" t="s">
        <v>439</v>
      </c>
      <c r="B35" s="184"/>
      <c r="C35" s="184"/>
      <c r="D35" s="184"/>
      <c r="E35" s="184"/>
      <c r="F35" s="184"/>
      <c r="G35" s="184"/>
      <c r="H35" s="184"/>
      <c r="I35" s="184"/>
      <c r="J35" s="308"/>
      <c r="K35" s="308"/>
      <c r="L35" s="308"/>
      <c r="M35" s="308"/>
    </row>
    <row r="36" spans="1:13" s="309" customFormat="1" ht="15" x14ac:dyDescent="0.25">
      <c r="A36" s="182"/>
      <c r="B36" s="185"/>
      <c r="C36" s="185"/>
      <c r="D36" s="185"/>
      <c r="E36" s="185"/>
      <c r="F36" s="185"/>
      <c r="G36" s="185"/>
      <c r="H36" s="185"/>
      <c r="I36" s="185"/>
    </row>
    <row r="37" spans="1:13" s="309" customFormat="1" ht="15" x14ac:dyDescent="0.25">
      <c r="A37" s="184"/>
      <c r="B37" s="184"/>
      <c r="C37" s="184"/>
      <c r="D37" s="184"/>
      <c r="E37" s="184"/>
      <c r="F37" s="184"/>
      <c r="G37" s="184"/>
      <c r="H37" s="184"/>
      <c r="I37" s="184"/>
      <c r="J37" s="308"/>
      <c r="K37" s="308"/>
      <c r="L37" s="308"/>
      <c r="M37" s="308"/>
    </row>
  </sheetData>
  <phoneticPr fontId="2"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Y120"/>
  <sheetViews>
    <sheetView zoomScaleNormal="100" zoomScaleSheetLayoutView="100" workbookViewId="0"/>
  </sheetViews>
  <sheetFormatPr defaultRowHeight="12.75" x14ac:dyDescent="0.2"/>
  <cols>
    <col min="1" max="1" width="2.5703125" customWidth="1"/>
    <col min="2" max="2" width="14.42578125" customWidth="1"/>
    <col min="3" max="3" width="40.140625"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42578125" customWidth="1"/>
    <col min="24" max="24" width="3.140625" customWidth="1"/>
  </cols>
  <sheetData>
    <row r="1" spans="1:24" ht="14.25" x14ac:dyDescent="0.2">
      <c r="A1" s="1" t="s">
        <v>388</v>
      </c>
      <c r="B1" s="1"/>
    </row>
    <row r="2" spans="1:24" ht="13.5" thickBot="1" x14ac:dyDescent="0.25">
      <c r="T2" s="3"/>
      <c r="U2" s="3"/>
      <c r="V2" s="3" t="s">
        <v>226</v>
      </c>
      <c r="W2" s="3"/>
    </row>
    <row r="3" spans="1:24" x14ac:dyDescent="0.2">
      <c r="A3" s="28"/>
      <c r="B3" s="46"/>
      <c r="C3" s="47"/>
      <c r="D3" s="225" t="s">
        <v>183</v>
      </c>
      <c r="E3" s="226"/>
      <c r="F3" s="226"/>
      <c r="G3" s="226"/>
      <c r="H3" s="226"/>
      <c r="I3" s="226"/>
      <c r="J3" s="227"/>
      <c r="K3" s="226"/>
      <c r="L3" s="227"/>
      <c r="M3" s="227"/>
      <c r="N3" s="226" t="s">
        <v>184</v>
      </c>
      <c r="O3" s="226"/>
      <c r="P3" s="226"/>
      <c r="Q3" s="226"/>
      <c r="R3" s="226"/>
      <c r="S3" s="226"/>
      <c r="T3" s="226"/>
      <c r="U3" s="226"/>
      <c r="V3" s="226"/>
      <c r="W3" s="227"/>
    </row>
    <row r="4" spans="1:24" ht="27" customHeight="1" thickBot="1" x14ac:dyDescent="0.25">
      <c r="A4" s="28"/>
      <c r="B4" s="45"/>
      <c r="C4" s="44"/>
      <c r="D4" s="96" t="s">
        <v>236</v>
      </c>
      <c r="E4" s="97"/>
      <c r="F4" s="97" t="s">
        <v>237</v>
      </c>
      <c r="G4" s="97"/>
      <c r="H4" s="97" t="s">
        <v>238</v>
      </c>
      <c r="I4" s="97"/>
      <c r="J4" s="97" t="s">
        <v>239</v>
      </c>
      <c r="K4" s="97"/>
      <c r="L4" s="97" t="s">
        <v>271</v>
      </c>
      <c r="M4" s="98"/>
      <c r="N4" s="97" t="s">
        <v>295</v>
      </c>
      <c r="O4" s="97"/>
      <c r="P4" s="97" t="s">
        <v>395</v>
      </c>
      <c r="Q4" s="97"/>
      <c r="R4" s="97" t="s">
        <v>408</v>
      </c>
      <c r="S4" s="97"/>
      <c r="T4" s="97" t="s">
        <v>423</v>
      </c>
      <c r="U4" s="97"/>
      <c r="V4" s="97" t="s">
        <v>438</v>
      </c>
      <c r="W4" s="98"/>
    </row>
    <row r="5" spans="1:24" ht="14.25" x14ac:dyDescent="0.2">
      <c r="B5" s="202" t="s">
        <v>208</v>
      </c>
      <c r="C5" s="40" t="s">
        <v>169</v>
      </c>
      <c r="D5" s="4">
        <v>100</v>
      </c>
      <c r="E5" s="5"/>
      <c r="F5" s="5">
        <v>90</v>
      </c>
      <c r="G5" s="5"/>
      <c r="H5" s="5">
        <v>40</v>
      </c>
      <c r="I5" s="5"/>
      <c r="J5" s="5">
        <v>20</v>
      </c>
      <c r="K5" s="5"/>
      <c r="L5" s="5">
        <v>10</v>
      </c>
      <c r="M5" s="6"/>
      <c r="N5" s="5">
        <v>20</v>
      </c>
      <c r="O5" s="154"/>
      <c r="P5" s="5">
        <v>20</v>
      </c>
      <c r="Q5" s="300"/>
      <c r="R5" s="5">
        <v>40</v>
      </c>
      <c r="S5" s="300"/>
      <c r="T5" s="5">
        <v>80</v>
      </c>
      <c r="U5" s="5"/>
      <c r="V5" s="5">
        <v>120</v>
      </c>
      <c r="W5" s="384" t="s">
        <v>149</v>
      </c>
      <c r="X5" s="28"/>
    </row>
    <row r="6" spans="1:24" ht="14.25" x14ac:dyDescent="0.2">
      <c r="B6" s="203"/>
      <c r="C6" s="23" t="s">
        <v>170</v>
      </c>
      <c r="D6" s="4">
        <v>720</v>
      </c>
      <c r="E6" s="5"/>
      <c r="F6" s="5">
        <v>1010</v>
      </c>
      <c r="G6" s="5"/>
      <c r="H6" s="5">
        <v>440</v>
      </c>
      <c r="I6" s="5"/>
      <c r="J6" s="5">
        <v>350</v>
      </c>
      <c r="K6" s="5"/>
      <c r="L6" s="5">
        <v>350</v>
      </c>
      <c r="M6" s="6"/>
      <c r="N6" s="5">
        <v>470</v>
      </c>
      <c r="O6" s="154"/>
      <c r="P6" s="80">
        <v>620</v>
      </c>
      <c r="Q6" s="300"/>
      <c r="R6" s="80">
        <v>1050</v>
      </c>
      <c r="S6" s="300"/>
      <c r="T6" s="80">
        <v>1860</v>
      </c>
      <c r="U6" s="80"/>
      <c r="V6" s="80">
        <v>2590</v>
      </c>
      <c r="W6" s="384" t="s">
        <v>149</v>
      </c>
      <c r="X6" s="28"/>
    </row>
    <row r="7" spans="1:24" ht="14.25" x14ac:dyDescent="0.2">
      <c r="B7" s="203"/>
      <c r="C7" s="23" t="s">
        <v>171</v>
      </c>
      <c r="D7" s="4">
        <v>370</v>
      </c>
      <c r="E7" s="5"/>
      <c r="F7" s="5">
        <v>440</v>
      </c>
      <c r="G7" s="5"/>
      <c r="H7" s="5">
        <v>160</v>
      </c>
      <c r="I7" s="5"/>
      <c r="J7" s="5">
        <v>100</v>
      </c>
      <c r="K7" s="5"/>
      <c r="L7" s="5">
        <v>140</v>
      </c>
      <c r="M7" s="6"/>
      <c r="N7" s="5">
        <v>200</v>
      </c>
      <c r="O7" s="154"/>
      <c r="P7" s="80">
        <v>280</v>
      </c>
      <c r="Q7" s="300"/>
      <c r="R7" s="80">
        <v>430</v>
      </c>
      <c r="S7" s="300"/>
      <c r="T7" s="80">
        <v>760</v>
      </c>
      <c r="U7" s="80"/>
      <c r="V7" s="80">
        <v>970</v>
      </c>
      <c r="W7" s="384" t="s">
        <v>149</v>
      </c>
      <c r="X7" s="28"/>
    </row>
    <row r="8" spans="1:24" ht="14.25" x14ac:dyDescent="0.2">
      <c r="B8" s="203"/>
      <c r="C8" s="23" t="s">
        <v>172</v>
      </c>
      <c r="D8" s="4">
        <v>410</v>
      </c>
      <c r="E8" s="5"/>
      <c r="F8" s="5">
        <v>370</v>
      </c>
      <c r="G8" s="5"/>
      <c r="H8" s="5">
        <v>190</v>
      </c>
      <c r="I8" s="5"/>
      <c r="J8" s="5">
        <v>80</v>
      </c>
      <c r="K8" s="5"/>
      <c r="L8" s="5">
        <v>160</v>
      </c>
      <c r="M8" s="6"/>
      <c r="N8" s="5">
        <v>210</v>
      </c>
      <c r="O8" s="154"/>
      <c r="P8" s="80">
        <v>290</v>
      </c>
      <c r="Q8" s="300"/>
      <c r="R8" s="80">
        <v>400</v>
      </c>
      <c r="S8" s="300"/>
      <c r="T8" s="80">
        <v>570</v>
      </c>
      <c r="U8" s="80"/>
      <c r="V8" s="80">
        <v>690</v>
      </c>
      <c r="W8" s="384" t="s">
        <v>149</v>
      </c>
      <c r="X8" s="28"/>
    </row>
    <row r="9" spans="1:24" ht="14.25" x14ac:dyDescent="0.2">
      <c r="B9" s="203"/>
      <c r="C9" s="23" t="s">
        <v>173</v>
      </c>
      <c r="D9" s="4">
        <v>230</v>
      </c>
      <c r="E9" s="5"/>
      <c r="F9" s="5">
        <v>220</v>
      </c>
      <c r="G9" s="5"/>
      <c r="H9" s="5">
        <v>120</v>
      </c>
      <c r="I9" s="5"/>
      <c r="J9" s="5">
        <v>80</v>
      </c>
      <c r="K9" s="5"/>
      <c r="L9" s="5">
        <v>120</v>
      </c>
      <c r="M9" s="6"/>
      <c r="N9" s="5">
        <v>170</v>
      </c>
      <c r="O9" s="154"/>
      <c r="P9" s="80">
        <v>240</v>
      </c>
      <c r="Q9" s="300"/>
      <c r="R9" s="80">
        <v>310</v>
      </c>
      <c r="S9" s="300"/>
      <c r="T9" s="80">
        <v>420</v>
      </c>
      <c r="U9" s="80"/>
      <c r="V9" s="80">
        <v>490</v>
      </c>
      <c r="W9" s="384" t="s">
        <v>149</v>
      </c>
      <c r="X9" s="28"/>
    </row>
    <row r="10" spans="1:24" ht="14.25" x14ac:dyDescent="0.2">
      <c r="B10" s="203"/>
      <c r="C10" s="23" t="s">
        <v>174</v>
      </c>
      <c r="D10" s="4">
        <v>30</v>
      </c>
      <c r="E10" s="5"/>
      <c r="F10" s="5">
        <v>30</v>
      </c>
      <c r="G10" s="5"/>
      <c r="H10" s="5">
        <v>20</v>
      </c>
      <c r="I10" s="5"/>
      <c r="J10" s="5">
        <v>10</v>
      </c>
      <c r="K10" s="5"/>
      <c r="L10" s="5">
        <v>30</v>
      </c>
      <c r="M10" s="6"/>
      <c r="N10" s="5">
        <v>30</v>
      </c>
      <c r="O10" s="154"/>
      <c r="P10" s="5">
        <v>40</v>
      </c>
      <c r="Q10" s="300"/>
      <c r="R10" s="5">
        <v>60</v>
      </c>
      <c r="S10" s="300"/>
      <c r="T10" s="80">
        <v>70</v>
      </c>
      <c r="U10" s="80"/>
      <c r="V10" s="80">
        <v>90</v>
      </c>
      <c r="W10" s="384" t="s">
        <v>149</v>
      </c>
      <c r="X10" s="28"/>
    </row>
    <row r="11" spans="1:24" ht="4.5" customHeight="1" x14ac:dyDescent="0.2">
      <c r="B11" s="167"/>
      <c r="C11" s="167"/>
      <c r="D11" s="167" t="s">
        <v>455</v>
      </c>
      <c r="E11" s="167"/>
      <c r="F11" s="167" t="s">
        <v>455</v>
      </c>
      <c r="G11" s="167"/>
      <c r="H11" s="167" t="s">
        <v>455</v>
      </c>
      <c r="I11" s="167"/>
      <c r="J11" s="167" t="s">
        <v>455</v>
      </c>
      <c r="K11" s="167"/>
      <c r="L11" s="167"/>
      <c r="M11" s="167"/>
      <c r="N11" s="167"/>
      <c r="O11" s="167"/>
      <c r="P11" s="167"/>
      <c r="Q11" s="167"/>
      <c r="R11" s="167"/>
      <c r="S11" s="167"/>
      <c r="T11" s="167"/>
      <c r="U11" s="167"/>
      <c r="V11" s="167"/>
      <c r="W11" s="171"/>
    </row>
    <row r="12" spans="1:24" s="20" customFormat="1" ht="14.25" x14ac:dyDescent="0.2">
      <c r="B12" s="203" t="s">
        <v>201</v>
      </c>
      <c r="C12" s="23" t="s">
        <v>202</v>
      </c>
      <c r="D12" s="4">
        <v>770</v>
      </c>
      <c r="E12" s="5"/>
      <c r="F12" s="5">
        <v>920</v>
      </c>
      <c r="G12" s="5"/>
      <c r="H12" s="5">
        <v>460</v>
      </c>
      <c r="I12" s="5"/>
      <c r="J12" s="5">
        <v>300</v>
      </c>
      <c r="K12" s="5"/>
      <c r="L12" s="5">
        <v>430</v>
      </c>
      <c r="M12" s="6"/>
      <c r="N12" s="5">
        <v>600</v>
      </c>
      <c r="O12" s="154"/>
      <c r="P12" s="80">
        <v>790</v>
      </c>
      <c r="Q12" s="300"/>
      <c r="R12" s="80">
        <v>1240</v>
      </c>
      <c r="S12" s="300"/>
      <c r="T12" s="80">
        <v>1960</v>
      </c>
      <c r="U12" s="80"/>
      <c r="V12" s="80">
        <v>2500</v>
      </c>
      <c r="W12" s="384" t="s">
        <v>149</v>
      </c>
      <c r="X12"/>
    </row>
    <row r="13" spans="1:24" ht="14.25" x14ac:dyDescent="0.2">
      <c r="B13" s="203"/>
      <c r="C13" s="23" t="s">
        <v>203</v>
      </c>
      <c r="D13" s="4">
        <v>1090</v>
      </c>
      <c r="E13" s="5"/>
      <c r="F13" s="5">
        <v>1230</v>
      </c>
      <c r="G13" s="5"/>
      <c r="H13" s="5">
        <v>510</v>
      </c>
      <c r="I13" s="5"/>
      <c r="J13" s="5">
        <v>350</v>
      </c>
      <c r="K13" s="5"/>
      <c r="L13" s="5">
        <v>370</v>
      </c>
      <c r="M13" s="6"/>
      <c r="N13" s="5">
        <v>500</v>
      </c>
      <c r="O13" s="154"/>
      <c r="P13" s="5">
        <v>700</v>
      </c>
      <c r="Q13" s="300"/>
      <c r="R13" s="5">
        <v>1040</v>
      </c>
      <c r="S13" s="300"/>
      <c r="T13" s="5">
        <v>1810</v>
      </c>
      <c r="U13" s="5"/>
      <c r="V13" s="5">
        <v>2450</v>
      </c>
      <c r="W13" s="384" t="s">
        <v>149</v>
      </c>
    </row>
    <row r="14" spans="1:24" ht="14.25" x14ac:dyDescent="0.2">
      <c r="B14" s="204"/>
      <c r="C14" s="49" t="s">
        <v>176</v>
      </c>
      <c r="D14" s="50">
        <v>0.41299999999999998</v>
      </c>
      <c r="E14" s="51"/>
      <c r="F14" s="51">
        <v>0.42799999999999999</v>
      </c>
      <c r="G14" s="51"/>
      <c r="H14" s="51">
        <v>0.47099999999999997</v>
      </c>
      <c r="I14" s="51"/>
      <c r="J14" s="51">
        <v>0.46</v>
      </c>
      <c r="K14" s="51"/>
      <c r="L14" s="51">
        <v>0.54</v>
      </c>
      <c r="M14" s="52"/>
      <c r="N14" s="51">
        <v>0.54500000000000004</v>
      </c>
      <c r="O14" s="168"/>
      <c r="P14" s="51">
        <v>0.53300000000000003</v>
      </c>
      <c r="Q14" s="314"/>
      <c r="R14" s="51">
        <v>0.54400000000000004</v>
      </c>
      <c r="S14" s="314"/>
      <c r="T14" s="51">
        <v>0.52</v>
      </c>
      <c r="U14" s="51"/>
      <c r="V14" s="51">
        <v>0.504</v>
      </c>
      <c r="W14" s="313"/>
    </row>
    <row r="15" spans="1:24" ht="4.5" customHeight="1" x14ac:dyDescent="0.2">
      <c r="B15" s="167"/>
      <c r="C15" s="167"/>
      <c r="D15" s="167"/>
      <c r="E15" s="167"/>
      <c r="F15" s="167"/>
      <c r="G15" s="167"/>
      <c r="H15" s="167"/>
      <c r="I15" s="167"/>
      <c r="J15" s="167"/>
      <c r="K15" s="167"/>
      <c r="L15" s="167"/>
      <c r="M15" s="167"/>
      <c r="N15" s="167"/>
      <c r="O15" s="167"/>
      <c r="P15" s="167"/>
      <c r="Q15" s="167"/>
      <c r="R15" s="167"/>
      <c r="S15" s="167"/>
      <c r="T15" s="167"/>
      <c r="U15" s="167"/>
      <c r="V15" s="167"/>
      <c r="W15" s="171"/>
    </row>
    <row r="16" spans="1:24" ht="14.25" x14ac:dyDescent="0.2">
      <c r="B16" s="202" t="s">
        <v>168</v>
      </c>
      <c r="C16" s="40" t="s">
        <v>207</v>
      </c>
      <c r="D16" s="228">
        <v>1750</v>
      </c>
      <c r="E16" s="229"/>
      <c r="F16" s="229">
        <v>2040</v>
      </c>
      <c r="G16" s="229"/>
      <c r="H16" s="229">
        <v>920</v>
      </c>
      <c r="I16" s="229"/>
      <c r="J16" s="229">
        <v>640</v>
      </c>
      <c r="K16" s="229"/>
      <c r="L16" s="229">
        <v>750</v>
      </c>
      <c r="M16" s="364"/>
      <c r="N16" s="42">
        <v>1040</v>
      </c>
      <c r="O16" s="169"/>
      <c r="P16" s="229">
        <v>1390</v>
      </c>
      <c r="Q16" s="315"/>
      <c r="R16" s="229">
        <v>2140</v>
      </c>
      <c r="S16" s="315"/>
      <c r="T16" s="42">
        <v>3570</v>
      </c>
      <c r="U16" s="42"/>
      <c r="V16" s="42">
        <v>4740</v>
      </c>
      <c r="W16" s="420" t="s">
        <v>149</v>
      </c>
    </row>
    <row r="17" spans="2:24" ht="14.25" x14ac:dyDescent="0.2">
      <c r="B17" s="203"/>
      <c r="C17" s="23" t="s">
        <v>227</v>
      </c>
      <c r="D17" s="79">
        <v>120</v>
      </c>
      <c r="E17" s="80"/>
      <c r="F17" s="80">
        <v>110</v>
      </c>
      <c r="G17" s="80"/>
      <c r="H17" s="80">
        <v>50</v>
      </c>
      <c r="I17" s="80"/>
      <c r="J17" s="80">
        <v>20</v>
      </c>
      <c r="K17" s="80"/>
      <c r="L17" s="80">
        <v>50</v>
      </c>
      <c r="M17" s="81"/>
      <c r="N17" s="5">
        <v>60</v>
      </c>
      <c r="O17" s="154"/>
      <c r="P17" s="80">
        <v>100</v>
      </c>
      <c r="Q17" s="300"/>
      <c r="R17" s="80">
        <v>150</v>
      </c>
      <c r="S17" s="300"/>
      <c r="T17" s="5">
        <v>190</v>
      </c>
      <c r="U17" s="5"/>
      <c r="V17" s="5">
        <v>200</v>
      </c>
      <c r="W17" s="384" t="s">
        <v>149</v>
      </c>
    </row>
    <row r="18" spans="2:24" ht="14.25" x14ac:dyDescent="0.2">
      <c r="B18" s="204"/>
      <c r="C18" s="49" t="s">
        <v>181</v>
      </c>
      <c r="D18" s="50">
        <v>6.2E-2</v>
      </c>
      <c r="E18" s="51"/>
      <c r="F18" s="51">
        <v>0.05</v>
      </c>
      <c r="G18" s="51"/>
      <c r="H18" s="51">
        <v>0.05</v>
      </c>
      <c r="I18" s="51"/>
      <c r="J18" s="51">
        <v>2.3E-2</v>
      </c>
      <c r="K18" s="51"/>
      <c r="L18" s="51">
        <v>6.4000000000000001E-2</v>
      </c>
      <c r="M18" s="52"/>
      <c r="N18" s="51">
        <v>5.0999999999999997E-2</v>
      </c>
      <c r="O18" s="168"/>
      <c r="P18" s="51">
        <v>7.0000000000000007E-2</v>
      </c>
      <c r="Q18" s="314"/>
      <c r="R18" s="51">
        <v>6.5000000000000002E-2</v>
      </c>
      <c r="S18" s="314"/>
      <c r="T18" s="51">
        <v>5.0999999999999997E-2</v>
      </c>
      <c r="U18" s="51"/>
      <c r="V18" s="51">
        <v>4.1000000000000002E-2</v>
      </c>
      <c r="W18" s="313"/>
    </row>
    <row r="19" spans="2:24" ht="4.5" customHeight="1" x14ac:dyDescent="0.2">
      <c r="B19" s="167"/>
      <c r="C19" s="167"/>
      <c r="D19" s="167"/>
      <c r="E19" s="167"/>
      <c r="F19" s="167"/>
      <c r="G19" s="167"/>
      <c r="H19" s="167"/>
      <c r="I19" s="167"/>
      <c r="J19" s="167"/>
      <c r="K19" s="167"/>
      <c r="L19" s="167"/>
      <c r="M19" s="167"/>
      <c r="N19" s="167"/>
      <c r="O19" s="167"/>
      <c r="P19" s="167"/>
      <c r="Q19" s="167"/>
      <c r="R19" s="167"/>
      <c r="S19" s="167"/>
      <c r="T19" s="167"/>
      <c r="U19" s="167"/>
      <c r="V19" s="167"/>
      <c r="W19" s="171"/>
    </row>
    <row r="20" spans="2:24" ht="14.25" x14ac:dyDescent="0.2">
      <c r="B20" s="202" t="s">
        <v>175</v>
      </c>
      <c r="C20" s="40" t="s">
        <v>205</v>
      </c>
      <c r="D20" s="41">
        <v>120</v>
      </c>
      <c r="E20" s="42"/>
      <c r="F20" s="42">
        <v>110</v>
      </c>
      <c r="G20" s="42"/>
      <c r="H20" s="42">
        <v>60</v>
      </c>
      <c r="I20" s="42"/>
      <c r="J20" s="42">
        <v>20</v>
      </c>
      <c r="K20" s="42"/>
      <c r="L20" s="42">
        <v>40</v>
      </c>
      <c r="M20" s="43"/>
      <c r="N20" s="42">
        <v>60</v>
      </c>
      <c r="O20" s="169"/>
      <c r="P20" s="42">
        <v>90</v>
      </c>
      <c r="Q20" s="315"/>
      <c r="R20" s="42">
        <v>140</v>
      </c>
      <c r="S20" s="315"/>
      <c r="T20" s="42">
        <v>220</v>
      </c>
      <c r="U20" s="42"/>
      <c r="V20" s="42">
        <v>280</v>
      </c>
      <c r="W20" s="420" t="s">
        <v>149</v>
      </c>
    </row>
    <row r="21" spans="2:24" ht="14.25" x14ac:dyDescent="0.2">
      <c r="B21" s="203"/>
      <c r="C21" s="23" t="s">
        <v>206</v>
      </c>
      <c r="D21" s="4">
        <v>1330</v>
      </c>
      <c r="E21" s="5"/>
      <c r="F21" s="5">
        <v>1320</v>
      </c>
      <c r="G21" s="5"/>
      <c r="H21" s="5">
        <v>690</v>
      </c>
      <c r="I21" s="5"/>
      <c r="J21" s="5">
        <v>120</v>
      </c>
      <c r="K21" s="5"/>
      <c r="L21" s="5">
        <v>300</v>
      </c>
      <c r="M21" s="6"/>
      <c r="N21" s="5">
        <v>410</v>
      </c>
      <c r="O21" s="154"/>
      <c r="P21" s="5">
        <v>600</v>
      </c>
      <c r="Q21" s="300"/>
      <c r="R21" s="5">
        <v>920</v>
      </c>
      <c r="S21" s="300"/>
      <c r="T21" s="5">
        <v>1690</v>
      </c>
      <c r="U21" s="5"/>
      <c r="V21" s="5">
        <v>2300</v>
      </c>
      <c r="W21" s="384" t="s">
        <v>149</v>
      </c>
    </row>
    <row r="22" spans="2:24" ht="14.25" x14ac:dyDescent="0.2">
      <c r="B22" s="203"/>
      <c r="C22" s="23" t="s">
        <v>154</v>
      </c>
      <c r="D22" s="4">
        <v>410</v>
      </c>
      <c r="E22" s="5"/>
      <c r="F22" s="5">
        <v>720</v>
      </c>
      <c r="G22" s="5"/>
      <c r="H22" s="5">
        <v>210</v>
      </c>
      <c r="I22" s="5"/>
      <c r="J22" s="5">
        <v>520</v>
      </c>
      <c r="K22" s="5"/>
      <c r="L22" s="5">
        <v>460</v>
      </c>
      <c r="M22" s="6"/>
      <c r="N22" s="5">
        <v>630</v>
      </c>
      <c r="O22" s="154"/>
      <c r="P22" s="5">
        <v>810</v>
      </c>
      <c r="Q22" s="300"/>
      <c r="R22" s="5">
        <v>1230</v>
      </c>
      <c r="S22" s="300"/>
      <c r="T22" s="5">
        <v>1860</v>
      </c>
      <c r="U22" s="5"/>
      <c r="V22" s="5">
        <v>2360</v>
      </c>
      <c r="W22" s="384" t="s">
        <v>149</v>
      </c>
      <c r="X22" s="28"/>
    </row>
    <row r="23" spans="2:24" ht="14.25" x14ac:dyDescent="0.2">
      <c r="B23" s="203"/>
      <c r="C23" s="54" t="s">
        <v>209</v>
      </c>
      <c r="D23" s="55">
        <v>0.77900000000000003</v>
      </c>
      <c r="E23" s="56"/>
      <c r="F23" s="56">
        <v>0.66500000000000004</v>
      </c>
      <c r="G23" s="56"/>
      <c r="H23" s="56">
        <v>0.78100000000000003</v>
      </c>
      <c r="I23" s="56"/>
      <c r="J23" s="56">
        <v>0.20599999999999999</v>
      </c>
      <c r="K23" s="56"/>
      <c r="L23" s="56">
        <v>0.42599999999999999</v>
      </c>
      <c r="M23" s="57"/>
      <c r="N23" s="56">
        <v>0.42599999999999999</v>
      </c>
      <c r="O23" s="170"/>
      <c r="P23" s="56">
        <v>0.45900000000000002</v>
      </c>
      <c r="Q23" s="316"/>
      <c r="R23" s="56">
        <v>0.46300000000000002</v>
      </c>
      <c r="S23" s="316"/>
      <c r="T23" s="56">
        <v>0.50600000000000001</v>
      </c>
      <c r="U23" s="56"/>
      <c r="V23" s="56">
        <v>0.52300000000000002</v>
      </c>
      <c r="W23" s="312"/>
    </row>
    <row r="24" spans="2:24" ht="14.25" x14ac:dyDescent="0.2">
      <c r="B24" s="204"/>
      <c r="C24" s="49" t="s">
        <v>177</v>
      </c>
      <c r="D24" s="50">
        <v>8.5000000000000006E-2</v>
      </c>
      <c r="E24" s="51"/>
      <c r="F24" s="51">
        <v>7.6999999999999999E-2</v>
      </c>
      <c r="G24" s="51"/>
      <c r="H24" s="51">
        <v>8.5999999999999993E-2</v>
      </c>
      <c r="I24" s="51"/>
      <c r="J24" s="51" t="s">
        <v>458</v>
      </c>
      <c r="K24" s="51"/>
      <c r="L24" s="51" t="s">
        <v>458</v>
      </c>
      <c r="M24" s="52"/>
      <c r="N24" s="51" t="s">
        <v>458</v>
      </c>
      <c r="O24" s="168"/>
      <c r="P24" s="51" t="s">
        <v>458</v>
      </c>
      <c r="Q24" s="314"/>
      <c r="R24" s="51" t="s">
        <v>458</v>
      </c>
      <c r="S24" s="314"/>
      <c r="T24" s="51" t="s">
        <v>458</v>
      </c>
      <c r="U24" s="51"/>
      <c r="V24" s="51" t="s">
        <v>458</v>
      </c>
      <c r="W24" s="313"/>
    </row>
    <row r="25" spans="2:24" ht="3.75" customHeight="1" x14ac:dyDescent="0.2">
      <c r="B25" s="167"/>
      <c r="C25" s="167"/>
      <c r="D25" s="167"/>
      <c r="E25" s="167"/>
      <c r="F25" s="167"/>
      <c r="G25" s="167"/>
      <c r="H25" s="167"/>
      <c r="I25" s="167"/>
      <c r="J25" s="167"/>
      <c r="K25" s="167"/>
      <c r="L25" s="167"/>
      <c r="M25" s="167"/>
      <c r="N25" s="167"/>
      <c r="O25" s="167"/>
      <c r="P25" s="167"/>
      <c r="Q25" s="167"/>
      <c r="R25" s="167"/>
      <c r="S25" s="167"/>
      <c r="T25" s="167"/>
      <c r="U25" s="167"/>
      <c r="V25" s="167"/>
      <c r="W25" s="171"/>
    </row>
    <row r="26" spans="2:24" ht="14.25" x14ac:dyDescent="0.2">
      <c r="B26" s="202" t="s">
        <v>228</v>
      </c>
      <c r="C26" s="23" t="s">
        <v>178</v>
      </c>
      <c r="D26" s="4">
        <v>40</v>
      </c>
      <c r="E26" s="5"/>
      <c r="F26" s="5">
        <v>60</v>
      </c>
      <c r="G26" s="5"/>
      <c r="H26" s="5">
        <v>20</v>
      </c>
      <c r="I26" s="5"/>
      <c r="J26" s="5" t="s">
        <v>455</v>
      </c>
      <c r="K26" s="5"/>
      <c r="L26" s="5">
        <v>20</v>
      </c>
      <c r="M26" s="6"/>
      <c r="N26" s="5">
        <v>20</v>
      </c>
      <c r="O26" s="154"/>
      <c r="P26" s="80">
        <v>30</v>
      </c>
      <c r="Q26" s="300"/>
      <c r="R26" s="80">
        <v>50</v>
      </c>
      <c r="S26" s="300"/>
      <c r="T26" s="5">
        <v>70</v>
      </c>
      <c r="U26" s="5"/>
      <c r="V26" s="5">
        <v>100</v>
      </c>
      <c r="W26" s="383" t="s">
        <v>149</v>
      </c>
      <c r="X26" s="2"/>
    </row>
    <row r="27" spans="2:24" ht="14.25" x14ac:dyDescent="0.2">
      <c r="B27" s="203"/>
      <c r="C27" s="23" t="s">
        <v>145</v>
      </c>
      <c r="D27" s="4">
        <v>1480</v>
      </c>
      <c r="E27" s="5"/>
      <c r="F27" s="5">
        <v>1940</v>
      </c>
      <c r="G27" s="5"/>
      <c r="H27" s="5">
        <v>260</v>
      </c>
      <c r="I27" s="5"/>
      <c r="J27" s="5">
        <v>90</v>
      </c>
      <c r="K27" s="5"/>
      <c r="L27" s="5">
        <v>330</v>
      </c>
      <c r="M27" s="6"/>
      <c r="N27" s="5">
        <v>480</v>
      </c>
      <c r="O27" s="154"/>
      <c r="P27" s="80">
        <v>790</v>
      </c>
      <c r="Q27" s="300"/>
      <c r="R27" s="80">
        <v>1170</v>
      </c>
      <c r="S27" s="300"/>
      <c r="T27" s="5">
        <v>2000</v>
      </c>
      <c r="U27" s="5"/>
      <c r="V27" s="5">
        <v>2900</v>
      </c>
      <c r="W27" s="383" t="s">
        <v>149</v>
      </c>
      <c r="X27" s="2"/>
    </row>
    <row r="28" spans="2:24" ht="14.25" x14ac:dyDescent="0.2">
      <c r="B28" s="203"/>
      <c r="C28" s="23" t="s">
        <v>154</v>
      </c>
      <c r="D28" s="4">
        <v>350</v>
      </c>
      <c r="E28" s="5"/>
      <c r="F28" s="5">
        <v>160</v>
      </c>
      <c r="G28" s="5"/>
      <c r="H28" s="5">
        <v>700</v>
      </c>
      <c r="I28" s="5"/>
      <c r="J28" s="5">
        <v>560</v>
      </c>
      <c r="K28" s="5"/>
      <c r="L28" s="5">
        <v>450</v>
      </c>
      <c r="M28" s="6"/>
      <c r="N28" s="5">
        <v>600</v>
      </c>
      <c r="O28" s="154"/>
      <c r="P28" s="80">
        <v>670</v>
      </c>
      <c r="Q28" s="300"/>
      <c r="R28" s="80">
        <v>1070</v>
      </c>
      <c r="S28" s="300"/>
      <c r="T28" s="5">
        <v>1690</v>
      </c>
      <c r="U28" s="5"/>
      <c r="V28" s="5">
        <v>1950</v>
      </c>
      <c r="W28" s="383" t="s">
        <v>149</v>
      </c>
      <c r="X28" s="2"/>
    </row>
    <row r="29" spans="2:24" ht="14.25" x14ac:dyDescent="0.2">
      <c r="B29" s="203"/>
      <c r="C29" s="54" t="s">
        <v>209</v>
      </c>
      <c r="D29" s="55">
        <v>0.81299999999999994</v>
      </c>
      <c r="E29" s="56"/>
      <c r="F29" s="56">
        <v>0.92600000000000005</v>
      </c>
      <c r="G29" s="56"/>
      <c r="H29" s="56">
        <v>0.28199999999999997</v>
      </c>
      <c r="I29" s="56"/>
      <c r="J29" s="56">
        <v>0.13700000000000001</v>
      </c>
      <c r="K29" s="56"/>
      <c r="L29" s="56">
        <v>0.44</v>
      </c>
      <c r="M29" s="57"/>
      <c r="N29" s="56">
        <v>0.46</v>
      </c>
      <c r="O29" s="170"/>
      <c r="P29" s="56">
        <v>0.55000000000000004</v>
      </c>
      <c r="Q29" s="316"/>
      <c r="R29" s="56">
        <v>0.53400000000000003</v>
      </c>
      <c r="S29" s="316"/>
      <c r="T29" s="56">
        <v>0.55000000000000004</v>
      </c>
      <c r="U29" s="56"/>
      <c r="V29" s="56">
        <v>0.60599999999999998</v>
      </c>
      <c r="W29" s="316"/>
      <c r="X29" s="2"/>
    </row>
    <row r="30" spans="2:24" ht="14.25" x14ac:dyDescent="0.2">
      <c r="B30" s="204"/>
      <c r="C30" s="49" t="s">
        <v>180</v>
      </c>
      <c r="D30" s="50">
        <v>2.3E-2</v>
      </c>
      <c r="E30" s="51"/>
      <c r="F30" s="51">
        <v>2.9000000000000001E-2</v>
      </c>
      <c r="G30" s="51"/>
      <c r="H30" s="51" t="s">
        <v>458</v>
      </c>
      <c r="I30" s="51"/>
      <c r="J30" s="51" t="s">
        <v>458</v>
      </c>
      <c r="K30" s="51"/>
      <c r="L30" s="51" t="s">
        <v>458</v>
      </c>
      <c r="M30" s="52"/>
      <c r="N30" s="51" t="s">
        <v>458</v>
      </c>
      <c r="O30" s="168"/>
      <c r="P30" s="51" t="s">
        <v>458</v>
      </c>
      <c r="Q30" s="314"/>
      <c r="R30" s="51" t="s">
        <v>458</v>
      </c>
      <c r="S30" s="314"/>
      <c r="T30" s="51" t="s">
        <v>458</v>
      </c>
      <c r="U30" s="51"/>
      <c r="V30" s="51">
        <v>3.3000000000000002E-2</v>
      </c>
      <c r="W30" s="314"/>
      <c r="X30" s="2"/>
    </row>
    <row r="31" spans="2:24" ht="4.5" customHeight="1" x14ac:dyDescent="0.2">
      <c r="B31" s="167"/>
      <c r="C31" s="167"/>
      <c r="D31" s="167"/>
      <c r="E31" s="167"/>
      <c r="F31" s="167"/>
      <c r="G31" s="167"/>
      <c r="H31" s="167"/>
      <c r="I31" s="167"/>
      <c r="J31" s="167"/>
      <c r="K31" s="167"/>
      <c r="L31" s="167"/>
      <c r="M31" s="167"/>
      <c r="N31" s="167"/>
      <c r="O31" s="167"/>
      <c r="P31" s="167"/>
      <c r="Q31" s="167"/>
      <c r="R31" s="167"/>
      <c r="S31" s="167"/>
      <c r="T31" s="167"/>
      <c r="U31" s="167"/>
      <c r="V31" s="167"/>
      <c r="W31" s="171"/>
      <c r="X31" s="2"/>
    </row>
    <row r="32" spans="2:24" ht="14.25" customHeight="1" x14ac:dyDescent="0.2">
      <c r="B32" s="206" t="s">
        <v>421</v>
      </c>
      <c r="C32" s="135" t="s">
        <v>152</v>
      </c>
      <c r="D32" s="41" t="s">
        <v>136</v>
      </c>
      <c r="E32" s="42"/>
      <c r="F32" s="42" t="s">
        <v>136</v>
      </c>
      <c r="G32" s="42"/>
      <c r="H32" s="42" t="s">
        <v>136</v>
      </c>
      <c r="I32" s="42"/>
      <c r="J32" s="42" t="s">
        <v>136</v>
      </c>
      <c r="K32" s="42"/>
      <c r="L32" s="42">
        <v>310</v>
      </c>
      <c r="M32" s="43"/>
      <c r="N32" s="5">
        <v>460</v>
      </c>
      <c r="O32" s="169"/>
      <c r="P32" s="5">
        <v>670</v>
      </c>
      <c r="Q32" s="315"/>
      <c r="R32" s="5">
        <v>1000</v>
      </c>
      <c r="S32" s="315"/>
      <c r="T32" s="5">
        <v>1740</v>
      </c>
      <c r="U32" s="5"/>
      <c r="V32" s="5">
        <v>2590</v>
      </c>
      <c r="W32" s="414" t="s">
        <v>149</v>
      </c>
      <c r="X32" s="2"/>
    </row>
    <row r="33" spans="2:24" ht="14.25" x14ac:dyDescent="0.2">
      <c r="B33" s="207" t="s">
        <v>422</v>
      </c>
      <c r="C33" s="136" t="s">
        <v>153</v>
      </c>
      <c r="D33" s="4" t="s">
        <v>136</v>
      </c>
      <c r="E33" s="5"/>
      <c r="F33" s="5" t="s">
        <v>136</v>
      </c>
      <c r="G33" s="5"/>
      <c r="H33" s="5" t="s">
        <v>136</v>
      </c>
      <c r="I33" s="5"/>
      <c r="J33" s="5" t="s">
        <v>136</v>
      </c>
      <c r="K33" s="5"/>
      <c r="L33" s="5">
        <v>10</v>
      </c>
      <c r="M33" s="6"/>
      <c r="N33" s="5">
        <v>20</v>
      </c>
      <c r="O33" s="154"/>
      <c r="P33" s="5">
        <v>30</v>
      </c>
      <c r="Q33" s="300"/>
      <c r="R33" s="5">
        <v>40</v>
      </c>
      <c r="S33" s="300"/>
      <c r="T33" s="5">
        <v>120</v>
      </c>
      <c r="U33" s="5"/>
      <c r="V33" s="5">
        <v>210</v>
      </c>
      <c r="W33" s="383" t="s">
        <v>149</v>
      </c>
      <c r="X33" s="2"/>
    </row>
    <row r="34" spans="2:24" ht="14.25" x14ac:dyDescent="0.2">
      <c r="B34" s="207"/>
      <c r="C34" s="136" t="s">
        <v>154</v>
      </c>
      <c r="D34" s="4" t="s">
        <v>136</v>
      </c>
      <c r="E34" s="5"/>
      <c r="F34" s="5" t="s">
        <v>136</v>
      </c>
      <c r="G34" s="5"/>
      <c r="H34" s="5" t="s">
        <v>136</v>
      </c>
      <c r="I34" s="5"/>
      <c r="J34" s="5" t="s">
        <v>136</v>
      </c>
      <c r="K34" s="5"/>
      <c r="L34" s="5">
        <v>470</v>
      </c>
      <c r="M34" s="6"/>
      <c r="N34" s="5">
        <v>620</v>
      </c>
      <c r="O34" s="154"/>
      <c r="P34" s="5">
        <v>800</v>
      </c>
      <c r="Q34" s="300"/>
      <c r="R34" s="5">
        <v>1250</v>
      </c>
      <c r="S34" s="300"/>
      <c r="T34" s="5">
        <v>1900</v>
      </c>
      <c r="U34" s="5"/>
      <c r="V34" s="5">
        <v>2150</v>
      </c>
      <c r="W34" s="383" t="s">
        <v>149</v>
      </c>
      <c r="X34" s="2"/>
    </row>
    <row r="35" spans="2:24" ht="14.25" x14ac:dyDescent="0.2">
      <c r="B35" s="207"/>
      <c r="C35" s="137" t="s">
        <v>209</v>
      </c>
      <c r="D35" s="55" t="s">
        <v>136</v>
      </c>
      <c r="E35" s="56"/>
      <c r="F35" s="56" t="s">
        <v>136</v>
      </c>
      <c r="G35" s="56"/>
      <c r="H35" s="56" t="s">
        <v>136</v>
      </c>
      <c r="I35" s="56"/>
      <c r="J35" s="56" t="s">
        <v>136</v>
      </c>
      <c r="K35" s="56"/>
      <c r="L35" s="56">
        <v>0.40699999999999997</v>
      </c>
      <c r="M35" s="57"/>
      <c r="N35" s="56">
        <v>0.433</v>
      </c>
      <c r="O35" s="170"/>
      <c r="P35" s="56">
        <v>0.46400000000000002</v>
      </c>
      <c r="Q35" s="316"/>
      <c r="R35" s="56">
        <v>0.45400000000000001</v>
      </c>
      <c r="S35" s="316"/>
      <c r="T35" s="56">
        <v>0.49399999999999999</v>
      </c>
      <c r="U35" s="56"/>
      <c r="V35" s="56">
        <v>0.56599999999999995</v>
      </c>
      <c r="W35" s="316"/>
      <c r="X35" s="2"/>
    </row>
    <row r="36" spans="2:24" ht="14.25" x14ac:dyDescent="0.2">
      <c r="B36" s="208"/>
      <c r="C36" s="138" t="s">
        <v>155</v>
      </c>
      <c r="D36" s="50" t="s">
        <v>136</v>
      </c>
      <c r="E36" s="51"/>
      <c r="F36" s="51" t="s">
        <v>136</v>
      </c>
      <c r="G36" s="51"/>
      <c r="H36" s="51" t="s">
        <v>136</v>
      </c>
      <c r="I36" s="51"/>
      <c r="J36" s="51" t="s">
        <v>136</v>
      </c>
      <c r="K36" s="51"/>
      <c r="L36" s="51" t="s">
        <v>458</v>
      </c>
      <c r="M36" s="52"/>
      <c r="N36" s="51" t="s">
        <v>458</v>
      </c>
      <c r="O36" s="168"/>
      <c r="P36" s="51" t="s">
        <v>458</v>
      </c>
      <c r="Q36" s="314"/>
      <c r="R36" s="51" t="s">
        <v>458</v>
      </c>
      <c r="S36" s="314"/>
      <c r="T36" s="51" t="s">
        <v>458</v>
      </c>
      <c r="U36" s="51"/>
      <c r="V36" s="51" t="s">
        <v>458</v>
      </c>
      <c r="W36" s="314"/>
      <c r="X36" s="2"/>
    </row>
    <row r="37" spans="2:24" ht="4.5" customHeight="1" x14ac:dyDescent="0.2">
      <c r="B37" s="167"/>
      <c r="C37" s="167"/>
      <c r="D37" s="167"/>
      <c r="E37" s="167"/>
      <c r="F37" s="167"/>
      <c r="G37" s="167"/>
      <c r="H37" s="167"/>
      <c r="I37" s="167"/>
      <c r="J37" s="167"/>
      <c r="K37" s="167"/>
      <c r="L37" s="167"/>
      <c r="M37" s="167"/>
      <c r="N37" s="167"/>
      <c r="O37" s="167"/>
      <c r="P37" s="167"/>
      <c r="Q37" s="167"/>
      <c r="R37" s="167"/>
      <c r="S37" s="167"/>
      <c r="T37" s="167"/>
      <c r="U37" s="167"/>
      <c r="V37" s="167"/>
      <c r="W37" s="171"/>
      <c r="X37" s="2"/>
    </row>
    <row r="38" spans="2:24" ht="14.25" x14ac:dyDescent="0.2">
      <c r="B38" s="206" t="s">
        <v>158</v>
      </c>
      <c r="C38" s="135" t="s">
        <v>159</v>
      </c>
      <c r="D38" s="41" t="s">
        <v>136</v>
      </c>
      <c r="E38" s="42"/>
      <c r="F38" s="42" t="s">
        <v>136</v>
      </c>
      <c r="G38" s="42"/>
      <c r="H38" s="42" t="s">
        <v>136</v>
      </c>
      <c r="I38" s="42"/>
      <c r="J38" s="42" t="s">
        <v>136</v>
      </c>
      <c r="K38" s="42"/>
      <c r="L38" s="42">
        <v>160</v>
      </c>
      <c r="M38" s="43"/>
      <c r="N38" s="5">
        <v>250</v>
      </c>
      <c r="O38" s="169"/>
      <c r="P38" s="5">
        <v>360</v>
      </c>
      <c r="Q38" s="315"/>
      <c r="R38" s="5">
        <v>500</v>
      </c>
      <c r="S38" s="315"/>
      <c r="T38" s="5">
        <v>820</v>
      </c>
      <c r="U38" s="5"/>
      <c r="V38" s="5">
        <v>1160</v>
      </c>
      <c r="W38" s="420" t="s">
        <v>149</v>
      </c>
      <c r="X38" s="28"/>
    </row>
    <row r="39" spans="2:24" ht="14.25" x14ac:dyDescent="0.2">
      <c r="B39" s="207"/>
      <c r="C39" s="136" t="s">
        <v>160</v>
      </c>
      <c r="D39" s="4" t="s">
        <v>136</v>
      </c>
      <c r="E39" s="5"/>
      <c r="F39" s="5" t="s">
        <v>136</v>
      </c>
      <c r="G39" s="5"/>
      <c r="H39" s="5" t="s">
        <v>136</v>
      </c>
      <c r="I39" s="5"/>
      <c r="J39" s="5" t="s">
        <v>136</v>
      </c>
      <c r="K39" s="5"/>
      <c r="L39" s="5">
        <v>30</v>
      </c>
      <c r="M39" s="6"/>
      <c r="N39" s="5">
        <v>40</v>
      </c>
      <c r="O39" s="154"/>
      <c r="P39" s="5">
        <v>50</v>
      </c>
      <c r="Q39" s="300"/>
      <c r="R39" s="5">
        <v>80</v>
      </c>
      <c r="S39" s="300"/>
      <c r="T39" s="5">
        <v>140</v>
      </c>
      <c r="U39" s="5"/>
      <c r="V39" s="5">
        <v>220</v>
      </c>
      <c r="W39" s="384" t="s">
        <v>149</v>
      </c>
      <c r="X39" s="28"/>
    </row>
    <row r="40" spans="2:24" ht="14.25" x14ac:dyDescent="0.2">
      <c r="B40" s="207"/>
      <c r="C40" s="136" t="s">
        <v>161</v>
      </c>
      <c r="D40" s="4" t="s">
        <v>136</v>
      </c>
      <c r="E40" s="5"/>
      <c r="F40" s="5" t="s">
        <v>136</v>
      </c>
      <c r="G40" s="5"/>
      <c r="H40" s="5" t="s">
        <v>136</v>
      </c>
      <c r="I40" s="5"/>
      <c r="J40" s="5" t="s">
        <v>136</v>
      </c>
      <c r="K40" s="5"/>
      <c r="L40" s="5">
        <v>130</v>
      </c>
      <c r="M40" s="6"/>
      <c r="N40" s="5">
        <v>190</v>
      </c>
      <c r="O40" s="154"/>
      <c r="P40" s="5">
        <v>290</v>
      </c>
      <c r="Q40" s="300"/>
      <c r="R40" s="5">
        <v>470</v>
      </c>
      <c r="S40" s="300"/>
      <c r="T40" s="5">
        <v>930</v>
      </c>
      <c r="U40" s="5"/>
      <c r="V40" s="5">
        <v>1440</v>
      </c>
      <c r="W40" s="384" t="s">
        <v>149</v>
      </c>
      <c r="X40" s="28"/>
    </row>
    <row r="41" spans="2:24" ht="14.25" x14ac:dyDescent="0.2">
      <c r="B41" s="207"/>
      <c r="C41" s="136" t="s">
        <v>154</v>
      </c>
      <c r="D41" s="4" t="s">
        <v>136</v>
      </c>
      <c r="E41" s="5"/>
      <c r="F41" s="5" t="s">
        <v>136</v>
      </c>
      <c r="G41" s="5"/>
      <c r="H41" s="5" t="s">
        <v>136</v>
      </c>
      <c r="I41" s="5"/>
      <c r="J41" s="5" t="s">
        <v>136</v>
      </c>
      <c r="K41" s="5"/>
      <c r="L41" s="5">
        <v>480</v>
      </c>
      <c r="M41" s="6"/>
      <c r="N41" s="5">
        <v>620</v>
      </c>
      <c r="O41" s="154"/>
      <c r="P41" s="5">
        <v>790</v>
      </c>
      <c r="Q41" s="300"/>
      <c r="R41" s="5">
        <v>1230</v>
      </c>
      <c r="S41" s="300"/>
      <c r="T41" s="5">
        <v>1870</v>
      </c>
      <c r="U41" s="5"/>
      <c r="V41" s="5">
        <v>2140</v>
      </c>
      <c r="W41" s="384" t="s">
        <v>149</v>
      </c>
      <c r="X41" s="28"/>
    </row>
    <row r="42" spans="2:24" ht="14.25" x14ac:dyDescent="0.2">
      <c r="B42" s="207"/>
      <c r="C42" s="137" t="s">
        <v>209</v>
      </c>
      <c r="D42" s="55" t="s">
        <v>136</v>
      </c>
      <c r="E42" s="56"/>
      <c r="F42" s="56" t="s">
        <v>136</v>
      </c>
      <c r="G42" s="56"/>
      <c r="H42" s="56" t="s">
        <v>136</v>
      </c>
      <c r="I42" s="56"/>
      <c r="J42" s="56" t="s">
        <v>136</v>
      </c>
      <c r="K42" s="56"/>
      <c r="L42" s="56">
        <v>0.40400000000000003</v>
      </c>
      <c r="M42" s="57"/>
      <c r="N42" s="56">
        <v>0.435</v>
      </c>
      <c r="O42" s="170"/>
      <c r="P42" s="56">
        <v>0.47099999999999997</v>
      </c>
      <c r="Q42" s="316"/>
      <c r="R42" s="56">
        <v>0.46100000000000002</v>
      </c>
      <c r="S42" s="316"/>
      <c r="T42" s="56">
        <v>0.503</v>
      </c>
      <c r="U42" s="56"/>
      <c r="V42" s="56">
        <v>0.56799999999999995</v>
      </c>
      <c r="W42" s="312"/>
      <c r="X42" s="28"/>
    </row>
    <row r="43" spans="2:24" ht="14.25" x14ac:dyDescent="0.2">
      <c r="B43" s="208"/>
      <c r="C43" s="138" t="s">
        <v>273</v>
      </c>
      <c r="D43" s="50" t="s">
        <v>136</v>
      </c>
      <c r="E43" s="51"/>
      <c r="F43" s="51" t="s">
        <v>136</v>
      </c>
      <c r="G43" s="51"/>
      <c r="H43" s="51" t="s">
        <v>136</v>
      </c>
      <c r="I43" s="51"/>
      <c r="J43" s="51" t="s">
        <v>136</v>
      </c>
      <c r="K43" s="51"/>
      <c r="L43" s="51" t="s">
        <v>458</v>
      </c>
      <c r="M43" s="52"/>
      <c r="N43" s="51" t="s">
        <v>458</v>
      </c>
      <c r="O43" s="168"/>
      <c r="P43" s="51" t="s">
        <v>458</v>
      </c>
      <c r="Q43" s="314"/>
      <c r="R43" s="51" t="s">
        <v>458</v>
      </c>
      <c r="S43" s="314"/>
      <c r="T43" s="51" t="s">
        <v>458</v>
      </c>
      <c r="U43" s="51"/>
      <c r="V43" s="51" t="s">
        <v>458</v>
      </c>
      <c r="W43" s="313"/>
      <c r="X43" s="28"/>
    </row>
    <row r="44" spans="2:24" ht="4.5" customHeight="1" x14ac:dyDescent="0.2">
      <c r="B44" s="167"/>
      <c r="C44" s="167"/>
      <c r="D44" s="167"/>
      <c r="E44" s="167"/>
      <c r="F44" s="167"/>
      <c r="G44" s="167"/>
      <c r="H44" s="167"/>
      <c r="I44" s="167"/>
      <c r="J44" s="167"/>
      <c r="K44" s="167"/>
      <c r="L44" s="167"/>
      <c r="M44" s="167"/>
      <c r="N44" s="167"/>
      <c r="O44" s="167"/>
      <c r="P44" s="167"/>
      <c r="Q44" s="167"/>
      <c r="R44" s="167"/>
      <c r="S44" s="167"/>
      <c r="T44" s="167"/>
      <c r="U44" s="167"/>
      <c r="V44" s="167"/>
      <c r="W44" s="171"/>
    </row>
    <row r="45" spans="2:24" ht="15" thickBot="1" x14ac:dyDescent="0.25">
      <c r="B45" s="200" t="s">
        <v>200</v>
      </c>
      <c r="C45" s="201"/>
      <c r="D45" s="11">
        <v>1860</v>
      </c>
      <c r="E45" s="12"/>
      <c r="F45" s="12">
        <v>2150</v>
      </c>
      <c r="G45" s="12"/>
      <c r="H45" s="12">
        <v>970</v>
      </c>
      <c r="I45" s="12"/>
      <c r="J45" s="12">
        <v>660</v>
      </c>
      <c r="K45" s="12"/>
      <c r="L45" s="12">
        <v>800</v>
      </c>
      <c r="M45" s="13"/>
      <c r="N45" s="12">
        <v>1100</v>
      </c>
      <c r="O45" s="156"/>
      <c r="P45" s="12">
        <v>1490</v>
      </c>
      <c r="Q45" s="328"/>
      <c r="R45" s="12">
        <v>2290</v>
      </c>
      <c r="S45" s="306"/>
      <c r="T45" s="12">
        <v>3760</v>
      </c>
      <c r="U45" s="12"/>
      <c r="V45" s="12">
        <v>4950</v>
      </c>
      <c r="W45" s="161"/>
      <c r="X45" s="28"/>
    </row>
    <row r="46" spans="2:24" ht="4.5" customHeight="1" x14ac:dyDescent="0.2">
      <c r="B46" s="205"/>
      <c r="C46" s="205"/>
      <c r="D46" s="205"/>
      <c r="E46" s="205"/>
      <c r="F46" s="205"/>
      <c r="G46" s="205"/>
      <c r="H46" s="205"/>
      <c r="I46" s="205"/>
      <c r="J46" s="205"/>
      <c r="K46" s="205"/>
      <c r="L46" s="205"/>
      <c r="M46" s="205"/>
      <c r="N46" s="205"/>
      <c r="O46" s="205"/>
      <c r="P46" s="205"/>
      <c r="Q46" s="205"/>
      <c r="R46" s="205"/>
      <c r="S46" s="205"/>
      <c r="T46" s="205"/>
      <c r="U46" s="166"/>
      <c r="V46" s="166"/>
      <c r="W46" s="166"/>
    </row>
    <row r="47" spans="2:24" x14ac:dyDescent="0.2">
      <c r="B47" s="139"/>
      <c r="C47" s="21"/>
      <c r="D47" s="28"/>
      <c r="E47" s="28"/>
      <c r="F47" s="28"/>
      <c r="G47" s="28"/>
      <c r="H47" s="28"/>
      <c r="I47" s="28"/>
      <c r="J47" s="28"/>
      <c r="K47" s="28"/>
      <c r="L47" s="28"/>
      <c r="M47" s="28"/>
      <c r="N47" s="28"/>
      <c r="O47" s="28"/>
      <c r="P47" s="28"/>
      <c r="Q47" s="28"/>
      <c r="R47" s="28"/>
      <c r="S47" s="28"/>
      <c r="U47" s="140"/>
      <c r="V47" s="140" t="s">
        <v>217</v>
      </c>
      <c r="W47" s="140"/>
    </row>
    <row r="48" spans="2:24" x14ac:dyDescent="0.2">
      <c r="C48" s="21"/>
      <c r="T48" s="14"/>
      <c r="U48" s="14"/>
      <c r="V48" s="14"/>
      <c r="W48" s="14"/>
    </row>
    <row r="49" spans="1:24" x14ac:dyDescent="0.2">
      <c r="C49" s="29"/>
      <c r="D49" s="29"/>
      <c r="E49" s="29"/>
      <c r="F49" s="29"/>
      <c r="G49" s="29"/>
      <c r="H49" s="29"/>
      <c r="I49" s="29"/>
      <c r="J49" s="29"/>
      <c r="K49" s="29"/>
      <c r="L49" s="29"/>
      <c r="M49" s="29"/>
      <c r="N49" s="29"/>
      <c r="O49" s="29"/>
      <c r="P49" s="29"/>
      <c r="Q49" s="29"/>
      <c r="R49" s="29"/>
      <c r="S49" s="29"/>
      <c r="T49" s="29"/>
      <c r="U49" s="29"/>
      <c r="V49" s="29"/>
      <c r="W49" s="29"/>
    </row>
    <row r="50" spans="1:24" ht="14.25" x14ac:dyDescent="0.2">
      <c r="A50" s="1" t="s">
        <v>389</v>
      </c>
      <c r="B50" s="1"/>
    </row>
    <row r="51" spans="1:24" ht="13.5" thickBot="1" x14ac:dyDescent="0.25">
      <c r="T51" s="3"/>
      <c r="U51" s="3"/>
      <c r="V51" s="3" t="s">
        <v>226</v>
      </c>
      <c r="W51" s="3"/>
    </row>
    <row r="52" spans="1:24" x14ac:dyDescent="0.2">
      <c r="A52" s="28"/>
      <c r="B52" s="46"/>
      <c r="C52" s="47"/>
      <c r="D52" s="225" t="s">
        <v>183</v>
      </c>
      <c r="E52" s="226"/>
      <c r="F52" s="226"/>
      <c r="G52" s="226"/>
      <c r="H52" s="226"/>
      <c r="I52" s="226"/>
      <c r="J52" s="227"/>
      <c r="K52" s="226"/>
      <c r="L52" s="226"/>
      <c r="M52" s="227"/>
      <c r="N52" s="226" t="s">
        <v>184</v>
      </c>
      <c r="O52" s="226"/>
      <c r="P52" s="226"/>
      <c r="Q52" s="226"/>
      <c r="R52" s="226"/>
      <c r="S52" s="226"/>
      <c r="T52" s="226"/>
      <c r="U52" s="226"/>
      <c r="V52" s="226"/>
      <c r="W52" s="227"/>
    </row>
    <row r="53" spans="1:24" ht="27" customHeight="1" thickBot="1" x14ac:dyDescent="0.25">
      <c r="A53" s="28"/>
      <c r="B53" s="45"/>
      <c r="C53" s="44"/>
      <c r="D53" s="96" t="s">
        <v>236</v>
      </c>
      <c r="E53" s="97"/>
      <c r="F53" s="97" t="s">
        <v>237</v>
      </c>
      <c r="G53" s="97"/>
      <c r="H53" s="97" t="s">
        <v>238</v>
      </c>
      <c r="I53" s="97"/>
      <c r="J53" s="97" t="s">
        <v>239</v>
      </c>
      <c r="K53" s="97"/>
      <c r="L53" s="97" t="s">
        <v>271</v>
      </c>
      <c r="M53" s="98"/>
      <c r="N53" s="97" t="s">
        <v>295</v>
      </c>
      <c r="O53" s="97"/>
      <c r="P53" s="97" t="s">
        <v>395</v>
      </c>
      <c r="Q53" s="97"/>
      <c r="R53" s="97" t="s">
        <v>408</v>
      </c>
      <c r="S53" s="97"/>
      <c r="T53" s="97" t="s">
        <v>423</v>
      </c>
      <c r="U53" s="97"/>
      <c r="V53" s="97" t="s">
        <v>438</v>
      </c>
      <c r="W53" s="98"/>
    </row>
    <row r="54" spans="1:24" ht="14.25" x14ac:dyDescent="0.2">
      <c r="B54" s="202" t="s">
        <v>208</v>
      </c>
      <c r="C54" s="40" t="s">
        <v>169</v>
      </c>
      <c r="D54" s="4">
        <v>70</v>
      </c>
      <c r="E54" s="5"/>
      <c r="F54" s="5">
        <v>20</v>
      </c>
      <c r="G54" s="5"/>
      <c r="H54" s="5">
        <v>10</v>
      </c>
      <c r="I54" s="5"/>
      <c r="J54" s="5">
        <v>10</v>
      </c>
      <c r="K54" s="5"/>
      <c r="L54" s="5" t="s">
        <v>455</v>
      </c>
      <c r="M54" s="160"/>
      <c r="N54" s="5" t="s">
        <v>455</v>
      </c>
      <c r="O54" s="154"/>
      <c r="P54" s="5" t="s">
        <v>455</v>
      </c>
      <c r="Q54" s="300"/>
      <c r="R54" s="5" t="s">
        <v>455</v>
      </c>
      <c r="S54" s="300"/>
      <c r="T54" s="5">
        <v>10</v>
      </c>
      <c r="U54" s="5"/>
      <c r="V54" s="5">
        <v>10</v>
      </c>
      <c r="W54" s="384" t="s">
        <v>149</v>
      </c>
      <c r="X54" s="28"/>
    </row>
    <row r="55" spans="1:24" ht="14.25" x14ac:dyDescent="0.2">
      <c r="B55" s="203"/>
      <c r="C55" s="23" t="s">
        <v>170</v>
      </c>
      <c r="D55" s="4">
        <v>800</v>
      </c>
      <c r="E55" s="5"/>
      <c r="F55" s="5">
        <v>560</v>
      </c>
      <c r="G55" s="5"/>
      <c r="H55" s="5">
        <v>530</v>
      </c>
      <c r="I55" s="5"/>
      <c r="J55" s="5">
        <v>510</v>
      </c>
      <c r="K55" s="5"/>
      <c r="L55" s="5">
        <v>510</v>
      </c>
      <c r="M55" s="160"/>
      <c r="N55" s="5">
        <v>480</v>
      </c>
      <c r="O55" s="154"/>
      <c r="P55" s="80">
        <v>470</v>
      </c>
      <c r="Q55" s="300"/>
      <c r="R55" s="80">
        <v>480</v>
      </c>
      <c r="S55" s="300"/>
      <c r="T55" s="5">
        <v>480</v>
      </c>
      <c r="U55" s="5"/>
      <c r="V55" s="5">
        <v>490</v>
      </c>
      <c r="W55" s="384" t="s">
        <v>149</v>
      </c>
      <c r="X55" s="28"/>
    </row>
    <row r="56" spans="1:24" ht="14.25" x14ac:dyDescent="0.2">
      <c r="B56" s="203"/>
      <c r="C56" s="23" t="s">
        <v>171</v>
      </c>
      <c r="D56" s="4">
        <v>510</v>
      </c>
      <c r="E56" s="5"/>
      <c r="F56" s="5">
        <v>460</v>
      </c>
      <c r="G56" s="5"/>
      <c r="H56" s="5">
        <v>480</v>
      </c>
      <c r="I56" s="5"/>
      <c r="J56" s="5">
        <v>480</v>
      </c>
      <c r="K56" s="5"/>
      <c r="L56" s="5">
        <v>760</v>
      </c>
      <c r="M56" s="160"/>
      <c r="N56" s="5">
        <v>710</v>
      </c>
      <c r="O56" s="154"/>
      <c r="P56" s="80">
        <v>640</v>
      </c>
      <c r="Q56" s="300"/>
      <c r="R56" s="80">
        <v>670</v>
      </c>
      <c r="S56" s="300"/>
      <c r="T56" s="5">
        <v>660</v>
      </c>
      <c r="U56" s="5"/>
      <c r="V56" s="5">
        <v>630</v>
      </c>
      <c r="W56" s="384" t="s">
        <v>149</v>
      </c>
      <c r="X56" s="28"/>
    </row>
    <row r="57" spans="1:24" ht="14.25" x14ac:dyDescent="0.2">
      <c r="B57" s="203"/>
      <c r="C57" s="23" t="s">
        <v>172</v>
      </c>
      <c r="D57" s="4">
        <v>680</v>
      </c>
      <c r="E57" s="5"/>
      <c r="F57" s="5">
        <v>710</v>
      </c>
      <c r="G57" s="5"/>
      <c r="H57" s="5">
        <v>720</v>
      </c>
      <c r="I57" s="5"/>
      <c r="J57" s="5">
        <v>810</v>
      </c>
      <c r="K57" s="5"/>
      <c r="L57" s="5">
        <v>1250</v>
      </c>
      <c r="M57" s="160"/>
      <c r="N57" s="5">
        <v>1070</v>
      </c>
      <c r="O57" s="154"/>
      <c r="P57" s="80">
        <v>830</v>
      </c>
      <c r="Q57" s="300"/>
      <c r="R57" s="80">
        <v>810</v>
      </c>
      <c r="S57" s="300"/>
      <c r="T57" s="5">
        <v>780</v>
      </c>
      <c r="U57" s="5"/>
      <c r="V57" s="5">
        <v>790</v>
      </c>
      <c r="W57" s="384" t="s">
        <v>149</v>
      </c>
      <c r="X57" s="28"/>
    </row>
    <row r="58" spans="1:24" ht="14.25" x14ac:dyDescent="0.2">
      <c r="B58" s="203"/>
      <c r="C58" s="23" t="s">
        <v>173</v>
      </c>
      <c r="D58" s="4">
        <v>910</v>
      </c>
      <c r="E58" s="5"/>
      <c r="F58" s="5">
        <v>930</v>
      </c>
      <c r="G58" s="5"/>
      <c r="H58" s="5">
        <v>960</v>
      </c>
      <c r="I58" s="5"/>
      <c r="J58" s="5">
        <v>1020</v>
      </c>
      <c r="K58" s="5"/>
      <c r="L58" s="5">
        <v>1790</v>
      </c>
      <c r="M58" s="160"/>
      <c r="N58" s="5">
        <v>1470</v>
      </c>
      <c r="O58" s="154"/>
      <c r="P58" s="80">
        <v>1040</v>
      </c>
      <c r="Q58" s="300"/>
      <c r="R58" s="80">
        <v>1000</v>
      </c>
      <c r="S58" s="300"/>
      <c r="T58" s="5">
        <v>870</v>
      </c>
      <c r="U58" s="5"/>
      <c r="V58" s="5">
        <v>920</v>
      </c>
      <c r="W58" s="384" t="s">
        <v>149</v>
      </c>
      <c r="X58" s="28"/>
    </row>
    <row r="59" spans="1:24" ht="14.25" x14ac:dyDescent="0.2">
      <c r="B59" s="203"/>
      <c r="C59" s="23" t="s">
        <v>174</v>
      </c>
      <c r="D59" s="4">
        <v>720</v>
      </c>
      <c r="E59" s="5"/>
      <c r="F59" s="5">
        <v>790</v>
      </c>
      <c r="G59" s="5"/>
      <c r="H59" s="5">
        <v>870</v>
      </c>
      <c r="I59" s="5"/>
      <c r="J59" s="5">
        <v>930</v>
      </c>
      <c r="K59" s="5"/>
      <c r="L59" s="5">
        <v>1160</v>
      </c>
      <c r="M59" s="160"/>
      <c r="N59" s="5">
        <v>1070</v>
      </c>
      <c r="O59" s="154"/>
      <c r="P59" s="80">
        <v>940</v>
      </c>
      <c r="Q59" s="300"/>
      <c r="R59" s="80">
        <v>880</v>
      </c>
      <c r="S59" s="300"/>
      <c r="T59" s="5">
        <v>830</v>
      </c>
      <c r="U59" s="5"/>
      <c r="V59" s="5">
        <v>870</v>
      </c>
      <c r="W59" s="384" t="s">
        <v>149</v>
      </c>
      <c r="X59" s="28"/>
    </row>
    <row r="60" spans="1:24" ht="4.5" customHeight="1" x14ac:dyDescent="0.2">
      <c r="B60" s="167"/>
      <c r="C60" s="167"/>
      <c r="D60" s="167"/>
      <c r="E60" s="167"/>
      <c r="F60" s="167"/>
      <c r="G60" s="167"/>
      <c r="H60" s="167"/>
      <c r="I60" s="167"/>
      <c r="J60" s="167"/>
      <c r="K60" s="167"/>
      <c r="L60" s="167"/>
      <c r="M60" s="167"/>
      <c r="N60" s="167"/>
      <c r="O60" s="167"/>
      <c r="P60" s="167"/>
      <c r="Q60" s="167"/>
      <c r="R60" s="167"/>
      <c r="S60" s="167"/>
      <c r="T60" s="167"/>
      <c r="U60" s="167"/>
      <c r="V60" s="167"/>
      <c r="W60" s="171"/>
    </row>
    <row r="61" spans="1:24" s="20" customFormat="1" ht="14.25" x14ac:dyDescent="0.2">
      <c r="B61" s="203" t="s">
        <v>201</v>
      </c>
      <c r="C61" s="23" t="s">
        <v>202</v>
      </c>
      <c r="D61" s="4">
        <v>1610</v>
      </c>
      <c r="E61" s="5"/>
      <c r="F61" s="5">
        <v>1290</v>
      </c>
      <c r="G61" s="5"/>
      <c r="H61" s="5">
        <v>1380</v>
      </c>
      <c r="I61" s="5"/>
      <c r="J61" s="5">
        <v>1490</v>
      </c>
      <c r="K61" s="5"/>
      <c r="L61" s="5">
        <v>1820</v>
      </c>
      <c r="M61" s="160"/>
      <c r="N61" s="5">
        <v>1660</v>
      </c>
      <c r="O61" s="154"/>
      <c r="P61" s="80">
        <v>1440</v>
      </c>
      <c r="Q61" s="300"/>
      <c r="R61" s="80">
        <v>1480</v>
      </c>
      <c r="S61" s="300"/>
      <c r="T61" s="5">
        <v>1530</v>
      </c>
      <c r="U61" s="5"/>
      <c r="V61" s="5">
        <v>1560</v>
      </c>
      <c r="W61" s="384" t="s">
        <v>149</v>
      </c>
      <c r="X61"/>
    </row>
    <row r="62" spans="1:24" ht="14.25" x14ac:dyDescent="0.2">
      <c r="B62" s="203"/>
      <c r="C62" s="23" t="s">
        <v>203</v>
      </c>
      <c r="D62" s="4">
        <v>2080</v>
      </c>
      <c r="E62" s="5"/>
      <c r="F62" s="5">
        <v>2170</v>
      </c>
      <c r="G62" s="5"/>
      <c r="H62" s="5">
        <v>2180</v>
      </c>
      <c r="I62" s="5"/>
      <c r="J62" s="5">
        <v>2270</v>
      </c>
      <c r="K62" s="5"/>
      <c r="L62" s="5">
        <v>3650</v>
      </c>
      <c r="M62" s="160"/>
      <c r="N62" s="5">
        <v>3140</v>
      </c>
      <c r="O62" s="154"/>
      <c r="P62" s="80">
        <v>2480</v>
      </c>
      <c r="Q62" s="300"/>
      <c r="R62" s="80">
        <v>2360</v>
      </c>
      <c r="S62" s="300"/>
      <c r="T62" s="5">
        <v>2100</v>
      </c>
      <c r="U62" s="5"/>
      <c r="V62" s="5">
        <v>2150</v>
      </c>
      <c r="W62" s="384" t="s">
        <v>149</v>
      </c>
    </row>
    <row r="63" spans="1:24" ht="14.25" x14ac:dyDescent="0.2">
      <c r="B63" s="204"/>
      <c r="C63" s="49" t="s">
        <v>176</v>
      </c>
      <c r="D63" s="50">
        <v>0.437</v>
      </c>
      <c r="E63" s="51"/>
      <c r="F63" s="51">
        <v>0.373</v>
      </c>
      <c r="G63" s="51"/>
      <c r="H63" s="51">
        <v>0.38700000000000001</v>
      </c>
      <c r="I63" s="51"/>
      <c r="J63" s="51">
        <v>0.39700000000000002</v>
      </c>
      <c r="K63" s="51"/>
      <c r="L63" s="51">
        <v>0.33400000000000002</v>
      </c>
      <c r="M63" s="172"/>
      <c r="N63" s="51">
        <v>0.34499999999999997</v>
      </c>
      <c r="O63" s="168"/>
      <c r="P63" s="51">
        <v>0.36799999999999999</v>
      </c>
      <c r="Q63" s="314"/>
      <c r="R63" s="51">
        <v>0.38600000000000001</v>
      </c>
      <c r="S63" s="314"/>
      <c r="T63" s="51">
        <v>0.42199999999999999</v>
      </c>
      <c r="U63" s="51"/>
      <c r="V63" s="51">
        <v>0.42</v>
      </c>
      <c r="W63" s="313"/>
    </row>
    <row r="64" spans="1:24" ht="4.5" customHeight="1" x14ac:dyDescent="0.2">
      <c r="B64" s="167"/>
      <c r="C64" s="167"/>
      <c r="D64" s="167"/>
      <c r="E64" s="167"/>
      <c r="F64" s="167"/>
      <c r="G64" s="167"/>
      <c r="H64" s="167"/>
      <c r="I64" s="167"/>
      <c r="J64" s="167"/>
      <c r="K64" s="167"/>
      <c r="L64" s="167"/>
      <c r="M64" s="167"/>
      <c r="N64" s="167"/>
      <c r="O64" s="167"/>
      <c r="P64" s="167"/>
      <c r="Q64" s="167"/>
      <c r="R64" s="167"/>
      <c r="S64" s="167"/>
      <c r="T64" s="167"/>
      <c r="U64" s="167"/>
      <c r="V64" s="167"/>
      <c r="W64" s="171"/>
    </row>
    <row r="65" spans="2:24" ht="14.25" x14ac:dyDescent="0.2">
      <c r="B65" s="202" t="s">
        <v>168</v>
      </c>
      <c r="C65" s="40" t="s">
        <v>207</v>
      </c>
      <c r="D65" s="41">
        <v>3160</v>
      </c>
      <c r="E65" s="42"/>
      <c r="F65" s="229">
        <v>2940</v>
      </c>
      <c r="G65" s="42"/>
      <c r="H65" s="229">
        <v>3000</v>
      </c>
      <c r="I65" s="229"/>
      <c r="J65" s="229">
        <v>3050</v>
      </c>
      <c r="K65" s="229"/>
      <c r="L65" s="229">
        <v>4380</v>
      </c>
      <c r="M65" s="268"/>
      <c r="N65" s="229">
        <v>3860</v>
      </c>
      <c r="O65" s="237"/>
      <c r="P65" s="229">
        <v>3130</v>
      </c>
      <c r="Q65" s="315"/>
      <c r="R65" s="229">
        <v>3090</v>
      </c>
      <c r="S65" s="315"/>
      <c r="T65" s="42">
        <v>2890</v>
      </c>
      <c r="U65" s="42"/>
      <c r="V65" s="42">
        <v>2880</v>
      </c>
      <c r="W65" s="420" t="s">
        <v>149</v>
      </c>
    </row>
    <row r="66" spans="2:24" ht="14.25" x14ac:dyDescent="0.2">
      <c r="B66" s="203"/>
      <c r="C66" s="23" t="s">
        <v>227</v>
      </c>
      <c r="D66" s="79">
        <v>520</v>
      </c>
      <c r="E66" s="80"/>
      <c r="F66" s="80">
        <v>520</v>
      </c>
      <c r="G66" s="80"/>
      <c r="H66" s="80">
        <v>560</v>
      </c>
      <c r="I66" s="80"/>
      <c r="J66" s="80">
        <v>700</v>
      </c>
      <c r="K66" s="80"/>
      <c r="L66" s="80">
        <v>1090</v>
      </c>
      <c r="M66" s="269"/>
      <c r="N66" s="80">
        <v>940</v>
      </c>
      <c r="O66" s="236"/>
      <c r="P66" s="80">
        <v>790</v>
      </c>
      <c r="Q66" s="300"/>
      <c r="R66" s="80">
        <v>760</v>
      </c>
      <c r="S66" s="300"/>
      <c r="T66" s="5">
        <v>740</v>
      </c>
      <c r="U66" s="5"/>
      <c r="V66" s="5">
        <v>830</v>
      </c>
      <c r="W66" s="384" t="s">
        <v>149</v>
      </c>
    </row>
    <row r="67" spans="2:24" ht="14.25" x14ac:dyDescent="0.2">
      <c r="B67" s="204"/>
      <c r="C67" s="49" t="s">
        <v>181</v>
      </c>
      <c r="D67" s="50">
        <v>0.14099999999999999</v>
      </c>
      <c r="E67" s="51"/>
      <c r="F67" s="51">
        <v>0.151</v>
      </c>
      <c r="G67" s="51"/>
      <c r="H67" s="51">
        <v>0.158</v>
      </c>
      <c r="I67" s="51"/>
      <c r="J67" s="51">
        <v>0.187</v>
      </c>
      <c r="K67" s="51"/>
      <c r="L67" s="51">
        <v>0.2</v>
      </c>
      <c r="M67" s="172"/>
      <c r="N67" s="51">
        <v>0.19500000000000001</v>
      </c>
      <c r="O67" s="168"/>
      <c r="P67" s="51">
        <v>0.20100000000000001</v>
      </c>
      <c r="Q67" s="314"/>
      <c r="R67" s="51">
        <v>0.19800000000000001</v>
      </c>
      <c r="S67" s="314"/>
      <c r="T67" s="51">
        <v>0.20399999999999999</v>
      </c>
      <c r="U67" s="51"/>
      <c r="V67" s="51">
        <v>0.224</v>
      </c>
      <c r="W67" s="313"/>
    </row>
    <row r="68" spans="2:24" ht="4.5" customHeight="1" x14ac:dyDescent="0.2">
      <c r="B68" s="167"/>
      <c r="C68" s="167"/>
      <c r="D68" s="167"/>
      <c r="E68" s="167"/>
      <c r="F68" s="167"/>
      <c r="G68" s="167"/>
      <c r="H68" s="167"/>
      <c r="I68" s="167"/>
      <c r="J68" s="167"/>
      <c r="K68" s="167"/>
      <c r="L68" s="167"/>
      <c r="M68" s="167"/>
      <c r="N68" s="167"/>
      <c r="O68" s="167"/>
      <c r="P68" s="167"/>
      <c r="Q68" s="167"/>
      <c r="R68" s="167"/>
      <c r="S68" s="167"/>
      <c r="T68" s="167"/>
      <c r="U68" s="167"/>
      <c r="V68" s="167"/>
      <c r="W68" s="171"/>
    </row>
    <row r="69" spans="2:24" ht="14.25" x14ac:dyDescent="0.2">
      <c r="B69" s="202" t="s">
        <v>175</v>
      </c>
      <c r="C69" s="40" t="s">
        <v>205</v>
      </c>
      <c r="D69" s="41">
        <v>200</v>
      </c>
      <c r="E69" s="42"/>
      <c r="F69" s="42">
        <v>230</v>
      </c>
      <c r="G69" s="42"/>
      <c r="H69" s="42">
        <v>200</v>
      </c>
      <c r="I69" s="42"/>
      <c r="J69" s="42">
        <v>200</v>
      </c>
      <c r="K69" s="42"/>
      <c r="L69" s="42">
        <v>280</v>
      </c>
      <c r="M69" s="173"/>
      <c r="N69" s="42">
        <v>260</v>
      </c>
      <c r="O69" s="169"/>
      <c r="P69" s="229">
        <v>190</v>
      </c>
      <c r="Q69" s="315"/>
      <c r="R69" s="229">
        <v>200</v>
      </c>
      <c r="S69" s="315"/>
      <c r="T69" s="42">
        <v>180</v>
      </c>
      <c r="U69" s="42"/>
      <c r="V69" s="42">
        <v>170</v>
      </c>
      <c r="W69" s="420" t="s">
        <v>149</v>
      </c>
    </row>
    <row r="70" spans="2:24" ht="14.25" x14ac:dyDescent="0.2">
      <c r="B70" s="203"/>
      <c r="C70" s="23" t="s">
        <v>206</v>
      </c>
      <c r="D70" s="4">
        <v>3010</v>
      </c>
      <c r="E70" s="5"/>
      <c r="F70" s="5">
        <v>2880</v>
      </c>
      <c r="G70" s="5"/>
      <c r="H70" s="5">
        <v>2920</v>
      </c>
      <c r="I70" s="5"/>
      <c r="J70" s="5">
        <v>3140</v>
      </c>
      <c r="K70" s="5"/>
      <c r="L70" s="5">
        <v>4600</v>
      </c>
      <c r="M70" s="160"/>
      <c r="N70" s="5">
        <v>3950</v>
      </c>
      <c r="O70" s="154"/>
      <c r="P70" s="80">
        <v>3040</v>
      </c>
      <c r="Q70" s="300"/>
      <c r="R70" s="80">
        <v>2860</v>
      </c>
      <c r="S70" s="300"/>
      <c r="T70" s="5">
        <v>2490</v>
      </c>
      <c r="U70" s="5"/>
      <c r="V70" s="5">
        <v>2530</v>
      </c>
      <c r="W70" s="384" t="s">
        <v>149</v>
      </c>
    </row>
    <row r="71" spans="2:24" ht="14.25" x14ac:dyDescent="0.2">
      <c r="B71" s="203"/>
      <c r="C71" s="23" t="s">
        <v>154</v>
      </c>
      <c r="D71" s="4">
        <v>470</v>
      </c>
      <c r="E71" s="5"/>
      <c r="F71" s="5">
        <v>360</v>
      </c>
      <c r="G71" s="5"/>
      <c r="H71" s="5">
        <v>450</v>
      </c>
      <c r="I71" s="5"/>
      <c r="J71" s="5">
        <v>410</v>
      </c>
      <c r="K71" s="5"/>
      <c r="L71" s="5">
        <v>590</v>
      </c>
      <c r="M71" s="160"/>
      <c r="N71" s="5">
        <v>590</v>
      </c>
      <c r="O71" s="154"/>
      <c r="P71" s="80">
        <v>690</v>
      </c>
      <c r="Q71" s="300"/>
      <c r="R71" s="80">
        <v>800</v>
      </c>
      <c r="S71" s="300"/>
      <c r="T71" s="5">
        <v>960</v>
      </c>
      <c r="U71" s="5"/>
      <c r="V71" s="5">
        <v>1010</v>
      </c>
      <c r="W71" s="384" t="s">
        <v>149</v>
      </c>
      <c r="X71" s="28"/>
    </row>
    <row r="72" spans="2:24" ht="14.25" x14ac:dyDescent="0.2">
      <c r="B72" s="203"/>
      <c r="C72" s="54" t="s">
        <v>209</v>
      </c>
      <c r="D72" s="55">
        <v>0.872</v>
      </c>
      <c r="E72" s="56"/>
      <c r="F72" s="56">
        <v>0.89500000000000002</v>
      </c>
      <c r="G72" s="56"/>
      <c r="H72" s="56">
        <v>0.874</v>
      </c>
      <c r="I72" s="56"/>
      <c r="J72" s="56">
        <v>0.89</v>
      </c>
      <c r="K72" s="56"/>
      <c r="L72" s="56">
        <v>0.89200000000000002</v>
      </c>
      <c r="M72" s="174"/>
      <c r="N72" s="56">
        <v>0.877</v>
      </c>
      <c r="O72" s="170"/>
      <c r="P72" s="56">
        <v>0.82399999999999995</v>
      </c>
      <c r="Q72" s="316"/>
      <c r="R72" s="56">
        <v>0.79300000000000004</v>
      </c>
      <c r="S72" s="316"/>
      <c r="T72" s="56">
        <v>0.73499999999999999</v>
      </c>
      <c r="U72" s="56"/>
      <c r="V72" s="56">
        <v>0.72899999999999998</v>
      </c>
      <c r="W72" s="312"/>
    </row>
    <row r="73" spans="2:24" ht="14.25" x14ac:dyDescent="0.2">
      <c r="B73" s="204"/>
      <c r="C73" s="49" t="s">
        <v>177</v>
      </c>
      <c r="D73" s="50">
        <v>6.4000000000000001E-2</v>
      </c>
      <c r="E73" s="51"/>
      <c r="F73" s="51">
        <v>7.3999999999999996E-2</v>
      </c>
      <c r="G73" s="51"/>
      <c r="H73" s="51">
        <v>6.3E-2</v>
      </c>
      <c r="I73" s="51"/>
      <c r="J73" s="51">
        <v>6.0999999999999999E-2</v>
      </c>
      <c r="K73" s="51"/>
      <c r="L73" s="51">
        <v>5.8000000000000003E-2</v>
      </c>
      <c r="M73" s="172"/>
      <c r="N73" s="51">
        <v>6.0999999999999999E-2</v>
      </c>
      <c r="O73" s="168"/>
      <c r="P73" s="51">
        <v>5.8000000000000003E-2</v>
      </c>
      <c r="Q73" s="314"/>
      <c r="R73" s="51">
        <v>6.5000000000000002E-2</v>
      </c>
      <c r="S73" s="314"/>
      <c r="T73" s="51">
        <v>6.6000000000000003E-2</v>
      </c>
      <c r="U73" s="51"/>
      <c r="V73" s="51">
        <v>6.4000000000000001E-2</v>
      </c>
      <c r="W73" s="313"/>
    </row>
    <row r="74" spans="2:24" ht="3.75" customHeight="1" x14ac:dyDescent="0.2">
      <c r="B74" s="167"/>
      <c r="C74" s="167"/>
      <c r="D74" s="167"/>
      <c r="E74" s="167"/>
      <c r="F74" s="167"/>
      <c r="G74" s="167"/>
      <c r="H74" s="167"/>
      <c r="I74" s="167"/>
      <c r="J74" s="167"/>
      <c r="K74" s="167"/>
      <c r="L74" s="167"/>
      <c r="M74" s="167"/>
      <c r="N74" s="167"/>
      <c r="O74" s="167"/>
      <c r="P74" s="167"/>
      <c r="Q74" s="167"/>
      <c r="R74" s="167"/>
      <c r="S74" s="167"/>
      <c r="T74" s="167"/>
      <c r="U74" s="167"/>
      <c r="V74" s="167"/>
      <c r="W74" s="171"/>
    </row>
    <row r="75" spans="2:24" ht="14.25" x14ac:dyDescent="0.2">
      <c r="B75" s="202" t="s">
        <v>228</v>
      </c>
      <c r="C75" s="23" t="s">
        <v>178</v>
      </c>
      <c r="D75" s="4">
        <v>160</v>
      </c>
      <c r="E75" s="5"/>
      <c r="F75" s="5">
        <v>160</v>
      </c>
      <c r="G75" s="5"/>
      <c r="H75" s="5">
        <v>190</v>
      </c>
      <c r="I75" s="5"/>
      <c r="J75" s="5">
        <v>220</v>
      </c>
      <c r="K75" s="5"/>
      <c r="L75" s="5">
        <v>320</v>
      </c>
      <c r="M75" s="160"/>
      <c r="N75" s="5">
        <v>270</v>
      </c>
      <c r="O75" s="154"/>
      <c r="P75" s="80">
        <v>220</v>
      </c>
      <c r="Q75" s="300"/>
      <c r="R75" s="80">
        <v>200</v>
      </c>
      <c r="S75" s="300"/>
      <c r="T75" s="5">
        <v>180</v>
      </c>
      <c r="U75" s="5"/>
      <c r="V75" s="5">
        <v>200</v>
      </c>
      <c r="W75" s="384" t="s">
        <v>149</v>
      </c>
    </row>
    <row r="76" spans="2:24" ht="14.25" x14ac:dyDescent="0.2">
      <c r="B76" s="203"/>
      <c r="C76" s="23" t="s">
        <v>145</v>
      </c>
      <c r="D76" s="4">
        <v>1880</v>
      </c>
      <c r="E76" s="5"/>
      <c r="F76" s="5">
        <v>1930</v>
      </c>
      <c r="G76" s="5"/>
      <c r="H76" s="5">
        <v>1990</v>
      </c>
      <c r="I76" s="5"/>
      <c r="J76" s="5">
        <v>1990</v>
      </c>
      <c r="K76" s="5"/>
      <c r="L76" s="5">
        <v>2690</v>
      </c>
      <c r="M76" s="160"/>
      <c r="N76" s="5">
        <v>2400</v>
      </c>
      <c r="O76" s="154"/>
      <c r="P76" s="80">
        <v>1890</v>
      </c>
      <c r="Q76" s="300"/>
      <c r="R76" s="80">
        <v>1810</v>
      </c>
      <c r="S76" s="300"/>
      <c r="T76" s="5">
        <v>1570</v>
      </c>
      <c r="U76" s="5"/>
      <c r="V76" s="5">
        <v>1590</v>
      </c>
      <c r="W76" s="384" t="s">
        <v>149</v>
      </c>
    </row>
    <row r="77" spans="2:24" ht="14.25" x14ac:dyDescent="0.2">
      <c r="B77" s="203"/>
      <c r="C77" s="23" t="s">
        <v>154</v>
      </c>
      <c r="D77" s="4">
        <v>1650</v>
      </c>
      <c r="E77" s="5"/>
      <c r="F77" s="5">
        <v>1380</v>
      </c>
      <c r="G77" s="5"/>
      <c r="H77" s="5">
        <v>1380</v>
      </c>
      <c r="I77" s="5"/>
      <c r="J77" s="5">
        <v>1550</v>
      </c>
      <c r="K77" s="5"/>
      <c r="L77" s="5">
        <v>2460</v>
      </c>
      <c r="M77" s="160"/>
      <c r="N77" s="5">
        <v>2130</v>
      </c>
      <c r="O77" s="154"/>
      <c r="P77" s="80">
        <v>1810</v>
      </c>
      <c r="Q77" s="300"/>
      <c r="R77" s="80">
        <v>1840</v>
      </c>
      <c r="S77" s="300"/>
      <c r="T77" s="5">
        <v>1880</v>
      </c>
      <c r="U77" s="5"/>
      <c r="V77" s="5">
        <v>1920</v>
      </c>
      <c r="W77" s="384" t="s">
        <v>149</v>
      </c>
    </row>
    <row r="78" spans="2:24" ht="14.25" x14ac:dyDescent="0.2">
      <c r="B78" s="203"/>
      <c r="C78" s="54" t="s">
        <v>209</v>
      </c>
      <c r="D78" s="55">
        <v>0.55200000000000005</v>
      </c>
      <c r="E78" s="56"/>
      <c r="F78" s="56">
        <v>0.60199999999999998</v>
      </c>
      <c r="G78" s="56"/>
      <c r="H78" s="56">
        <v>0.61199999999999999</v>
      </c>
      <c r="I78" s="56"/>
      <c r="J78" s="56">
        <v>0.58899999999999997</v>
      </c>
      <c r="K78" s="56"/>
      <c r="L78" s="56">
        <v>0.55000000000000004</v>
      </c>
      <c r="M78" s="174"/>
      <c r="N78" s="56">
        <v>0.55500000000000005</v>
      </c>
      <c r="O78" s="170"/>
      <c r="P78" s="56">
        <v>0.53700000000000003</v>
      </c>
      <c r="Q78" s="316"/>
      <c r="R78" s="56">
        <v>0.52200000000000002</v>
      </c>
      <c r="S78" s="316"/>
      <c r="T78" s="56">
        <v>0.48199999999999998</v>
      </c>
      <c r="U78" s="56"/>
      <c r="V78" s="56">
        <v>0.48199999999999998</v>
      </c>
      <c r="W78" s="312"/>
    </row>
    <row r="79" spans="2:24" ht="14.25" x14ac:dyDescent="0.2">
      <c r="B79" s="204"/>
      <c r="C79" s="49" t="s">
        <v>180</v>
      </c>
      <c r="D79" s="50" t="s">
        <v>458</v>
      </c>
      <c r="E79" s="51"/>
      <c r="F79" s="51">
        <v>7.5999999999999998E-2</v>
      </c>
      <c r="G79" s="51"/>
      <c r="H79" s="51">
        <v>8.5000000000000006E-2</v>
      </c>
      <c r="I79" s="51"/>
      <c r="J79" s="51" t="s">
        <v>458</v>
      </c>
      <c r="K79" s="51"/>
      <c r="L79" s="51" t="s">
        <v>458</v>
      </c>
      <c r="M79" s="172"/>
      <c r="N79" s="51" t="s">
        <v>458</v>
      </c>
      <c r="O79" s="168"/>
      <c r="P79" s="51" t="s">
        <v>458</v>
      </c>
      <c r="Q79" s="314"/>
      <c r="R79" s="51" t="s">
        <v>458</v>
      </c>
      <c r="S79" s="314"/>
      <c r="T79" s="51" t="s">
        <v>458</v>
      </c>
      <c r="U79" s="51"/>
      <c r="V79" s="51" t="s">
        <v>458</v>
      </c>
      <c r="W79" s="313"/>
    </row>
    <row r="80" spans="2:24" ht="4.5" customHeight="1" x14ac:dyDescent="0.2">
      <c r="B80" s="167"/>
      <c r="C80" s="167"/>
      <c r="D80" s="167"/>
      <c r="E80" s="167"/>
      <c r="F80" s="167"/>
      <c r="G80" s="167"/>
      <c r="H80" s="167"/>
      <c r="I80" s="167"/>
      <c r="J80" s="167"/>
      <c r="K80" s="167"/>
      <c r="L80" s="167"/>
      <c r="M80" s="167"/>
      <c r="N80" s="167"/>
      <c r="O80" s="167"/>
      <c r="P80" s="167"/>
      <c r="Q80" s="167"/>
      <c r="R80" s="167"/>
      <c r="S80" s="167"/>
      <c r="T80" s="167"/>
      <c r="U80" s="167"/>
      <c r="V80" s="167"/>
      <c r="W80" s="171"/>
    </row>
    <row r="81" spans="2:24" ht="14.25" customHeight="1" x14ac:dyDescent="0.2">
      <c r="B81" s="206" t="s">
        <v>421</v>
      </c>
      <c r="C81" s="135" t="s">
        <v>152</v>
      </c>
      <c r="D81" s="41" t="s">
        <v>136</v>
      </c>
      <c r="E81" s="42"/>
      <c r="F81" s="42" t="s">
        <v>136</v>
      </c>
      <c r="G81" s="42"/>
      <c r="H81" s="42" t="s">
        <v>136</v>
      </c>
      <c r="I81" s="42"/>
      <c r="J81" s="42" t="s">
        <v>136</v>
      </c>
      <c r="K81" s="42"/>
      <c r="L81" s="42">
        <v>630</v>
      </c>
      <c r="M81" s="173"/>
      <c r="N81" s="5">
        <v>600</v>
      </c>
      <c r="O81" s="169"/>
      <c r="P81" s="5">
        <v>610</v>
      </c>
      <c r="Q81" s="315"/>
      <c r="R81" s="5">
        <v>620</v>
      </c>
      <c r="S81" s="315"/>
      <c r="T81" s="5">
        <v>630</v>
      </c>
      <c r="U81" s="5"/>
      <c r="V81" s="5">
        <v>660</v>
      </c>
      <c r="W81" s="420" t="s">
        <v>149</v>
      </c>
      <c r="X81" s="28"/>
    </row>
    <row r="82" spans="2:24" ht="14.25" x14ac:dyDescent="0.2">
      <c r="B82" s="207" t="s">
        <v>422</v>
      </c>
      <c r="C82" s="136" t="s">
        <v>153</v>
      </c>
      <c r="D82" s="4" t="s">
        <v>136</v>
      </c>
      <c r="E82" s="5"/>
      <c r="F82" s="5" t="s">
        <v>136</v>
      </c>
      <c r="G82" s="5"/>
      <c r="H82" s="5" t="s">
        <v>136</v>
      </c>
      <c r="I82" s="5"/>
      <c r="J82" s="5" t="s">
        <v>136</v>
      </c>
      <c r="K82" s="5"/>
      <c r="L82" s="5">
        <v>50</v>
      </c>
      <c r="M82" s="160"/>
      <c r="N82" s="5">
        <v>50</v>
      </c>
      <c r="O82" s="154"/>
      <c r="P82" s="5">
        <v>40</v>
      </c>
      <c r="Q82" s="300"/>
      <c r="R82" s="5">
        <v>40</v>
      </c>
      <c r="S82" s="300"/>
      <c r="T82" s="5">
        <v>50</v>
      </c>
      <c r="U82" s="5"/>
      <c r="V82" s="5">
        <v>40</v>
      </c>
      <c r="W82" s="384" t="s">
        <v>149</v>
      </c>
      <c r="X82" s="28"/>
    </row>
    <row r="83" spans="2:24" ht="14.25" x14ac:dyDescent="0.2">
      <c r="B83" s="207"/>
      <c r="C83" s="136" t="s">
        <v>154</v>
      </c>
      <c r="D83" s="4" t="s">
        <v>136</v>
      </c>
      <c r="E83" s="5"/>
      <c r="F83" s="5" t="s">
        <v>136</v>
      </c>
      <c r="G83" s="5"/>
      <c r="H83" s="5" t="s">
        <v>136</v>
      </c>
      <c r="I83" s="5"/>
      <c r="J83" s="5" t="s">
        <v>136</v>
      </c>
      <c r="K83" s="5"/>
      <c r="L83" s="5">
        <v>4790</v>
      </c>
      <c r="M83" s="160"/>
      <c r="N83" s="5">
        <v>4160</v>
      </c>
      <c r="O83" s="154"/>
      <c r="P83" s="5">
        <v>3270</v>
      </c>
      <c r="Q83" s="300"/>
      <c r="R83" s="5">
        <v>3180</v>
      </c>
      <c r="S83" s="300"/>
      <c r="T83" s="5">
        <v>2950</v>
      </c>
      <c r="U83" s="5"/>
      <c r="V83" s="5">
        <v>3000</v>
      </c>
      <c r="W83" s="384" t="s">
        <v>149</v>
      </c>
      <c r="X83" s="28"/>
    </row>
    <row r="84" spans="2:24" ht="14.25" x14ac:dyDescent="0.2">
      <c r="B84" s="207"/>
      <c r="C84" s="137" t="s">
        <v>209</v>
      </c>
      <c r="D84" s="55" t="s">
        <v>136</v>
      </c>
      <c r="E84" s="56"/>
      <c r="F84" s="56" t="s">
        <v>136</v>
      </c>
      <c r="G84" s="56"/>
      <c r="H84" s="56" t="s">
        <v>136</v>
      </c>
      <c r="I84" s="56"/>
      <c r="J84" s="56" t="s">
        <v>136</v>
      </c>
      <c r="K84" s="56"/>
      <c r="L84" s="56">
        <v>0.124</v>
      </c>
      <c r="M84" s="174"/>
      <c r="N84" s="56">
        <v>0.13400000000000001</v>
      </c>
      <c r="O84" s="170"/>
      <c r="P84" s="56">
        <v>0.16600000000000001</v>
      </c>
      <c r="Q84" s="316"/>
      <c r="R84" s="56">
        <v>0.17199999999999999</v>
      </c>
      <c r="S84" s="316"/>
      <c r="T84" s="56">
        <v>0.187</v>
      </c>
      <c r="U84" s="56"/>
      <c r="V84" s="56">
        <v>0.191</v>
      </c>
      <c r="W84" s="312"/>
      <c r="X84" s="28"/>
    </row>
    <row r="85" spans="2:24" ht="14.25" x14ac:dyDescent="0.2">
      <c r="B85" s="208"/>
      <c r="C85" s="138" t="s">
        <v>155</v>
      </c>
      <c r="D85" s="50" t="s">
        <v>136</v>
      </c>
      <c r="E85" s="51"/>
      <c r="F85" s="51" t="s">
        <v>136</v>
      </c>
      <c r="G85" s="51"/>
      <c r="H85" s="51" t="s">
        <v>136</v>
      </c>
      <c r="I85" s="51"/>
      <c r="J85" s="51" t="s">
        <v>136</v>
      </c>
      <c r="K85" s="51"/>
      <c r="L85" s="51" t="s">
        <v>458</v>
      </c>
      <c r="M85" s="172"/>
      <c r="N85" s="51" t="s">
        <v>458</v>
      </c>
      <c r="O85" s="168"/>
      <c r="P85" s="51" t="s">
        <v>458</v>
      </c>
      <c r="Q85" s="314"/>
      <c r="R85" s="51" t="s">
        <v>458</v>
      </c>
      <c r="S85" s="314"/>
      <c r="T85" s="51" t="s">
        <v>458</v>
      </c>
      <c r="U85" s="51"/>
      <c r="V85" s="51" t="s">
        <v>458</v>
      </c>
      <c r="W85" s="313"/>
      <c r="X85" s="28"/>
    </row>
    <row r="86" spans="2:24" ht="4.5" customHeight="1" x14ac:dyDescent="0.2">
      <c r="B86" s="167"/>
      <c r="C86" s="167"/>
      <c r="D86" s="167"/>
      <c r="E86" s="167"/>
      <c r="F86" s="167"/>
      <c r="G86" s="167"/>
      <c r="H86" s="167"/>
      <c r="I86" s="167"/>
      <c r="J86" s="167"/>
      <c r="K86" s="167"/>
      <c r="L86" s="167"/>
      <c r="M86" s="167"/>
      <c r="N86" s="167"/>
      <c r="O86" s="167"/>
      <c r="P86" s="167"/>
      <c r="Q86" s="167"/>
      <c r="R86" s="167"/>
      <c r="S86" s="167"/>
      <c r="T86" s="167"/>
      <c r="U86" s="167"/>
      <c r="V86" s="167"/>
      <c r="W86" s="171"/>
    </row>
    <row r="87" spans="2:24" ht="14.25" x14ac:dyDescent="0.2">
      <c r="B87" s="206" t="s">
        <v>158</v>
      </c>
      <c r="C87" s="135" t="s">
        <v>159</v>
      </c>
      <c r="D87" s="41" t="s">
        <v>136</v>
      </c>
      <c r="E87" s="42"/>
      <c r="F87" s="42" t="s">
        <v>136</v>
      </c>
      <c r="G87" s="42"/>
      <c r="H87" s="42" t="s">
        <v>136</v>
      </c>
      <c r="I87" s="42"/>
      <c r="J87" s="42" t="s">
        <v>136</v>
      </c>
      <c r="K87" s="42"/>
      <c r="L87" s="42">
        <v>390</v>
      </c>
      <c r="M87" s="173"/>
      <c r="N87" s="5">
        <v>360</v>
      </c>
      <c r="O87" s="169"/>
      <c r="P87" s="5">
        <v>380</v>
      </c>
      <c r="Q87" s="315"/>
      <c r="R87" s="5">
        <v>390</v>
      </c>
      <c r="S87" s="315"/>
      <c r="T87" s="5">
        <v>370</v>
      </c>
      <c r="U87" s="5"/>
      <c r="V87" s="5">
        <v>380</v>
      </c>
      <c r="W87" s="420" t="s">
        <v>149</v>
      </c>
      <c r="X87" s="28"/>
    </row>
    <row r="88" spans="2:24" ht="14.25" x14ac:dyDescent="0.2">
      <c r="B88" s="207"/>
      <c r="C88" s="136" t="s">
        <v>160</v>
      </c>
      <c r="D88" s="4" t="s">
        <v>136</v>
      </c>
      <c r="E88" s="5"/>
      <c r="F88" s="5" t="s">
        <v>136</v>
      </c>
      <c r="G88" s="5"/>
      <c r="H88" s="5" t="s">
        <v>136</v>
      </c>
      <c r="I88" s="5"/>
      <c r="J88" s="5" t="s">
        <v>136</v>
      </c>
      <c r="K88" s="5"/>
      <c r="L88" s="5">
        <v>50</v>
      </c>
      <c r="M88" s="160"/>
      <c r="N88" s="5">
        <v>50</v>
      </c>
      <c r="O88" s="154"/>
      <c r="P88" s="5">
        <v>50</v>
      </c>
      <c r="Q88" s="300"/>
      <c r="R88" s="5">
        <v>60</v>
      </c>
      <c r="S88" s="300"/>
      <c r="T88" s="5">
        <v>60</v>
      </c>
      <c r="U88" s="5"/>
      <c r="V88" s="5">
        <v>70</v>
      </c>
      <c r="W88" s="384" t="s">
        <v>149</v>
      </c>
      <c r="X88" s="28"/>
    </row>
    <row r="89" spans="2:24" ht="14.25" x14ac:dyDescent="0.2">
      <c r="B89" s="207"/>
      <c r="C89" s="136" t="s">
        <v>161</v>
      </c>
      <c r="D89" s="4" t="s">
        <v>136</v>
      </c>
      <c r="E89" s="5"/>
      <c r="F89" s="5" t="s">
        <v>136</v>
      </c>
      <c r="G89" s="5"/>
      <c r="H89" s="5" t="s">
        <v>136</v>
      </c>
      <c r="I89" s="5"/>
      <c r="J89" s="5" t="s">
        <v>136</v>
      </c>
      <c r="K89" s="5"/>
      <c r="L89" s="5">
        <v>240</v>
      </c>
      <c r="M89" s="160"/>
      <c r="N89" s="5">
        <v>230</v>
      </c>
      <c r="O89" s="154"/>
      <c r="P89" s="5">
        <v>220</v>
      </c>
      <c r="Q89" s="300"/>
      <c r="R89" s="5">
        <v>220</v>
      </c>
      <c r="S89" s="300"/>
      <c r="T89" s="5">
        <v>260</v>
      </c>
      <c r="U89" s="5"/>
      <c r="V89" s="5">
        <v>270</v>
      </c>
      <c r="W89" s="384" t="s">
        <v>149</v>
      </c>
      <c r="X89" s="28"/>
    </row>
    <row r="90" spans="2:24" ht="14.25" x14ac:dyDescent="0.2">
      <c r="B90" s="207"/>
      <c r="C90" s="136" t="s">
        <v>154</v>
      </c>
      <c r="D90" s="4" t="s">
        <v>136</v>
      </c>
      <c r="E90" s="5"/>
      <c r="F90" s="5" t="s">
        <v>136</v>
      </c>
      <c r="G90" s="5"/>
      <c r="H90" s="5" t="s">
        <v>136</v>
      </c>
      <c r="I90" s="5"/>
      <c r="J90" s="5" t="s">
        <v>136</v>
      </c>
      <c r="K90" s="5"/>
      <c r="L90" s="5">
        <v>4790</v>
      </c>
      <c r="M90" s="160"/>
      <c r="N90" s="5">
        <v>4160</v>
      </c>
      <c r="O90" s="154"/>
      <c r="P90" s="5">
        <v>3260</v>
      </c>
      <c r="Q90" s="300"/>
      <c r="R90" s="5">
        <v>3170</v>
      </c>
      <c r="S90" s="300"/>
      <c r="T90" s="5">
        <v>2940</v>
      </c>
      <c r="U90" s="5"/>
      <c r="V90" s="5">
        <v>2990</v>
      </c>
      <c r="W90" s="384" t="s">
        <v>149</v>
      </c>
      <c r="X90" s="28"/>
    </row>
    <row r="91" spans="2:24" ht="14.25" x14ac:dyDescent="0.2">
      <c r="B91" s="207"/>
      <c r="C91" s="137" t="s">
        <v>209</v>
      </c>
      <c r="D91" s="55" t="s">
        <v>136</v>
      </c>
      <c r="E91" s="56"/>
      <c r="F91" s="56" t="s">
        <v>136</v>
      </c>
      <c r="G91" s="56"/>
      <c r="H91" s="56" t="s">
        <v>136</v>
      </c>
      <c r="I91" s="56"/>
      <c r="J91" s="56" t="s">
        <v>136</v>
      </c>
      <c r="K91" s="56"/>
      <c r="L91" s="56">
        <v>0.125</v>
      </c>
      <c r="M91" s="174"/>
      <c r="N91" s="56">
        <v>0.13400000000000001</v>
      </c>
      <c r="O91" s="170"/>
      <c r="P91" s="56">
        <v>0.16700000000000001</v>
      </c>
      <c r="Q91" s="316"/>
      <c r="R91" s="56">
        <v>0.17499999999999999</v>
      </c>
      <c r="S91" s="316"/>
      <c r="T91" s="56">
        <v>0.19</v>
      </c>
      <c r="U91" s="56"/>
      <c r="V91" s="56">
        <v>0.19400000000000001</v>
      </c>
      <c r="W91" s="312"/>
      <c r="X91" s="28"/>
    </row>
    <row r="92" spans="2:24" ht="14.25" x14ac:dyDescent="0.2">
      <c r="B92" s="208"/>
      <c r="C92" s="138" t="s">
        <v>273</v>
      </c>
      <c r="D92" s="50" t="s">
        <v>136</v>
      </c>
      <c r="E92" s="51"/>
      <c r="F92" s="51" t="s">
        <v>136</v>
      </c>
      <c r="G92" s="51"/>
      <c r="H92" s="51" t="s">
        <v>136</v>
      </c>
      <c r="I92" s="51"/>
      <c r="J92" s="51" t="s">
        <v>136</v>
      </c>
      <c r="K92" s="51"/>
      <c r="L92" s="51" t="s">
        <v>458</v>
      </c>
      <c r="M92" s="172"/>
      <c r="N92" s="51" t="s">
        <v>458</v>
      </c>
      <c r="O92" s="168"/>
      <c r="P92" s="51" t="s">
        <v>458</v>
      </c>
      <c r="Q92" s="314"/>
      <c r="R92" s="51" t="s">
        <v>458</v>
      </c>
      <c r="S92" s="314"/>
      <c r="T92" s="51" t="s">
        <v>458</v>
      </c>
      <c r="U92" s="51"/>
      <c r="V92" s="51" t="s">
        <v>458</v>
      </c>
      <c r="W92" s="313"/>
      <c r="X92" s="28"/>
    </row>
    <row r="93" spans="2:24" ht="4.5" customHeight="1" x14ac:dyDescent="0.2">
      <c r="B93" s="167"/>
      <c r="C93" s="167"/>
      <c r="D93" s="167"/>
      <c r="E93" s="167"/>
      <c r="F93" s="167"/>
      <c r="G93" s="167"/>
      <c r="H93" s="167"/>
      <c r="I93" s="167"/>
      <c r="J93" s="167"/>
      <c r="K93" s="167"/>
      <c r="L93" s="167"/>
      <c r="M93" s="167"/>
      <c r="N93" s="167"/>
      <c r="O93" s="167"/>
      <c r="P93" s="167"/>
      <c r="Q93" s="167"/>
      <c r="R93" s="167"/>
      <c r="S93" s="167"/>
      <c r="T93" s="167"/>
      <c r="U93" s="167"/>
      <c r="V93" s="167"/>
      <c r="W93" s="171"/>
    </row>
    <row r="94" spans="2:24" ht="15" thickBot="1" x14ac:dyDescent="0.25">
      <c r="B94" s="200" t="s">
        <v>200</v>
      </c>
      <c r="C94" s="201"/>
      <c r="D94" s="11">
        <v>3680</v>
      </c>
      <c r="E94" s="12"/>
      <c r="F94" s="12">
        <v>3470</v>
      </c>
      <c r="G94" s="12"/>
      <c r="H94" s="12">
        <v>3560</v>
      </c>
      <c r="I94" s="12"/>
      <c r="J94" s="12">
        <v>3760</v>
      </c>
      <c r="K94" s="12"/>
      <c r="L94" s="12">
        <v>5470</v>
      </c>
      <c r="M94" s="161"/>
      <c r="N94" s="12">
        <v>4800</v>
      </c>
      <c r="O94" s="156"/>
      <c r="P94" s="12">
        <v>3920</v>
      </c>
      <c r="Q94" s="328"/>
      <c r="R94" s="12">
        <v>3850</v>
      </c>
      <c r="S94" s="328"/>
      <c r="T94" s="12">
        <v>3630</v>
      </c>
      <c r="U94" s="12"/>
      <c r="V94" s="12">
        <v>3710</v>
      </c>
      <c r="W94" s="329"/>
      <c r="X94" s="28"/>
    </row>
    <row r="95" spans="2:24" ht="4.5" customHeight="1" x14ac:dyDescent="0.2">
      <c r="B95" s="205"/>
      <c r="C95" s="205"/>
      <c r="D95" s="205"/>
      <c r="E95" s="205"/>
      <c r="F95" s="205"/>
      <c r="G95" s="205"/>
      <c r="H95" s="205"/>
      <c r="I95" s="205"/>
      <c r="J95" s="205"/>
      <c r="K95" s="205"/>
      <c r="L95" s="205"/>
      <c r="M95" s="205"/>
      <c r="N95" s="205"/>
      <c r="O95" s="205"/>
      <c r="P95" s="205"/>
      <c r="Q95" s="205"/>
      <c r="R95" s="205"/>
      <c r="S95" s="205"/>
      <c r="T95" s="205"/>
      <c r="U95" s="166"/>
      <c r="V95" s="166"/>
      <c r="W95" s="166"/>
    </row>
    <row r="96" spans="2:24" x14ac:dyDescent="0.2">
      <c r="B96" s="28"/>
      <c r="C96" s="21"/>
      <c r="D96" s="28"/>
      <c r="E96" s="28"/>
      <c r="F96" s="28"/>
      <c r="G96" s="28"/>
      <c r="H96" s="28"/>
      <c r="I96" s="28"/>
      <c r="J96" s="28"/>
      <c r="K96" s="28"/>
      <c r="L96" s="28"/>
      <c r="M96" s="28"/>
      <c r="N96" s="28"/>
      <c r="O96" s="28"/>
      <c r="P96" s="28"/>
      <c r="Q96" s="28"/>
      <c r="R96" s="28"/>
      <c r="S96" s="28"/>
      <c r="U96" s="140"/>
      <c r="V96" s="140" t="s">
        <v>217</v>
      </c>
      <c r="W96" s="140"/>
    </row>
    <row r="97" spans="1:25" x14ac:dyDescent="0.2">
      <c r="C97" s="21"/>
      <c r="T97" s="14"/>
      <c r="U97" s="14"/>
      <c r="V97" s="14"/>
      <c r="W97" s="14"/>
    </row>
    <row r="98" spans="1:25" x14ac:dyDescent="0.2">
      <c r="A98" s="1" t="s">
        <v>264</v>
      </c>
      <c r="B98" s="1"/>
      <c r="R98" s="17"/>
      <c r="S98" s="17"/>
      <c r="Y98" s="145">
        <v>0</v>
      </c>
    </row>
    <row r="99" spans="1:25" x14ac:dyDescent="0.2">
      <c r="C99" s="29"/>
      <c r="D99" s="29"/>
      <c r="E99" s="29"/>
      <c r="F99" s="29"/>
      <c r="G99" s="29"/>
      <c r="H99" s="29"/>
      <c r="I99" s="29"/>
      <c r="J99" s="29"/>
      <c r="K99" s="29"/>
      <c r="L99" s="29"/>
      <c r="M99" s="29"/>
      <c r="N99" s="29"/>
      <c r="O99" s="29"/>
      <c r="P99" s="29"/>
      <c r="Q99" s="29"/>
      <c r="R99" s="29"/>
      <c r="S99" s="29"/>
      <c r="T99" s="29"/>
      <c r="U99" s="29"/>
      <c r="V99" s="29"/>
      <c r="W99" s="29"/>
    </row>
    <row r="100" spans="1:25" ht="41.25" customHeight="1" x14ac:dyDescent="0.2">
      <c r="A100" s="15" t="s">
        <v>218</v>
      </c>
      <c r="B100" s="452" t="s">
        <v>448</v>
      </c>
      <c r="C100" s="450"/>
      <c r="D100" s="450"/>
      <c r="E100" s="450"/>
      <c r="F100" s="450"/>
      <c r="G100" s="450"/>
      <c r="H100" s="450"/>
      <c r="I100" s="450"/>
      <c r="J100" s="450"/>
      <c r="K100" s="450"/>
      <c r="L100" s="450"/>
      <c r="M100" s="450"/>
      <c r="N100" s="450"/>
      <c r="O100" s="450"/>
      <c r="P100" s="450"/>
      <c r="Q100" s="450"/>
      <c r="R100" s="450"/>
      <c r="S100" s="450"/>
      <c r="T100" s="450"/>
      <c r="U100" s="450"/>
      <c r="V100" s="450"/>
      <c r="W100" s="450"/>
    </row>
    <row r="101" spans="1:25" ht="42" customHeight="1" x14ac:dyDescent="0.2">
      <c r="B101" s="450" t="s">
        <v>156</v>
      </c>
      <c r="C101" s="450"/>
      <c r="D101" s="450"/>
      <c r="E101" s="450"/>
      <c r="F101" s="450"/>
      <c r="G101" s="450"/>
      <c r="H101" s="450"/>
      <c r="I101" s="450"/>
      <c r="J101" s="450"/>
      <c r="K101" s="450"/>
      <c r="L101" s="450"/>
      <c r="M101" s="450"/>
      <c r="N101" s="450"/>
      <c r="O101" s="450"/>
      <c r="P101" s="450"/>
      <c r="Q101" s="450"/>
      <c r="R101" s="450"/>
      <c r="S101" s="450"/>
      <c r="T101" s="450"/>
      <c r="U101" s="292"/>
      <c r="V101" s="292"/>
      <c r="W101" s="20"/>
    </row>
    <row r="102" spans="1:25" ht="12.75" customHeight="1" x14ac:dyDescent="0.2">
      <c r="B102" s="450" t="s">
        <v>223</v>
      </c>
      <c r="C102" s="450"/>
      <c r="D102" s="450"/>
      <c r="E102" s="450"/>
      <c r="F102" s="450"/>
      <c r="G102" s="450"/>
      <c r="H102" s="450"/>
      <c r="I102" s="450"/>
      <c r="J102" s="450"/>
      <c r="K102" s="450"/>
      <c r="L102" s="450"/>
      <c r="M102" s="450"/>
      <c r="N102" s="450"/>
      <c r="O102" s="450"/>
      <c r="P102" s="450"/>
      <c r="Q102" s="450"/>
      <c r="R102" s="450"/>
      <c r="S102" s="450"/>
      <c r="T102" s="450"/>
      <c r="U102" s="292"/>
      <c r="V102" s="292"/>
      <c r="W102" s="20"/>
    </row>
    <row r="103" spans="1:25" ht="54.75" customHeight="1" x14ac:dyDescent="0.2">
      <c r="B103" s="450" t="s">
        <v>157</v>
      </c>
      <c r="C103" s="450"/>
      <c r="D103" s="450"/>
      <c r="E103" s="450"/>
      <c r="F103" s="450"/>
      <c r="G103" s="450"/>
      <c r="H103" s="450"/>
      <c r="I103" s="450"/>
      <c r="J103" s="450"/>
      <c r="K103" s="450"/>
      <c r="L103" s="450"/>
      <c r="M103" s="450"/>
      <c r="N103" s="450"/>
      <c r="O103" s="450"/>
      <c r="P103" s="450"/>
      <c r="Q103" s="450"/>
      <c r="R103" s="450"/>
      <c r="S103" s="450"/>
      <c r="T103" s="450"/>
      <c r="U103" s="292"/>
      <c r="V103" s="292"/>
      <c r="W103" s="292"/>
    </row>
    <row r="104" spans="1:25" ht="41.25" customHeight="1" x14ac:dyDescent="0.2">
      <c r="B104" s="450" t="s">
        <v>139</v>
      </c>
      <c r="C104" s="450"/>
      <c r="D104" s="450"/>
      <c r="E104" s="450"/>
      <c r="F104" s="450"/>
      <c r="G104" s="450"/>
      <c r="H104" s="450"/>
      <c r="I104" s="450"/>
      <c r="J104" s="450"/>
      <c r="K104" s="450"/>
      <c r="L104" s="450"/>
      <c r="M104" s="450"/>
      <c r="N104" s="450"/>
      <c r="O104" s="450"/>
      <c r="P104" s="450"/>
      <c r="Q104" s="450"/>
      <c r="R104" s="450"/>
      <c r="S104" s="450"/>
      <c r="T104" s="450"/>
      <c r="U104" s="292"/>
      <c r="V104" s="292"/>
      <c r="W104" s="292"/>
    </row>
    <row r="105" spans="1:25" ht="12.75" customHeight="1" x14ac:dyDescent="0.2">
      <c r="B105" s="450" t="s">
        <v>162</v>
      </c>
      <c r="C105" s="450"/>
      <c r="D105" s="450"/>
      <c r="E105" s="450"/>
      <c r="F105" s="450"/>
      <c r="G105" s="450"/>
      <c r="H105" s="450"/>
      <c r="I105" s="450"/>
      <c r="J105" s="450"/>
      <c r="K105" s="450"/>
      <c r="L105" s="450"/>
      <c r="M105" s="450"/>
      <c r="N105" s="450"/>
      <c r="O105" s="450"/>
      <c r="P105" s="450"/>
      <c r="Q105" s="450"/>
      <c r="R105" s="450"/>
      <c r="S105" s="450"/>
      <c r="T105" s="450"/>
      <c r="U105" s="292"/>
      <c r="V105" s="292"/>
      <c r="W105" s="292"/>
    </row>
    <row r="106" spans="1:25" ht="12.75" customHeight="1" x14ac:dyDescent="0.2">
      <c r="B106" s="450" t="s">
        <v>258</v>
      </c>
      <c r="C106" s="450"/>
      <c r="D106" s="450"/>
      <c r="E106" s="450"/>
      <c r="F106" s="450"/>
      <c r="G106" s="450"/>
      <c r="H106" s="450"/>
      <c r="I106" s="450"/>
      <c r="J106" s="450"/>
      <c r="K106" s="450"/>
      <c r="L106" s="450"/>
      <c r="M106" s="450"/>
      <c r="N106" s="450"/>
      <c r="O106" s="450"/>
      <c r="P106" s="450"/>
      <c r="Q106" s="450"/>
      <c r="R106" s="450"/>
      <c r="S106" s="450"/>
      <c r="T106" s="450"/>
      <c r="U106" s="292"/>
      <c r="V106" s="292"/>
      <c r="W106" s="292"/>
    </row>
    <row r="107" spans="1:25" ht="12.75" customHeight="1" x14ac:dyDescent="0.2">
      <c r="B107" s="451" t="s">
        <v>132</v>
      </c>
      <c r="C107" s="451"/>
      <c r="D107" s="451"/>
      <c r="E107" s="451"/>
      <c r="F107" s="451"/>
      <c r="G107" s="451"/>
      <c r="H107" s="451"/>
      <c r="I107" s="451"/>
      <c r="J107" s="451"/>
      <c r="K107" s="451"/>
      <c r="L107" s="451"/>
      <c r="M107" s="451"/>
      <c r="N107" s="451"/>
      <c r="O107" s="451"/>
      <c r="P107" s="451"/>
      <c r="Q107" s="451"/>
      <c r="R107" s="451"/>
      <c r="S107" s="451"/>
      <c r="T107" s="451"/>
      <c r="U107" s="338"/>
      <c r="V107" s="338"/>
      <c r="W107" s="20"/>
    </row>
    <row r="108" spans="1:25" ht="12.75" customHeight="1" x14ac:dyDescent="0.2">
      <c r="B108" s="451" t="s">
        <v>135</v>
      </c>
      <c r="C108" s="451"/>
      <c r="D108" s="451"/>
      <c r="E108" s="451"/>
      <c r="F108" s="451"/>
      <c r="G108" s="451"/>
      <c r="H108" s="451"/>
      <c r="I108" s="451"/>
      <c r="J108" s="451"/>
      <c r="K108" s="451"/>
      <c r="L108" s="451"/>
      <c r="M108" s="451"/>
      <c r="N108" s="451"/>
      <c r="O108" s="451"/>
      <c r="P108" s="451"/>
      <c r="Q108" s="451"/>
      <c r="R108" s="451"/>
      <c r="S108" s="451"/>
      <c r="T108" s="451"/>
      <c r="U108" s="338"/>
      <c r="V108" s="338"/>
      <c r="W108" s="20"/>
    </row>
    <row r="109" spans="1:25" x14ac:dyDescent="0.2">
      <c r="B109" s="453" t="s">
        <v>124</v>
      </c>
      <c r="C109" s="453"/>
      <c r="D109" s="453"/>
      <c r="E109" s="453"/>
      <c r="F109" s="453"/>
      <c r="G109" s="453"/>
      <c r="H109" s="453"/>
      <c r="I109" s="453"/>
      <c r="J109" s="453"/>
      <c r="K109" s="453"/>
      <c r="L109" s="453"/>
      <c r="M109" s="453"/>
      <c r="N109" s="453"/>
      <c r="O109" s="453"/>
      <c r="P109" s="453"/>
      <c r="Q109" s="453"/>
      <c r="R109" s="453"/>
      <c r="S109" s="453"/>
      <c r="T109" s="453"/>
      <c r="U109" s="293"/>
      <c r="V109" s="293"/>
      <c r="W109" s="293"/>
    </row>
    <row r="110" spans="1:25" x14ac:dyDescent="0.2">
      <c r="B110" s="450"/>
      <c r="C110" s="450"/>
      <c r="D110" s="450"/>
      <c r="E110" s="450"/>
      <c r="F110" s="450"/>
      <c r="G110" s="450"/>
      <c r="H110" s="450"/>
      <c r="I110" s="450"/>
      <c r="J110" s="450"/>
      <c r="K110" s="450"/>
      <c r="L110" s="450"/>
      <c r="M110" s="450"/>
      <c r="N110" s="450"/>
      <c r="O110" s="450"/>
      <c r="P110" s="450"/>
      <c r="Q110" s="450"/>
      <c r="R110" s="450"/>
      <c r="S110" s="450"/>
      <c r="T110" s="450"/>
      <c r="U110" s="292"/>
      <c r="V110" s="292"/>
      <c r="W110" s="292"/>
    </row>
    <row r="111" spans="1:25" ht="51" customHeight="1" x14ac:dyDescent="0.2">
      <c r="B111" s="29"/>
      <c r="C111" s="29"/>
      <c r="D111" s="29"/>
      <c r="E111" s="29"/>
      <c r="F111" s="29"/>
      <c r="G111" s="29"/>
      <c r="H111" s="29"/>
      <c r="I111" s="29"/>
      <c r="J111" s="29"/>
      <c r="K111" s="29"/>
      <c r="L111" s="29"/>
      <c r="M111" s="29"/>
      <c r="N111" s="29"/>
      <c r="O111" s="29"/>
      <c r="P111" s="29"/>
      <c r="Q111" s="29"/>
      <c r="R111" s="29"/>
      <c r="S111" s="29"/>
      <c r="T111" s="29"/>
      <c r="U111" s="29"/>
      <c r="V111" s="29"/>
      <c r="W111" s="29"/>
    </row>
    <row r="112" spans="1:25" x14ac:dyDescent="0.2">
      <c r="F112" s="29"/>
      <c r="G112" s="29"/>
      <c r="H112" s="29"/>
      <c r="I112" s="29"/>
      <c r="J112" s="29"/>
      <c r="K112" s="29"/>
      <c r="L112" s="29"/>
      <c r="M112" s="29"/>
      <c r="N112" s="29"/>
      <c r="O112" s="29"/>
      <c r="P112" s="29"/>
      <c r="Q112" s="29"/>
      <c r="R112" s="29"/>
      <c r="S112" s="29"/>
      <c r="T112" s="29"/>
      <c r="U112" s="29"/>
      <c r="V112" s="29"/>
      <c r="W112" s="29"/>
    </row>
    <row r="113" spans="3:23" x14ac:dyDescent="0.2">
      <c r="D113" s="17"/>
      <c r="G113" s="29"/>
      <c r="H113" s="29"/>
      <c r="I113" s="29"/>
      <c r="J113" s="29"/>
      <c r="K113" s="29"/>
      <c r="L113" s="29"/>
      <c r="M113" s="29"/>
      <c r="N113" s="29"/>
      <c r="O113" s="29"/>
      <c r="P113" s="29"/>
      <c r="Q113" s="29"/>
      <c r="R113" s="29"/>
      <c r="S113" s="29"/>
      <c r="T113" s="29"/>
      <c r="U113" s="29"/>
      <c r="V113" s="29"/>
      <c r="W113" s="29"/>
    </row>
    <row r="114" spans="3:23" x14ac:dyDescent="0.2">
      <c r="G114" s="29"/>
      <c r="H114" s="29"/>
      <c r="I114" s="29"/>
      <c r="J114" s="29"/>
      <c r="K114" s="29"/>
      <c r="L114" s="29"/>
      <c r="M114" s="29"/>
      <c r="N114" s="29"/>
      <c r="O114" s="29"/>
      <c r="P114" s="29"/>
      <c r="Q114" s="29"/>
      <c r="R114" s="29"/>
      <c r="S114" s="29"/>
      <c r="T114" s="29"/>
      <c r="U114" s="29"/>
      <c r="V114" s="29"/>
      <c r="W114" s="29"/>
    </row>
    <row r="115" spans="3:23" x14ac:dyDescent="0.2">
      <c r="G115" s="29"/>
      <c r="H115" s="29"/>
      <c r="I115" s="29"/>
      <c r="J115" s="29"/>
      <c r="K115" s="29"/>
      <c r="L115" s="29"/>
      <c r="M115" s="29"/>
      <c r="N115" s="29"/>
      <c r="O115" s="29"/>
      <c r="P115" s="29"/>
      <c r="Q115" s="29"/>
      <c r="R115" s="29"/>
      <c r="S115" s="29"/>
      <c r="T115" s="29"/>
      <c r="U115" s="29"/>
      <c r="V115" s="29"/>
      <c r="W115" s="29"/>
    </row>
    <row r="116" spans="3:23" x14ac:dyDescent="0.2">
      <c r="G116" s="29"/>
      <c r="H116" s="29"/>
      <c r="I116" s="29"/>
      <c r="J116" s="29"/>
      <c r="K116" s="29"/>
      <c r="L116" s="29"/>
      <c r="M116" s="29"/>
      <c r="N116" s="29"/>
      <c r="O116" s="29"/>
      <c r="P116" s="29"/>
      <c r="Q116" s="29"/>
      <c r="R116" s="29"/>
      <c r="S116" s="29"/>
      <c r="T116" s="29"/>
      <c r="U116" s="29"/>
      <c r="V116" s="29"/>
      <c r="W116" s="29"/>
    </row>
    <row r="117" spans="3:23" x14ac:dyDescent="0.2">
      <c r="C117" s="29"/>
      <c r="D117" s="29"/>
      <c r="E117" s="29"/>
      <c r="F117" s="29"/>
      <c r="G117" s="29"/>
      <c r="H117" s="29"/>
      <c r="I117" s="29"/>
      <c r="J117" s="29"/>
      <c r="K117" s="29"/>
      <c r="L117" s="29"/>
      <c r="M117" s="29"/>
      <c r="N117" s="29"/>
      <c r="O117" s="29"/>
      <c r="P117" s="29"/>
      <c r="Q117" s="29"/>
      <c r="R117" s="29"/>
      <c r="S117" s="29"/>
      <c r="T117" s="29"/>
      <c r="U117" s="29"/>
      <c r="V117" s="29"/>
      <c r="W117" s="29"/>
    </row>
    <row r="118" spans="3:23" x14ac:dyDescent="0.2">
      <c r="C118" s="29"/>
      <c r="D118" s="29"/>
      <c r="E118" s="29"/>
      <c r="F118" s="29"/>
      <c r="G118" s="29"/>
      <c r="H118" s="29"/>
      <c r="I118" s="29"/>
      <c r="J118" s="29"/>
      <c r="K118" s="29"/>
      <c r="L118" s="29"/>
      <c r="M118" s="29"/>
      <c r="N118" s="29"/>
      <c r="O118" s="29"/>
      <c r="P118" s="29"/>
      <c r="Q118" s="29"/>
      <c r="R118" s="29"/>
      <c r="S118" s="29"/>
      <c r="T118" s="29"/>
      <c r="U118" s="29"/>
      <c r="V118" s="29"/>
      <c r="W118" s="29"/>
    </row>
    <row r="119" spans="3:23" x14ac:dyDescent="0.2">
      <c r="C119" s="29"/>
      <c r="D119" s="29"/>
      <c r="E119" s="29"/>
      <c r="F119" s="29"/>
      <c r="G119" s="29"/>
      <c r="H119" s="29"/>
      <c r="I119" s="29"/>
      <c r="J119" s="29"/>
      <c r="K119" s="29"/>
      <c r="L119" s="29"/>
      <c r="M119" s="29"/>
      <c r="N119" s="29"/>
      <c r="O119" s="29"/>
      <c r="P119" s="29"/>
      <c r="Q119" s="29"/>
      <c r="R119" s="29"/>
      <c r="S119" s="29"/>
      <c r="T119" s="29"/>
      <c r="U119" s="29"/>
      <c r="V119" s="29"/>
      <c r="W119" s="29"/>
    </row>
    <row r="120" spans="3:23" x14ac:dyDescent="0.2">
      <c r="C120" s="29"/>
      <c r="D120" s="29"/>
      <c r="E120" s="29"/>
      <c r="F120" s="29"/>
      <c r="G120" s="29"/>
      <c r="H120" s="29"/>
      <c r="I120" s="29"/>
      <c r="J120" s="29"/>
      <c r="K120" s="29"/>
      <c r="L120" s="29"/>
      <c r="M120" s="29"/>
      <c r="N120" s="29"/>
      <c r="O120" s="29"/>
      <c r="P120" s="29"/>
      <c r="Q120" s="29"/>
      <c r="R120" s="29"/>
      <c r="S120" s="29"/>
      <c r="T120" s="29"/>
      <c r="U120" s="29"/>
      <c r="V120" s="29"/>
      <c r="W120" s="29"/>
    </row>
  </sheetData>
  <mergeCells count="11">
    <mergeCell ref="B100:W100"/>
    <mergeCell ref="B109:T109"/>
    <mergeCell ref="B101:T101"/>
    <mergeCell ref="B102:T102"/>
    <mergeCell ref="B103:T103"/>
    <mergeCell ref="B104:T104"/>
    <mergeCell ref="B110:T110"/>
    <mergeCell ref="B105:T105"/>
    <mergeCell ref="B106:T106"/>
    <mergeCell ref="B107:T107"/>
    <mergeCell ref="B108:T108"/>
  </mergeCells>
  <phoneticPr fontId="2" type="noConversion"/>
  <conditionalFormatting sqref="Y98">
    <cfRule type="cellIs" dxfId="0" priority="20" stopIfTrue="1" operator="equal">
      <formula>0</formula>
    </cfRule>
  </conditionalFormatting>
  <printOptions horizontalCentered="1"/>
  <pageMargins left="0.43307086614173229" right="0.39370078740157483" top="0.45" bottom="0.47244094488188981" header="0.51181102362204722" footer="0.4"/>
  <pageSetup paperSize="9" scale="3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X88"/>
  <sheetViews>
    <sheetView topLeftCell="A37" zoomScaleNormal="100" zoomScaleSheetLayoutView="100" workbookViewId="0"/>
  </sheetViews>
  <sheetFormatPr defaultRowHeight="12.75" x14ac:dyDescent="0.2"/>
  <cols>
    <col min="1" max="1" width="2.5703125" customWidth="1"/>
    <col min="2" max="2" width="17.28515625" style="68" customWidth="1"/>
    <col min="3" max="3" width="29.5703125"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28515625" customWidth="1"/>
    <col min="22" max="22" width="16" customWidth="1"/>
    <col min="23" max="23" width="2.42578125" customWidth="1"/>
    <col min="24" max="24" width="3.140625" customWidth="1"/>
  </cols>
  <sheetData>
    <row r="1" spans="1:24" ht="14.25" x14ac:dyDescent="0.2">
      <c r="A1" s="1" t="s">
        <v>390</v>
      </c>
      <c r="B1" s="67"/>
    </row>
    <row r="2" spans="1:24" ht="13.5" thickBot="1" x14ac:dyDescent="0.25">
      <c r="U2" s="3"/>
      <c r="V2" s="3" t="s">
        <v>226</v>
      </c>
      <c r="W2" s="3"/>
    </row>
    <row r="3" spans="1:24" x14ac:dyDescent="0.2">
      <c r="B3" s="225" t="s">
        <v>189</v>
      </c>
      <c r="C3" s="227"/>
      <c r="D3" s="225" t="s">
        <v>183</v>
      </c>
      <c r="E3" s="226"/>
      <c r="F3" s="226"/>
      <c r="G3" s="226"/>
      <c r="H3" s="226"/>
      <c r="I3" s="226"/>
      <c r="J3" s="227"/>
      <c r="K3" s="226"/>
      <c r="L3" s="226"/>
      <c r="M3" s="227"/>
      <c r="N3" s="226" t="s">
        <v>184</v>
      </c>
      <c r="O3" s="226"/>
      <c r="P3" s="226"/>
      <c r="Q3" s="226"/>
      <c r="R3" s="226"/>
      <c r="S3" s="226"/>
      <c r="T3" s="226"/>
      <c r="U3" s="226"/>
      <c r="V3" s="226"/>
      <c r="W3" s="227"/>
    </row>
    <row r="4" spans="1:24" ht="27" customHeight="1" thickBot="1" x14ac:dyDescent="0.25">
      <c r="B4" s="215"/>
      <c r="C4" s="216"/>
      <c r="D4" s="94" t="s">
        <v>236</v>
      </c>
      <c r="E4" s="95"/>
      <c r="F4" s="95" t="s">
        <v>237</v>
      </c>
      <c r="G4" s="95"/>
      <c r="H4" s="95" t="s">
        <v>238</v>
      </c>
      <c r="I4" s="95"/>
      <c r="J4" s="95" t="s">
        <v>239</v>
      </c>
      <c r="K4" s="97"/>
      <c r="L4" s="97" t="s">
        <v>271</v>
      </c>
      <c r="M4" s="98"/>
      <c r="N4" s="97" t="s">
        <v>295</v>
      </c>
      <c r="O4" s="97"/>
      <c r="P4" s="97" t="s">
        <v>395</v>
      </c>
      <c r="Q4" s="97"/>
      <c r="R4" s="97" t="s">
        <v>408</v>
      </c>
      <c r="S4" s="97"/>
      <c r="T4" s="97" t="s">
        <v>423</v>
      </c>
      <c r="U4" s="97"/>
      <c r="V4" s="97" t="s">
        <v>438</v>
      </c>
      <c r="W4" s="98"/>
    </row>
    <row r="5" spans="1:24" s="20" customFormat="1" ht="14.25" customHeight="1" x14ac:dyDescent="0.2">
      <c r="A5"/>
      <c r="B5" s="212" t="s">
        <v>296</v>
      </c>
      <c r="C5" s="34" t="s">
        <v>185</v>
      </c>
      <c r="D5" s="7">
        <v>120</v>
      </c>
      <c r="E5" s="8"/>
      <c r="F5" s="8">
        <v>70</v>
      </c>
      <c r="G5" s="8"/>
      <c r="H5" s="8">
        <v>40</v>
      </c>
      <c r="I5" s="8"/>
      <c r="J5" s="8">
        <v>30</v>
      </c>
      <c r="K5" s="8"/>
      <c r="L5" s="8">
        <v>50</v>
      </c>
      <c r="M5" s="157"/>
      <c r="N5" s="8">
        <v>50</v>
      </c>
      <c r="O5" s="412" t="s">
        <v>445</v>
      </c>
      <c r="P5" s="8">
        <v>60</v>
      </c>
      <c r="Q5" s="310"/>
      <c r="R5" s="8">
        <v>60</v>
      </c>
      <c r="S5" s="310"/>
      <c r="T5" s="8">
        <v>80</v>
      </c>
      <c r="U5" s="413" t="s">
        <v>445</v>
      </c>
      <c r="V5" s="8">
        <v>80</v>
      </c>
      <c r="W5" s="415" t="s">
        <v>149</v>
      </c>
      <c r="X5"/>
    </row>
    <row r="6" spans="1:24" ht="14.25" x14ac:dyDescent="0.2">
      <c r="B6" s="213" t="s">
        <v>210</v>
      </c>
      <c r="C6" s="35" t="s">
        <v>186</v>
      </c>
      <c r="D6" s="4">
        <v>140</v>
      </c>
      <c r="E6" s="5"/>
      <c r="F6" s="5">
        <v>50</v>
      </c>
      <c r="G6" s="5"/>
      <c r="H6" s="5">
        <v>20</v>
      </c>
      <c r="I6" s="5"/>
      <c r="J6" s="5">
        <v>10</v>
      </c>
      <c r="K6" s="5"/>
      <c r="L6" s="5">
        <v>30</v>
      </c>
      <c r="M6" s="160"/>
      <c r="N6" s="5">
        <v>30</v>
      </c>
      <c r="O6" s="154"/>
      <c r="P6" s="5">
        <v>40</v>
      </c>
      <c r="Q6" s="300"/>
      <c r="R6" s="5">
        <v>40</v>
      </c>
      <c r="S6" s="300"/>
      <c r="T6" s="5">
        <v>40</v>
      </c>
      <c r="U6" s="5"/>
      <c r="V6" s="5">
        <v>50</v>
      </c>
      <c r="W6" s="384" t="s">
        <v>149</v>
      </c>
    </row>
    <row r="7" spans="1:24" ht="14.25" x14ac:dyDescent="0.2">
      <c r="B7" s="213"/>
      <c r="C7" s="35" t="s">
        <v>231</v>
      </c>
      <c r="D7" s="4">
        <v>10</v>
      </c>
      <c r="E7" s="5"/>
      <c r="F7" s="5">
        <v>10</v>
      </c>
      <c r="G7" s="5"/>
      <c r="H7" s="5" t="s">
        <v>455</v>
      </c>
      <c r="I7" s="5"/>
      <c r="J7" s="5">
        <v>10</v>
      </c>
      <c r="K7" s="5"/>
      <c r="L7" s="5" t="s">
        <v>455</v>
      </c>
      <c r="M7" s="160"/>
      <c r="N7" s="5" t="s">
        <v>455</v>
      </c>
      <c r="O7" s="154"/>
      <c r="P7" s="5">
        <v>10</v>
      </c>
      <c r="Q7" s="300"/>
      <c r="R7" s="5">
        <v>10</v>
      </c>
      <c r="S7" s="300"/>
      <c r="T7" s="5">
        <v>10</v>
      </c>
      <c r="U7" s="5"/>
      <c r="V7" s="5">
        <v>10</v>
      </c>
      <c r="W7" s="384" t="s">
        <v>149</v>
      </c>
    </row>
    <row r="8" spans="1:24" ht="14.25" x14ac:dyDescent="0.2">
      <c r="B8" s="213"/>
      <c r="C8" s="35" t="s">
        <v>198</v>
      </c>
      <c r="D8" s="4" t="s">
        <v>455</v>
      </c>
      <c r="E8" s="5"/>
      <c r="F8" s="5" t="s">
        <v>455</v>
      </c>
      <c r="G8" s="5"/>
      <c r="H8" s="5" t="s">
        <v>455</v>
      </c>
      <c r="I8" s="5"/>
      <c r="J8" s="5" t="s">
        <v>455</v>
      </c>
      <c r="K8" s="5"/>
      <c r="L8" s="5" t="s">
        <v>455</v>
      </c>
      <c r="M8" s="160"/>
      <c r="N8" s="5" t="s">
        <v>455</v>
      </c>
      <c r="O8" s="154"/>
      <c r="P8" s="5" t="s">
        <v>455</v>
      </c>
      <c r="Q8" s="300"/>
      <c r="R8" s="5" t="s">
        <v>455</v>
      </c>
      <c r="S8" s="300"/>
      <c r="T8" s="5" t="s">
        <v>455</v>
      </c>
      <c r="U8" s="5"/>
      <c r="V8" s="5" t="s">
        <v>455</v>
      </c>
      <c r="W8" s="384" t="s">
        <v>149</v>
      </c>
    </row>
    <row r="9" spans="1:24" ht="14.25" x14ac:dyDescent="0.2">
      <c r="B9" s="213"/>
      <c r="C9" s="35" t="s">
        <v>125</v>
      </c>
      <c r="D9" s="4">
        <v>110</v>
      </c>
      <c r="E9" s="5"/>
      <c r="F9" s="5">
        <v>250</v>
      </c>
      <c r="G9" s="5"/>
      <c r="H9" s="5">
        <v>250</v>
      </c>
      <c r="I9" s="5"/>
      <c r="J9" s="5">
        <v>40</v>
      </c>
      <c r="K9" s="5"/>
      <c r="L9" s="5">
        <v>40</v>
      </c>
      <c r="M9" s="160"/>
      <c r="N9" s="5">
        <v>40</v>
      </c>
      <c r="O9" s="154"/>
      <c r="P9" s="5">
        <v>40</v>
      </c>
      <c r="Q9" s="300"/>
      <c r="R9" s="5">
        <v>30</v>
      </c>
      <c r="S9" s="300"/>
      <c r="T9" s="5">
        <v>20</v>
      </c>
      <c r="U9" s="5"/>
      <c r="V9" s="5">
        <v>20</v>
      </c>
      <c r="W9" s="384" t="s">
        <v>149</v>
      </c>
    </row>
    <row r="10" spans="1:24" ht="14.25" x14ac:dyDescent="0.2">
      <c r="B10" s="213"/>
      <c r="C10" s="35" t="s">
        <v>126</v>
      </c>
      <c r="D10" s="4" t="s">
        <v>455</v>
      </c>
      <c r="E10" s="5"/>
      <c r="F10" s="5" t="s">
        <v>455</v>
      </c>
      <c r="G10" s="5"/>
      <c r="H10" s="5" t="s">
        <v>455</v>
      </c>
      <c r="I10" s="5"/>
      <c r="J10" s="5">
        <v>30</v>
      </c>
      <c r="K10" s="5"/>
      <c r="L10" s="5" t="s">
        <v>455</v>
      </c>
      <c r="M10" s="160"/>
      <c r="N10" s="5" t="s">
        <v>455</v>
      </c>
      <c r="O10" s="154"/>
      <c r="P10" s="5" t="s">
        <v>455</v>
      </c>
      <c r="Q10" s="300"/>
      <c r="R10" s="5" t="s">
        <v>455</v>
      </c>
      <c r="S10" s="300"/>
      <c r="T10" s="5" t="s">
        <v>455</v>
      </c>
      <c r="U10" s="5"/>
      <c r="V10" s="5" t="s">
        <v>455</v>
      </c>
      <c r="W10" s="384" t="s">
        <v>149</v>
      </c>
    </row>
    <row r="11" spans="1:24" ht="14.25" x14ac:dyDescent="0.2">
      <c r="B11" s="213"/>
      <c r="C11" s="35" t="s">
        <v>127</v>
      </c>
      <c r="D11" s="4" t="s">
        <v>455</v>
      </c>
      <c r="E11" s="5"/>
      <c r="F11" s="5" t="s">
        <v>455</v>
      </c>
      <c r="G11" s="5"/>
      <c r="H11" s="5" t="s">
        <v>455</v>
      </c>
      <c r="I11" s="5"/>
      <c r="J11" s="5" t="s">
        <v>455</v>
      </c>
      <c r="K11" s="5"/>
      <c r="L11" s="5" t="s">
        <v>455</v>
      </c>
      <c r="M11" s="160"/>
      <c r="N11" s="5" t="s">
        <v>455</v>
      </c>
      <c r="O11" s="154"/>
      <c r="P11" s="5" t="s">
        <v>455</v>
      </c>
      <c r="Q11" s="300"/>
      <c r="R11" s="5" t="s">
        <v>455</v>
      </c>
      <c r="S11" s="300"/>
      <c r="T11" s="5" t="s">
        <v>455</v>
      </c>
      <c r="U11" s="5"/>
      <c r="V11" s="5" t="s">
        <v>455</v>
      </c>
      <c r="W11" s="384" t="s">
        <v>149</v>
      </c>
    </row>
    <row r="12" spans="1:24" ht="14.25" x14ac:dyDescent="0.2">
      <c r="B12" s="213"/>
      <c r="C12" s="35" t="s">
        <v>187</v>
      </c>
      <c r="D12" s="4">
        <v>10</v>
      </c>
      <c r="E12" s="5"/>
      <c r="F12" s="5">
        <v>10</v>
      </c>
      <c r="G12" s="5"/>
      <c r="H12" s="5">
        <v>20</v>
      </c>
      <c r="I12" s="5"/>
      <c r="J12" s="5" t="s">
        <v>455</v>
      </c>
      <c r="K12" s="5"/>
      <c r="L12" s="5" t="s">
        <v>455</v>
      </c>
      <c r="M12" s="160"/>
      <c r="N12" s="5">
        <v>10</v>
      </c>
      <c r="O12" s="154"/>
      <c r="P12" s="5">
        <v>10</v>
      </c>
      <c r="Q12" s="300"/>
      <c r="R12" s="5">
        <v>10</v>
      </c>
      <c r="S12" s="300"/>
      <c r="T12" s="5">
        <v>10</v>
      </c>
      <c r="U12" s="5"/>
      <c r="V12" s="5">
        <v>10</v>
      </c>
      <c r="W12" s="384" t="s">
        <v>149</v>
      </c>
    </row>
    <row r="13" spans="1:24" ht="14.25" x14ac:dyDescent="0.2">
      <c r="B13" s="213"/>
      <c r="C13" s="35" t="s">
        <v>230</v>
      </c>
      <c r="D13" s="4">
        <v>80</v>
      </c>
      <c r="E13" s="5"/>
      <c r="F13" s="5">
        <v>20</v>
      </c>
      <c r="G13" s="5"/>
      <c r="H13" s="5">
        <v>30</v>
      </c>
      <c r="I13" s="5"/>
      <c r="J13" s="5">
        <v>40</v>
      </c>
      <c r="K13" s="5"/>
      <c r="L13" s="5">
        <v>30</v>
      </c>
      <c r="M13" s="160"/>
      <c r="N13" s="5">
        <v>40</v>
      </c>
      <c r="O13" s="154"/>
      <c r="P13" s="5">
        <v>40</v>
      </c>
      <c r="Q13" s="300"/>
      <c r="R13" s="80">
        <v>40</v>
      </c>
      <c r="S13" s="300"/>
      <c r="T13" s="5">
        <v>40</v>
      </c>
      <c r="U13" s="5"/>
      <c r="V13" s="5">
        <v>40</v>
      </c>
      <c r="W13" s="384" t="s">
        <v>149</v>
      </c>
    </row>
    <row r="14" spans="1:24" ht="14.25" x14ac:dyDescent="0.2">
      <c r="B14" s="213"/>
      <c r="C14" s="35" t="s">
        <v>260</v>
      </c>
      <c r="D14" s="4" t="s">
        <v>455</v>
      </c>
      <c r="E14" s="5"/>
      <c r="F14" s="5" t="s">
        <v>455</v>
      </c>
      <c r="G14" s="5"/>
      <c r="H14" s="5" t="s">
        <v>455</v>
      </c>
      <c r="I14" s="5"/>
      <c r="J14" s="5" t="s">
        <v>455</v>
      </c>
      <c r="K14" s="5"/>
      <c r="L14" s="5" t="s">
        <v>455</v>
      </c>
      <c r="M14" s="160"/>
      <c r="N14" s="5" t="s">
        <v>455</v>
      </c>
      <c r="O14" s="154"/>
      <c r="P14" s="5">
        <v>40</v>
      </c>
      <c r="Q14" s="300"/>
      <c r="R14" s="5">
        <v>40</v>
      </c>
      <c r="S14" s="300"/>
      <c r="T14" s="5">
        <v>70</v>
      </c>
      <c r="U14" s="5"/>
      <c r="V14" s="5">
        <v>70</v>
      </c>
      <c r="W14" s="384" t="s">
        <v>149</v>
      </c>
    </row>
    <row r="15" spans="1:24" ht="14.25" x14ac:dyDescent="0.2">
      <c r="B15" s="214"/>
      <c r="C15" s="69" t="s">
        <v>261</v>
      </c>
      <c r="D15" s="70">
        <v>30</v>
      </c>
      <c r="E15" s="71"/>
      <c r="F15" s="71">
        <v>40</v>
      </c>
      <c r="G15" s="71"/>
      <c r="H15" s="71" t="s">
        <v>455</v>
      </c>
      <c r="I15" s="71"/>
      <c r="J15" s="71">
        <v>10</v>
      </c>
      <c r="K15" s="71"/>
      <c r="L15" s="71">
        <v>10</v>
      </c>
      <c r="M15" s="158"/>
      <c r="N15" s="71">
        <v>10</v>
      </c>
      <c r="O15" s="152"/>
      <c r="P15" s="71" t="s">
        <v>455</v>
      </c>
      <c r="Q15" s="301"/>
      <c r="R15" s="71">
        <v>10</v>
      </c>
      <c r="S15" s="301"/>
      <c r="T15" s="71">
        <v>10</v>
      </c>
      <c r="U15" s="71"/>
      <c r="V15" s="71">
        <v>10</v>
      </c>
      <c r="W15" s="387" t="s">
        <v>149</v>
      </c>
    </row>
    <row r="16" spans="1:24" ht="14.25" x14ac:dyDescent="0.2">
      <c r="B16" s="210" t="s">
        <v>275</v>
      </c>
      <c r="C16" s="211"/>
      <c r="D16" s="63">
        <v>520</v>
      </c>
      <c r="E16" s="64"/>
      <c r="F16" s="64">
        <v>460</v>
      </c>
      <c r="G16" s="64"/>
      <c r="H16" s="64">
        <v>370</v>
      </c>
      <c r="I16" s="64"/>
      <c r="J16" s="64">
        <v>170</v>
      </c>
      <c r="K16" s="64"/>
      <c r="L16" s="64">
        <v>180</v>
      </c>
      <c r="M16" s="175"/>
      <c r="N16" s="64">
        <v>180</v>
      </c>
      <c r="O16" s="176"/>
      <c r="P16" s="64">
        <v>230</v>
      </c>
      <c r="Q16" s="330"/>
      <c r="R16" s="64">
        <v>230</v>
      </c>
      <c r="S16" s="330"/>
      <c r="T16" s="64">
        <v>280</v>
      </c>
      <c r="U16" s="64"/>
      <c r="V16" s="64">
        <v>280</v>
      </c>
      <c r="W16" s="388" t="s">
        <v>149</v>
      </c>
    </row>
    <row r="17" spans="2:24" ht="14.25" x14ac:dyDescent="0.2">
      <c r="B17" s="192" t="s">
        <v>297</v>
      </c>
      <c r="C17" s="73" t="s">
        <v>185</v>
      </c>
      <c r="D17" s="41">
        <v>1230</v>
      </c>
      <c r="E17" s="42"/>
      <c r="F17" s="42">
        <v>1140</v>
      </c>
      <c r="G17" s="42"/>
      <c r="H17" s="42">
        <v>1020</v>
      </c>
      <c r="I17" s="42"/>
      <c r="J17" s="42">
        <v>980</v>
      </c>
      <c r="K17" s="42"/>
      <c r="L17" s="42">
        <v>920</v>
      </c>
      <c r="M17" s="173"/>
      <c r="N17" s="229">
        <v>940</v>
      </c>
      <c r="O17" s="237"/>
      <c r="P17" s="229">
        <v>1000</v>
      </c>
      <c r="Q17" s="414" t="s">
        <v>445</v>
      </c>
      <c r="R17" s="229">
        <v>1030</v>
      </c>
      <c r="S17" s="315"/>
      <c r="T17" s="42">
        <v>1060</v>
      </c>
      <c r="U17" s="42"/>
      <c r="V17" s="42">
        <v>1070</v>
      </c>
      <c r="W17" s="420" t="s">
        <v>149</v>
      </c>
    </row>
    <row r="18" spans="2:24" ht="14.25" x14ac:dyDescent="0.2">
      <c r="B18" s="191" t="s">
        <v>182</v>
      </c>
      <c r="C18" s="35" t="s">
        <v>186</v>
      </c>
      <c r="D18" s="4">
        <v>690</v>
      </c>
      <c r="E18" s="5"/>
      <c r="F18" s="5">
        <v>690</v>
      </c>
      <c r="G18" s="5"/>
      <c r="H18" s="5">
        <v>720</v>
      </c>
      <c r="I18" s="5"/>
      <c r="J18" s="5">
        <v>800</v>
      </c>
      <c r="K18" s="5"/>
      <c r="L18" s="80">
        <v>640</v>
      </c>
      <c r="M18" s="160"/>
      <c r="N18" s="80">
        <v>660</v>
      </c>
      <c r="O18" s="236"/>
      <c r="P18" s="80">
        <v>690</v>
      </c>
      <c r="Q18" s="300"/>
      <c r="R18" s="80">
        <v>720</v>
      </c>
      <c r="S18" s="300"/>
      <c r="T18" s="5">
        <v>720</v>
      </c>
      <c r="U18" s="5"/>
      <c r="V18" s="5">
        <v>730</v>
      </c>
      <c r="W18" s="384" t="s">
        <v>149</v>
      </c>
    </row>
    <row r="19" spans="2:24" ht="14.25" x14ac:dyDescent="0.2">
      <c r="B19" s="191"/>
      <c r="C19" s="35" t="s">
        <v>231</v>
      </c>
      <c r="D19" s="4">
        <v>130</v>
      </c>
      <c r="E19" s="5"/>
      <c r="F19" s="5">
        <v>120</v>
      </c>
      <c r="G19" s="5"/>
      <c r="H19" s="5">
        <v>160</v>
      </c>
      <c r="I19" s="5"/>
      <c r="J19" s="5">
        <v>190</v>
      </c>
      <c r="K19" s="5"/>
      <c r="L19" s="80">
        <v>180</v>
      </c>
      <c r="M19" s="160"/>
      <c r="N19" s="80">
        <v>200</v>
      </c>
      <c r="O19" s="236"/>
      <c r="P19" s="80">
        <v>220</v>
      </c>
      <c r="Q19" s="300"/>
      <c r="R19" s="80">
        <v>230</v>
      </c>
      <c r="S19" s="300"/>
      <c r="T19" s="5">
        <v>220</v>
      </c>
      <c r="U19" s="5"/>
      <c r="V19" s="5">
        <v>200</v>
      </c>
      <c r="W19" s="384" t="s">
        <v>149</v>
      </c>
    </row>
    <row r="20" spans="2:24" ht="14.25" x14ac:dyDescent="0.2">
      <c r="B20" s="191"/>
      <c r="C20" s="35" t="s">
        <v>198</v>
      </c>
      <c r="D20" s="4">
        <v>70</v>
      </c>
      <c r="E20" s="5"/>
      <c r="F20" s="5">
        <v>50</v>
      </c>
      <c r="G20" s="5"/>
      <c r="H20" s="5">
        <v>60</v>
      </c>
      <c r="I20" s="5"/>
      <c r="J20" s="5">
        <v>60</v>
      </c>
      <c r="K20" s="5"/>
      <c r="L20" s="80">
        <v>40</v>
      </c>
      <c r="M20" s="160"/>
      <c r="N20" s="80">
        <v>40</v>
      </c>
      <c r="O20" s="236"/>
      <c r="P20" s="80">
        <v>50</v>
      </c>
      <c r="Q20" s="300"/>
      <c r="R20" s="80">
        <v>50</v>
      </c>
      <c r="S20" s="300"/>
      <c r="T20" s="5">
        <v>50</v>
      </c>
      <c r="U20" s="5"/>
      <c r="V20" s="5">
        <v>50</v>
      </c>
      <c r="W20" s="384" t="s">
        <v>149</v>
      </c>
    </row>
    <row r="21" spans="2:24" ht="14.25" x14ac:dyDescent="0.2">
      <c r="B21" s="191"/>
      <c r="C21" s="35" t="s">
        <v>259</v>
      </c>
      <c r="D21" s="4">
        <v>150</v>
      </c>
      <c r="E21" s="5"/>
      <c r="F21" s="5">
        <v>400</v>
      </c>
      <c r="G21" s="5"/>
      <c r="H21" s="5">
        <v>570</v>
      </c>
      <c r="I21" s="5"/>
      <c r="J21" s="5">
        <v>860</v>
      </c>
      <c r="K21" s="5"/>
      <c r="L21" s="80">
        <v>2840</v>
      </c>
      <c r="M21" s="160"/>
      <c r="N21" s="80">
        <v>2070</v>
      </c>
      <c r="O21" s="236"/>
      <c r="P21" s="80">
        <v>830</v>
      </c>
      <c r="Q21" s="300"/>
      <c r="R21" s="80">
        <v>490</v>
      </c>
      <c r="S21" s="300"/>
      <c r="T21" s="5">
        <v>20</v>
      </c>
      <c r="U21" s="5"/>
      <c r="V21" s="5" t="s">
        <v>455</v>
      </c>
      <c r="W21" s="384" t="s">
        <v>149</v>
      </c>
    </row>
    <row r="22" spans="2:24" ht="14.25" x14ac:dyDescent="0.2">
      <c r="B22" s="191"/>
      <c r="C22" s="35" t="s">
        <v>126</v>
      </c>
      <c r="D22" s="4" t="s">
        <v>455</v>
      </c>
      <c r="E22" s="5"/>
      <c r="F22" s="5" t="s">
        <v>455</v>
      </c>
      <c r="G22" s="5"/>
      <c r="H22" s="5" t="s">
        <v>455</v>
      </c>
      <c r="I22" s="5"/>
      <c r="J22" s="5" t="s">
        <v>455</v>
      </c>
      <c r="K22" s="5"/>
      <c r="L22" s="80" t="s">
        <v>455</v>
      </c>
      <c r="M22" s="160"/>
      <c r="N22" s="80" t="s">
        <v>455</v>
      </c>
      <c r="O22" s="236"/>
      <c r="P22" s="80" t="s">
        <v>455</v>
      </c>
      <c r="Q22" s="300"/>
      <c r="R22" s="80" t="s">
        <v>455</v>
      </c>
      <c r="S22" s="300"/>
      <c r="T22" s="5" t="s">
        <v>455</v>
      </c>
      <c r="U22" s="5"/>
      <c r="V22" s="5" t="s">
        <v>455</v>
      </c>
      <c r="W22" s="384" t="s">
        <v>149</v>
      </c>
    </row>
    <row r="23" spans="2:24" ht="14.25" x14ac:dyDescent="0.2">
      <c r="B23" s="191"/>
      <c r="C23" s="35" t="s">
        <v>127</v>
      </c>
      <c r="D23" s="4" t="s">
        <v>455</v>
      </c>
      <c r="E23" s="5"/>
      <c r="F23" s="5" t="s">
        <v>455</v>
      </c>
      <c r="G23" s="5"/>
      <c r="H23" s="5" t="s">
        <v>455</v>
      </c>
      <c r="I23" s="5"/>
      <c r="J23" s="5" t="s">
        <v>455</v>
      </c>
      <c r="K23" s="5"/>
      <c r="L23" s="80" t="s">
        <v>455</v>
      </c>
      <c r="M23" s="160"/>
      <c r="N23" s="80" t="s">
        <v>455</v>
      </c>
      <c r="O23" s="236"/>
      <c r="P23" s="80" t="s">
        <v>455</v>
      </c>
      <c r="Q23" s="300"/>
      <c r="R23" s="80" t="s">
        <v>455</v>
      </c>
      <c r="S23" s="300"/>
      <c r="T23" s="5" t="s">
        <v>455</v>
      </c>
      <c r="U23" s="5"/>
      <c r="V23" s="5" t="s">
        <v>455</v>
      </c>
      <c r="W23" s="384" t="s">
        <v>149</v>
      </c>
    </row>
    <row r="24" spans="2:24" ht="14.25" x14ac:dyDescent="0.2">
      <c r="B24" s="191"/>
      <c r="C24" s="35" t="s">
        <v>187</v>
      </c>
      <c r="D24" s="4">
        <v>380</v>
      </c>
      <c r="E24" s="5"/>
      <c r="F24" s="5">
        <v>400</v>
      </c>
      <c r="G24" s="5"/>
      <c r="H24" s="5">
        <v>430</v>
      </c>
      <c r="I24" s="5"/>
      <c r="J24" s="5">
        <v>420</v>
      </c>
      <c r="K24" s="5"/>
      <c r="L24" s="369">
        <v>440</v>
      </c>
      <c r="M24" s="160"/>
      <c r="N24" s="80">
        <v>440</v>
      </c>
      <c r="O24" s="236"/>
      <c r="P24" s="80">
        <v>460</v>
      </c>
      <c r="Q24" s="300"/>
      <c r="R24" s="80">
        <v>510</v>
      </c>
      <c r="S24" s="300"/>
      <c r="T24" s="5">
        <v>550</v>
      </c>
      <c r="U24" s="5"/>
      <c r="V24" s="5">
        <v>550</v>
      </c>
      <c r="W24" s="384" t="s">
        <v>149</v>
      </c>
    </row>
    <row r="25" spans="2:24" ht="14.25" x14ac:dyDescent="0.2">
      <c r="B25" s="191"/>
      <c r="C25" s="35" t="s">
        <v>230</v>
      </c>
      <c r="D25" s="4">
        <v>20</v>
      </c>
      <c r="E25" s="5"/>
      <c r="F25" s="5">
        <v>10</v>
      </c>
      <c r="G25" s="5"/>
      <c r="H25" s="5">
        <v>20</v>
      </c>
      <c r="I25" s="5"/>
      <c r="J25" s="5">
        <v>80</v>
      </c>
      <c r="K25" s="5"/>
      <c r="L25" s="80">
        <v>90</v>
      </c>
      <c r="M25" s="160"/>
      <c r="N25" s="80">
        <v>100</v>
      </c>
      <c r="O25" s="236"/>
      <c r="P25" s="80">
        <v>140</v>
      </c>
      <c r="Q25" s="300"/>
      <c r="R25" s="80">
        <v>160</v>
      </c>
      <c r="S25" s="300"/>
      <c r="T25" s="5">
        <v>160</v>
      </c>
      <c r="U25" s="5"/>
      <c r="V25" s="5">
        <v>140</v>
      </c>
      <c r="W25" s="384" t="s">
        <v>149</v>
      </c>
    </row>
    <row r="26" spans="2:24" ht="14.25" x14ac:dyDescent="0.2">
      <c r="B26" s="191"/>
      <c r="C26" s="35" t="s">
        <v>260</v>
      </c>
      <c r="D26" s="4">
        <v>140</v>
      </c>
      <c r="E26" s="5"/>
      <c r="F26" s="5">
        <v>80</v>
      </c>
      <c r="G26" s="5"/>
      <c r="H26" s="5">
        <v>120</v>
      </c>
      <c r="I26" s="5"/>
      <c r="J26" s="5">
        <v>100</v>
      </c>
      <c r="K26" s="5"/>
      <c r="L26" s="80">
        <v>80</v>
      </c>
      <c r="M26" s="160"/>
      <c r="N26" s="80">
        <v>70</v>
      </c>
      <c r="O26" s="236"/>
      <c r="P26" s="80">
        <v>40</v>
      </c>
      <c r="Q26" s="300"/>
      <c r="R26" s="80">
        <v>50</v>
      </c>
      <c r="S26" s="300"/>
      <c r="T26" s="5">
        <v>70</v>
      </c>
      <c r="U26" s="5"/>
      <c r="V26" s="5">
        <v>90</v>
      </c>
      <c r="W26" s="383" t="s">
        <v>149</v>
      </c>
      <c r="X26" s="2"/>
    </row>
    <row r="27" spans="2:24" ht="14.25" x14ac:dyDescent="0.2">
      <c r="B27" s="209"/>
      <c r="C27" s="69" t="s">
        <v>261</v>
      </c>
      <c r="D27" s="70">
        <v>360</v>
      </c>
      <c r="E27" s="71"/>
      <c r="F27" s="71">
        <v>130</v>
      </c>
      <c r="G27" s="71"/>
      <c r="H27" s="71">
        <v>100</v>
      </c>
      <c r="I27" s="71"/>
      <c r="J27" s="71">
        <v>90</v>
      </c>
      <c r="K27" s="71"/>
      <c r="L27" s="71">
        <v>50</v>
      </c>
      <c r="M27" s="158"/>
      <c r="N27" s="71">
        <v>40</v>
      </c>
      <c r="O27" s="152"/>
      <c r="P27" s="71">
        <v>20</v>
      </c>
      <c r="Q27" s="301"/>
      <c r="R27" s="71">
        <v>20</v>
      </c>
      <c r="S27" s="301"/>
      <c r="T27" s="71">
        <v>20</v>
      </c>
      <c r="U27" s="71"/>
      <c r="V27" s="71">
        <v>60</v>
      </c>
      <c r="W27" s="395" t="s">
        <v>149</v>
      </c>
      <c r="X27" s="2"/>
    </row>
    <row r="28" spans="2:24" ht="14.25" x14ac:dyDescent="0.2">
      <c r="B28" s="210" t="s">
        <v>188</v>
      </c>
      <c r="C28" s="211"/>
      <c r="D28" s="65">
        <v>3170</v>
      </c>
      <c r="E28" s="66"/>
      <c r="F28" s="66">
        <v>3010</v>
      </c>
      <c r="G28" s="66"/>
      <c r="H28" s="66">
        <v>3190</v>
      </c>
      <c r="I28" s="66"/>
      <c r="J28" s="66">
        <v>3580</v>
      </c>
      <c r="K28" s="66"/>
      <c r="L28" s="66">
        <v>5290</v>
      </c>
      <c r="M28" s="368"/>
      <c r="N28" s="66">
        <v>4560</v>
      </c>
      <c r="O28" s="155"/>
      <c r="P28" s="66">
        <v>3460</v>
      </c>
      <c r="Q28" s="327"/>
      <c r="R28" s="66">
        <v>3260</v>
      </c>
      <c r="S28" s="327"/>
      <c r="T28" s="66">
        <v>2870</v>
      </c>
      <c r="U28" s="66"/>
      <c r="V28" s="66">
        <v>2890</v>
      </c>
      <c r="W28" s="421" t="s">
        <v>149</v>
      </c>
      <c r="X28" s="2"/>
    </row>
    <row r="29" spans="2:24" ht="14.25" x14ac:dyDescent="0.2">
      <c r="B29" s="192" t="s">
        <v>298</v>
      </c>
      <c r="C29" s="73" t="s">
        <v>185</v>
      </c>
      <c r="D29" s="41"/>
      <c r="E29" s="42"/>
      <c r="F29" s="42"/>
      <c r="G29" s="42"/>
      <c r="H29" s="42"/>
      <c r="I29" s="42"/>
      <c r="J29" s="42"/>
      <c r="K29" s="42"/>
      <c r="L29" s="42"/>
      <c r="M29" s="173"/>
      <c r="N29" s="229">
        <v>50</v>
      </c>
      <c r="O29" s="237"/>
      <c r="P29" s="229">
        <v>180</v>
      </c>
      <c r="Q29" s="315"/>
      <c r="R29" s="229">
        <v>260</v>
      </c>
      <c r="S29" s="315"/>
      <c r="T29" s="42">
        <v>340</v>
      </c>
      <c r="U29" s="42"/>
      <c r="V29" s="42">
        <v>370</v>
      </c>
      <c r="W29" s="414" t="s">
        <v>149</v>
      </c>
      <c r="X29" s="2"/>
    </row>
    <row r="30" spans="2:24" ht="14.25" x14ac:dyDescent="0.2">
      <c r="B30" s="191" t="s">
        <v>299</v>
      </c>
      <c r="C30" s="35" t="s">
        <v>186</v>
      </c>
      <c r="D30" s="4"/>
      <c r="E30" s="5"/>
      <c r="F30" s="5"/>
      <c r="G30" s="5"/>
      <c r="H30" s="5"/>
      <c r="I30" s="5"/>
      <c r="J30" s="5"/>
      <c r="K30" s="5"/>
      <c r="L30" s="80"/>
      <c r="M30" s="160"/>
      <c r="N30" s="80">
        <v>10</v>
      </c>
      <c r="O30" s="236"/>
      <c r="P30" s="80">
        <v>30</v>
      </c>
      <c r="Q30" s="300"/>
      <c r="R30" s="80">
        <v>60</v>
      </c>
      <c r="S30" s="300"/>
      <c r="T30" s="5">
        <v>80</v>
      </c>
      <c r="U30" s="5"/>
      <c r="V30" s="5">
        <v>100</v>
      </c>
      <c r="W30" s="383" t="s">
        <v>149</v>
      </c>
      <c r="X30" s="2"/>
    </row>
    <row r="31" spans="2:24" ht="14.25" x14ac:dyDescent="0.2">
      <c r="B31" s="191"/>
      <c r="C31" s="35" t="s">
        <v>231</v>
      </c>
      <c r="D31" s="4"/>
      <c r="E31" s="5"/>
      <c r="F31" s="5"/>
      <c r="G31" s="5"/>
      <c r="H31" s="5"/>
      <c r="I31" s="5"/>
      <c r="J31" s="5"/>
      <c r="K31" s="5"/>
      <c r="L31" s="80"/>
      <c r="M31" s="160"/>
      <c r="N31" s="80" t="s">
        <v>455</v>
      </c>
      <c r="O31" s="236"/>
      <c r="P31" s="80" t="s">
        <v>455</v>
      </c>
      <c r="Q31" s="300"/>
      <c r="R31" s="80" t="s">
        <v>455</v>
      </c>
      <c r="S31" s="300"/>
      <c r="T31" s="5" t="s">
        <v>455</v>
      </c>
      <c r="U31" s="5"/>
      <c r="V31" s="5">
        <v>10</v>
      </c>
      <c r="W31" s="383" t="s">
        <v>149</v>
      </c>
      <c r="X31" s="2"/>
    </row>
    <row r="32" spans="2:24" ht="14.25" x14ac:dyDescent="0.2">
      <c r="B32" s="191"/>
      <c r="C32" s="35" t="s">
        <v>198</v>
      </c>
      <c r="D32" s="4"/>
      <c r="E32" s="5"/>
      <c r="F32" s="5"/>
      <c r="G32" s="5"/>
      <c r="H32" s="5"/>
      <c r="I32" s="5"/>
      <c r="J32" s="5"/>
      <c r="K32" s="5"/>
      <c r="L32" s="80"/>
      <c r="M32" s="160"/>
      <c r="N32" s="80" t="s">
        <v>455</v>
      </c>
      <c r="O32" s="236"/>
      <c r="P32" s="80" t="s">
        <v>455</v>
      </c>
      <c r="Q32" s="300"/>
      <c r="R32" s="80">
        <v>10</v>
      </c>
      <c r="S32" s="300"/>
      <c r="T32" s="5">
        <v>10</v>
      </c>
      <c r="U32" s="5"/>
      <c r="V32" s="5">
        <v>10</v>
      </c>
      <c r="W32" s="383" t="s">
        <v>149</v>
      </c>
      <c r="X32" s="2"/>
    </row>
    <row r="33" spans="1:24" ht="14.25" x14ac:dyDescent="0.2">
      <c r="B33" s="191"/>
      <c r="C33" s="35" t="s">
        <v>125</v>
      </c>
      <c r="D33" s="4"/>
      <c r="E33" s="5"/>
      <c r="F33" s="5"/>
      <c r="G33" s="5"/>
      <c r="H33" s="5"/>
      <c r="I33" s="5"/>
      <c r="J33" s="5"/>
      <c r="K33" s="5"/>
      <c r="L33" s="80"/>
      <c r="M33" s="160"/>
      <c r="N33" s="80" t="s">
        <v>455</v>
      </c>
      <c r="O33" s="236"/>
      <c r="P33" s="80" t="s">
        <v>455</v>
      </c>
      <c r="Q33" s="300"/>
      <c r="R33" s="80" t="s">
        <v>455</v>
      </c>
      <c r="S33" s="300"/>
      <c r="T33" s="5" t="s">
        <v>455</v>
      </c>
      <c r="U33" s="5"/>
      <c r="V33" s="5" t="s">
        <v>455</v>
      </c>
      <c r="W33" s="383" t="s">
        <v>149</v>
      </c>
      <c r="X33" s="2"/>
    </row>
    <row r="34" spans="1:24" ht="14.25" x14ac:dyDescent="0.2">
      <c r="B34" s="191"/>
      <c r="C34" s="35" t="s">
        <v>126</v>
      </c>
      <c r="D34" s="4"/>
      <c r="E34" s="5"/>
      <c r="F34" s="5"/>
      <c r="G34" s="5"/>
      <c r="H34" s="5"/>
      <c r="I34" s="5"/>
      <c r="J34" s="5"/>
      <c r="K34" s="5"/>
      <c r="L34" s="80"/>
      <c r="M34" s="160"/>
      <c r="N34" s="80" t="s">
        <v>455</v>
      </c>
      <c r="O34" s="236"/>
      <c r="P34" s="80" t="s">
        <v>455</v>
      </c>
      <c r="Q34" s="300"/>
      <c r="R34" s="80">
        <v>10</v>
      </c>
      <c r="S34" s="300"/>
      <c r="T34" s="5">
        <v>20</v>
      </c>
      <c r="U34" s="5"/>
      <c r="V34" s="5">
        <v>10</v>
      </c>
      <c r="W34" s="383" t="s">
        <v>149</v>
      </c>
      <c r="X34" s="2"/>
    </row>
    <row r="35" spans="1:24" ht="14.25" x14ac:dyDescent="0.2">
      <c r="B35" s="191"/>
      <c r="C35" s="35" t="s">
        <v>127</v>
      </c>
      <c r="D35" s="4"/>
      <c r="E35" s="5"/>
      <c r="F35" s="5"/>
      <c r="G35" s="5"/>
      <c r="H35" s="5"/>
      <c r="I35" s="5"/>
      <c r="J35" s="5"/>
      <c r="K35" s="5"/>
      <c r="L35" s="80"/>
      <c r="M35" s="160"/>
      <c r="N35" s="80" t="s">
        <v>455</v>
      </c>
      <c r="O35" s="236"/>
      <c r="P35" s="80" t="s">
        <v>455</v>
      </c>
      <c r="Q35" s="300"/>
      <c r="R35" s="80" t="s">
        <v>455</v>
      </c>
      <c r="S35" s="300"/>
      <c r="T35" s="5" t="s">
        <v>455</v>
      </c>
      <c r="U35" s="5"/>
      <c r="V35" s="5" t="s">
        <v>455</v>
      </c>
      <c r="W35" s="383" t="s">
        <v>149</v>
      </c>
      <c r="X35" s="2"/>
    </row>
    <row r="36" spans="1:24" ht="14.25" x14ac:dyDescent="0.2">
      <c r="B36" s="191"/>
      <c r="C36" s="35" t="s">
        <v>187</v>
      </c>
      <c r="D36" s="4"/>
      <c r="E36" s="5"/>
      <c r="F36" s="5"/>
      <c r="G36" s="5"/>
      <c r="H36" s="5"/>
      <c r="I36" s="5"/>
      <c r="J36" s="5"/>
      <c r="K36" s="5"/>
      <c r="L36" s="369"/>
      <c r="M36" s="160"/>
      <c r="N36" s="80" t="s">
        <v>455</v>
      </c>
      <c r="O36" s="236"/>
      <c r="P36" s="80" t="s">
        <v>455</v>
      </c>
      <c r="Q36" s="300"/>
      <c r="R36" s="80">
        <v>10</v>
      </c>
      <c r="S36" s="300"/>
      <c r="T36" s="5">
        <v>10</v>
      </c>
      <c r="U36" s="5"/>
      <c r="V36" s="5">
        <v>10</v>
      </c>
      <c r="W36" s="383" t="s">
        <v>149</v>
      </c>
      <c r="X36" s="2"/>
    </row>
    <row r="37" spans="1:24" ht="14.25" x14ac:dyDescent="0.2">
      <c r="B37" s="191"/>
      <c r="C37" s="35" t="s">
        <v>230</v>
      </c>
      <c r="D37" s="4"/>
      <c r="E37" s="5"/>
      <c r="F37" s="5"/>
      <c r="G37" s="5"/>
      <c r="H37" s="5"/>
      <c r="I37" s="5"/>
      <c r="J37" s="5"/>
      <c r="K37" s="5"/>
      <c r="L37" s="80"/>
      <c r="M37" s="160"/>
      <c r="N37" s="80" t="s">
        <v>455</v>
      </c>
      <c r="O37" s="236"/>
      <c r="P37" s="80" t="s">
        <v>455</v>
      </c>
      <c r="Q37" s="300"/>
      <c r="R37" s="80" t="s">
        <v>455</v>
      </c>
      <c r="S37" s="300"/>
      <c r="T37" s="5">
        <v>10</v>
      </c>
      <c r="U37" s="5"/>
      <c r="V37" s="5">
        <v>10</v>
      </c>
      <c r="W37" s="383" t="s">
        <v>149</v>
      </c>
      <c r="X37" s="2"/>
    </row>
    <row r="38" spans="1:24" ht="14.25" x14ac:dyDescent="0.2">
      <c r="B38" s="191"/>
      <c r="C38" s="35" t="s">
        <v>260</v>
      </c>
      <c r="D38" s="4"/>
      <c r="E38" s="5"/>
      <c r="F38" s="5"/>
      <c r="G38" s="5"/>
      <c r="H38" s="5"/>
      <c r="I38" s="5"/>
      <c r="J38" s="5"/>
      <c r="K38" s="5"/>
      <c r="L38" s="80"/>
      <c r="M38" s="160"/>
      <c r="N38" s="80" t="s">
        <v>455</v>
      </c>
      <c r="O38" s="236"/>
      <c r="P38" s="80" t="s">
        <v>455</v>
      </c>
      <c r="Q38" s="300"/>
      <c r="R38" s="80" t="s">
        <v>455</v>
      </c>
      <c r="S38" s="300"/>
      <c r="T38" s="5" t="s">
        <v>455</v>
      </c>
      <c r="U38" s="5"/>
      <c r="V38" s="5" t="s">
        <v>455</v>
      </c>
      <c r="W38" s="384" t="s">
        <v>149</v>
      </c>
    </row>
    <row r="39" spans="1:24" ht="14.25" x14ac:dyDescent="0.2">
      <c r="B39" s="209"/>
      <c r="C39" s="69" t="s">
        <v>261</v>
      </c>
      <c r="D39" s="70"/>
      <c r="E39" s="71"/>
      <c r="F39" s="71"/>
      <c r="G39" s="71"/>
      <c r="H39" s="71"/>
      <c r="I39" s="71"/>
      <c r="J39" s="71"/>
      <c r="K39" s="71"/>
      <c r="L39" s="71"/>
      <c r="M39" s="158"/>
      <c r="N39" s="71" t="s">
        <v>455</v>
      </c>
      <c r="O39" s="152"/>
      <c r="P39" s="71" t="s">
        <v>455</v>
      </c>
      <c r="Q39" s="301"/>
      <c r="R39" s="71">
        <v>10</v>
      </c>
      <c r="S39" s="301"/>
      <c r="T39" s="71">
        <v>10</v>
      </c>
      <c r="U39" s="71"/>
      <c r="V39" s="71">
        <v>10</v>
      </c>
      <c r="W39" s="387" t="s">
        <v>149</v>
      </c>
    </row>
    <row r="40" spans="1:24" ht="14.25" x14ac:dyDescent="0.2">
      <c r="B40" s="210" t="s">
        <v>279</v>
      </c>
      <c r="C40" s="211"/>
      <c r="D40" s="65"/>
      <c r="E40" s="66"/>
      <c r="F40" s="66"/>
      <c r="G40" s="66"/>
      <c r="H40" s="66"/>
      <c r="I40" s="66"/>
      <c r="J40" s="66"/>
      <c r="K40" s="66"/>
      <c r="L40" s="66"/>
      <c r="M40" s="368"/>
      <c r="N40" s="66">
        <v>60</v>
      </c>
      <c r="O40" s="155"/>
      <c r="P40" s="66">
        <v>230</v>
      </c>
      <c r="Q40" s="327"/>
      <c r="R40" s="66">
        <v>350</v>
      </c>
      <c r="S40" s="327"/>
      <c r="T40" s="66">
        <v>480</v>
      </c>
      <c r="U40" s="66"/>
      <c r="V40" s="66">
        <v>540</v>
      </c>
      <c r="W40" s="422" t="s">
        <v>149</v>
      </c>
    </row>
    <row r="41" spans="1:24" ht="15" thickBot="1" x14ac:dyDescent="0.25">
      <c r="B41" s="217" t="s">
        <v>256</v>
      </c>
      <c r="C41" s="218"/>
      <c r="D41" s="11">
        <v>3680</v>
      </c>
      <c r="E41" s="12"/>
      <c r="F41" s="12">
        <v>3470</v>
      </c>
      <c r="G41" s="12"/>
      <c r="H41" s="12">
        <v>3560</v>
      </c>
      <c r="I41" s="12"/>
      <c r="J41" s="12">
        <v>3760</v>
      </c>
      <c r="K41" s="12"/>
      <c r="L41" s="12">
        <v>5470</v>
      </c>
      <c r="M41" s="161"/>
      <c r="N41" s="12">
        <v>4800</v>
      </c>
      <c r="O41" s="156"/>
      <c r="P41" s="12">
        <v>3920</v>
      </c>
      <c r="Q41" s="328"/>
      <c r="R41" s="12">
        <v>3850</v>
      </c>
      <c r="S41" s="328"/>
      <c r="T41" s="12">
        <v>3630</v>
      </c>
      <c r="U41" s="12"/>
      <c r="V41" s="12">
        <v>3710</v>
      </c>
      <c r="W41" s="329" t="s">
        <v>149</v>
      </c>
    </row>
    <row r="42" spans="1:24" x14ac:dyDescent="0.2">
      <c r="C42" s="21"/>
      <c r="U42" s="14"/>
      <c r="V42" s="14" t="s">
        <v>217</v>
      </c>
      <c r="W42" s="14"/>
    </row>
    <row r="43" spans="1:24" x14ac:dyDescent="0.2">
      <c r="A43" s="1" t="s">
        <v>1</v>
      </c>
      <c r="B43" s="67"/>
    </row>
    <row r="44" spans="1:24" ht="41.25" customHeight="1" x14ac:dyDescent="0.2">
      <c r="A44" s="15" t="s">
        <v>218</v>
      </c>
      <c r="B44" s="440" t="s">
        <v>448</v>
      </c>
      <c r="C44" s="440"/>
      <c r="D44" s="440"/>
      <c r="E44" s="440"/>
      <c r="F44" s="440"/>
      <c r="G44" s="440"/>
      <c r="H44" s="440"/>
      <c r="I44" s="440"/>
      <c r="J44" s="440"/>
      <c r="K44" s="440"/>
      <c r="L44" s="440"/>
      <c r="M44" s="440"/>
      <c r="N44" s="440"/>
      <c r="O44" s="440"/>
      <c r="P44" s="440"/>
      <c r="Q44" s="440"/>
      <c r="R44" s="440"/>
      <c r="S44" s="440"/>
      <c r="T44" s="440"/>
      <c r="U44" s="440"/>
      <c r="V44" s="440"/>
      <c r="W44" s="440"/>
    </row>
    <row r="45" spans="1:24" x14ac:dyDescent="0.2">
      <c r="A45" s="15" t="s">
        <v>219</v>
      </c>
      <c r="B45" s="455" t="s">
        <v>137</v>
      </c>
      <c r="C45" s="455"/>
      <c r="D45" s="455"/>
      <c r="E45" s="455"/>
      <c r="F45" s="455"/>
      <c r="G45" s="455"/>
      <c r="H45" s="455"/>
      <c r="I45" s="455"/>
      <c r="J45" s="455"/>
      <c r="K45" s="455"/>
      <c r="L45" s="455"/>
      <c r="M45" s="455"/>
      <c r="N45" s="455"/>
      <c r="O45" s="455"/>
      <c r="P45" s="455"/>
      <c r="Q45" s="455"/>
      <c r="R45" s="455"/>
      <c r="S45" s="455"/>
      <c r="T45" s="455"/>
      <c r="U45" s="68"/>
      <c r="V45" s="68"/>
      <c r="W45" s="29"/>
    </row>
    <row r="46" spans="1:24" ht="12.75" customHeight="1" x14ac:dyDescent="0.2">
      <c r="A46" s="15" t="s">
        <v>220</v>
      </c>
      <c r="B46" s="423" t="s">
        <v>138</v>
      </c>
      <c r="C46" s="423"/>
      <c r="D46" s="423"/>
      <c r="E46" s="423"/>
      <c r="F46" s="423"/>
      <c r="G46" s="423"/>
      <c r="H46" s="423"/>
      <c r="I46" s="423"/>
      <c r="J46" s="423"/>
      <c r="K46" s="423"/>
      <c r="L46" s="423"/>
      <c r="M46" s="423"/>
      <c r="N46" s="423"/>
      <c r="O46" s="423"/>
      <c r="P46" s="423"/>
      <c r="Q46" s="423"/>
      <c r="R46" s="423"/>
      <c r="S46" s="423"/>
      <c r="T46" s="423"/>
      <c r="U46" s="29"/>
      <c r="V46" s="29"/>
      <c r="W46" s="29"/>
    </row>
    <row r="47" spans="1:24" x14ac:dyDescent="0.2">
      <c r="C47" s="29"/>
      <c r="D47" s="29"/>
      <c r="E47" s="29"/>
      <c r="F47" s="29"/>
      <c r="G47" s="29"/>
      <c r="H47" s="29"/>
      <c r="I47" s="29"/>
      <c r="J47" s="29"/>
      <c r="K47" s="29"/>
      <c r="L47" s="29"/>
      <c r="M47" s="29"/>
      <c r="N47" s="29"/>
      <c r="O47" s="29"/>
      <c r="P47" s="29"/>
      <c r="Q47" s="29"/>
      <c r="R47" s="29"/>
      <c r="S47" s="29"/>
      <c r="T47" s="29"/>
      <c r="U47" s="29"/>
      <c r="V47" s="29"/>
      <c r="W47" s="29"/>
    </row>
    <row r="48" spans="1:24" ht="40.5" customHeight="1" x14ac:dyDescent="0.2">
      <c r="B48" s="423" t="s">
        <v>156</v>
      </c>
      <c r="C48" s="423"/>
      <c r="D48" s="423"/>
      <c r="E48" s="423"/>
      <c r="F48" s="423"/>
      <c r="G48" s="423"/>
      <c r="H48" s="423"/>
      <c r="I48" s="423"/>
      <c r="J48" s="423"/>
      <c r="K48" s="423"/>
      <c r="L48" s="423"/>
      <c r="M48" s="423"/>
      <c r="N48" s="423"/>
      <c r="O48" s="423"/>
      <c r="P48" s="423"/>
      <c r="Q48" s="423"/>
      <c r="R48" s="423"/>
      <c r="S48" s="423"/>
      <c r="T48" s="423"/>
      <c r="U48" s="29"/>
      <c r="V48" s="29"/>
    </row>
    <row r="49" spans="2:22" ht="12.75" customHeight="1" x14ac:dyDescent="0.2">
      <c r="B49" s="423" t="s">
        <v>223</v>
      </c>
      <c r="C49" s="423"/>
      <c r="D49" s="423"/>
      <c r="E49" s="423"/>
      <c r="F49" s="423"/>
      <c r="G49" s="423"/>
      <c r="H49" s="423"/>
      <c r="I49" s="423"/>
      <c r="J49" s="423"/>
      <c r="K49" s="423"/>
      <c r="L49" s="423"/>
      <c r="M49" s="423"/>
      <c r="N49" s="423"/>
      <c r="O49" s="423"/>
      <c r="P49" s="423"/>
      <c r="Q49" s="423"/>
      <c r="R49" s="423"/>
      <c r="S49" s="423"/>
      <c r="T49" s="423"/>
      <c r="U49" s="29"/>
      <c r="V49" s="29"/>
    </row>
    <row r="50" spans="2:22" x14ac:dyDescent="0.2">
      <c r="B50" s="29"/>
      <c r="C50" s="29"/>
      <c r="D50" s="29"/>
      <c r="E50" s="29"/>
      <c r="F50" s="29"/>
      <c r="G50" s="29"/>
      <c r="H50" s="29"/>
      <c r="I50" s="29"/>
      <c r="J50" s="29"/>
      <c r="K50" s="29"/>
      <c r="L50" s="29"/>
      <c r="M50" s="29"/>
      <c r="N50" s="29"/>
      <c r="O50" s="29"/>
      <c r="P50" s="29"/>
      <c r="Q50" s="29"/>
      <c r="R50" s="29"/>
      <c r="S50" s="29"/>
    </row>
    <row r="51" spans="2:22" ht="12.75" customHeight="1" x14ac:dyDescent="0.2">
      <c r="B51" s="424" t="s">
        <v>132</v>
      </c>
      <c r="C51" s="424"/>
      <c r="D51" s="424"/>
      <c r="E51" s="424"/>
      <c r="F51" s="424"/>
      <c r="G51" s="424"/>
      <c r="H51" s="424"/>
      <c r="I51" s="424"/>
      <c r="J51" s="424"/>
      <c r="K51" s="424"/>
      <c r="L51" s="424"/>
      <c r="M51" s="424"/>
      <c r="N51" s="424"/>
      <c r="O51" s="424"/>
      <c r="P51" s="424"/>
      <c r="Q51" s="424"/>
      <c r="R51" s="424"/>
      <c r="S51" s="424"/>
      <c r="T51" s="424"/>
      <c r="U51" s="231"/>
      <c r="V51" s="231"/>
    </row>
    <row r="52" spans="2:22" ht="12.75" customHeight="1" x14ac:dyDescent="0.2">
      <c r="B52" s="424" t="s">
        <v>135</v>
      </c>
      <c r="C52" s="424"/>
      <c r="D52" s="424"/>
      <c r="E52" s="424"/>
      <c r="F52" s="424"/>
      <c r="G52" s="424"/>
      <c r="H52" s="424"/>
      <c r="I52" s="424"/>
      <c r="J52" s="424"/>
      <c r="K52" s="424"/>
      <c r="L52" s="424"/>
      <c r="M52" s="424"/>
      <c r="N52" s="424"/>
      <c r="O52" s="424"/>
      <c r="P52" s="424"/>
      <c r="Q52" s="424"/>
      <c r="R52" s="424"/>
      <c r="S52" s="424"/>
      <c r="T52" s="424"/>
      <c r="U52" s="231"/>
      <c r="V52" s="231"/>
    </row>
    <row r="53" spans="2:22" ht="12.75" customHeight="1" x14ac:dyDescent="0.2">
      <c r="B53" s="454" t="s">
        <v>454</v>
      </c>
      <c r="C53" s="424"/>
      <c r="D53" s="424"/>
      <c r="E53" s="424"/>
      <c r="F53" s="424"/>
      <c r="G53" s="424"/>
      <c r="H53" s="424"/>
      <c r="I53" s="424"/>
      <c r="J53" s="424"/>
      <c r="K53" s="424"/>
      <c r="L53" s="424"/>
      <c r="M53" s="424"/>
      <c r="N53" s="424"/>
      <c r="O53" s="424"/>
      <c r="P53" s="424"/>
      <c r="Q53" s="424"/>
      <c r="R53" s="424"/>
      <c r="S53" s="424"/>
      <c r="T53" s="424"/>
      <c r="U53" s="231"/>
      <c r="V53" s="231"/>
    </row>
    <row r="88" ht="12.75" customHeight="1" x14ac:dyDescent="0.2"/>
  </sheetData>
  <mergeCells count="8">
    <mergeCell ref="B44:W44"/>
    <mergeCell ref="B52:T52"/>
    <mergeCell ref="B53:T53"/>
    <mergeCell ref="B45:T45"/>
    <mergeCell ref="B46:T46"/>
    <mergeCell ref="B48:T48"/>
    <mergeCell ref="B49:T49"/>
    <mergeCell ref="B51:T51"/>
  </mergeCells>
  <phoneticPr fontId="2" type="noConversion"/>
  <printOptions horizontalCentered="1"/>
  <pageMargins left="0.43307086614173229" right="0.39370078740157483" top="0.62992125984251968" bottom="0.47244094488188981" header="0.51181102362204722" footer="0.51181102362204722"/>
  <pageSetup paperSize="9" scale="5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X136"/>
  <sheetViews>
    <sheetView zoomScale="75" zoomScaleNormal="75" zoomScaleSheetLayoutView="100" workbookViewId="0">
      <pane ySplit="8" topLeftCell="A9" activePane="bottomLeft" state="frozen"/>
      <selection activeCell="J37" sqref="J37"/>
      <selection pane="bottomLeft" activeCell="A9" sqref="A9"/>
    </sheetView>
  </sheetViews>
  <sheetFormatPr defaultRowHeight="12.75" x14ac:dyDescent="0.2"/>
  <cols>
    <col min="1" max="1" width="3" customWidth="1"/>
    <col min="2" max="2" width="32.42578125" customWidth="1"/>
    <col min="3" max="8" width="11" customWidth="1"/>
    <col min="9" max="9" width="12.7109375" style="101" customWidth="1"/>
    <col min="10" max="13" width="10.140625" customWidth="1"/>
    <col min="14" max="15" width="13" customWidth="1"/>
    <col min="16" max="21" width="10.85546875" customWidth="1"/>
    <col min="22" max="22" width="11.85546875" customWidth="1"/>
    <col min="23" max="23" width="12.28515625" style="1" customWidth="1"/>
    <col min="24" max="24" width="10.28515625" style="1" customWidth="1"/>
    <col min="25" max="25" width="3.28515625" customWidth="1"/>
  </cols>
  <sheetData>
    <row r="1" spans="1:24" x14ac:dyDescent="0.2">
      <c r="A1" s="1" t="s">
        <v>442</v>
      </c>
      <c r="I1" s="3"/>
    </row>
    <row r="2" spans="1:24" x14ac:dyDescent="0.2">
      <c r="A2" s="1"/>
      <c r="I2" s="3"/>
    </row>
    <row r="3" spans="1:24" ht="13.5" thickBot="1" x14ac:dyDescent="0.25">
      <c r="I3" s="3"/>
      <c r="W3" s="92"/>
      <c r="X3" s="93" t="s">
        <v>204</v>
      </c>
    </row>
    <row r="4" spans="1:24" ht="15.75" customHeight="1" x14ac:dyDescent="0.2">
      <c r="C4" s="333" t="s">
        <v>190</v>
      </c>
      <c r="D4" s="233"/>
      <c r="E4" s="233"/>
      <c r="F4" s="233"/>
      <c r="G4" s="233"/>
      <c r="H4" s="233"/>
      <c r="I4" s="458" t="s">
        <v>193</v>
      </c>
      <c r="J4" s="334" t="s">
        <v>191</v>
      </c>
      <c r="K4" s="332"/>
      <c r="L4" s="233"/>
      <c r="M4" s="233"/>
      <c r="N4" s="233"/>
      <c r="O4" s="233"/>
      <c r="P4" s="233"/>
      <c r="Q4" s="233"/>
      <c r="R4" s="233"/>
      <c r="S4" s="233"/>
      <c r="T4" s="233"/>
      <c r="U4" s="233"/>
      <c r="V4" s="234"/>
      <c r="W4" s="458" t="s">
        <v>194</v>
      </c>
      <c r="X4" s="456" t="s">
        <v>200</v>
      </c>
    </row>
    <row r="5" spans="1:24" ht="51" customHeight="1" thickBot="1" x14ac:dyDescent="0.25">
      <c r="C5" s="193" t="s">
        <v>107</v>
      </c>
      <c r="D5" s="194" t="s">
        <v>108</v>
      </c>
      <c r="E5" s="194" t="s">
        <v>109</v>
      </c>
      <c r="F5" s="194" t="s">
        <v>269</v>
      </c>
      <c r="G5" s="194" t="s">
        <v>270</v>
      </c>
      <c r="H5" s="194" t="s">
        <v>110</v>
      </c>
      <c r="I5" s="459"/>
      <c r="J5" s="195" t="s">
        <v>197</v>
      </c>
      <c r="K5" s="194" t="s">
        <v>107</v>
      </c>
      <c r="L5" s="194" t="s">
        <v>437</v>
      </c>
      <c r="M5" s="194" t="s">
        <v>111</v>
      </c>
      <c r="N5" s="194" t="s">
        <v>112</v>
      </c>
      <c r="O5" s="194" t="s">
        <v>113</v>
      </c>
      <c r="P5" s="194" t="s">
        <v>192</v>
      </c>
      <c r="Q5" s="194" t="s">
        <v>199</v>
      </c>
      <c r="R5" s="194" t="s">
        <v>229</v>
      </c>
      <c r="S5" s="194" t="s">
        <v>456</v>
      </c>
      <c r="T5" s="194" t="s">
        <v>195</v>
      </c>
      <c r="U5" s="194" t="s">
        <v>457</v>
      </c>
      <c r="V5" s="196" t="s">
        <v>404</v>
      </c>
      <c r="W5" s="459"/>
      <c r="X5" s="457"/>
    </row>
    <row r="6" spans="1:24" x14ac:dyDescent="0.2">
      <c r="B6" s="58" t="s">
        <v>128</v>
      </c>
      <c r="C6" s="4">
        <v>10</v>
      </c>
      <c r="D6" s="5">
        <v>30</v>
      </c>
      <c r="E6" s="5">
        <v>20</v>
      </c>
      <c r="F6" s="3">
        <v>30</v>
      </c>
      <c r="G6" s="3">
        <v>40</v>
      </c>
      <c r="H6" s="3" t="s">
        <v>455</v>
      </c>
      <c r="I6" s="99">
        <v>140</v>
      </c>
      <c r="J6" s="3">
        <v>30</v>
      </c>
      <c r="K6" s="3">
        <v>310</v>
      </c>
      <c r="L6" s="3">
        <v>760</v>
      </c>
      <c r="M6" s="3">
        <v>280</v>
      </c>
      <c r="N6" s="3">
        <v>200</v>
      </c>
      <c r="O6" s="3">
        <v>20</v>
      </c>
      <c r="P6" s="3">
        <v>20</v>
      </c>
      <c r="Q6" s="3" t="s">
        <v>455</v>
      </c>
      <c r="R6" s="3" t="s">
        <v>455</v>
      </c>
      <c r="S6" s="3" t="s">
        <v>455</v>
      </c>
      <c r="T6" s="3" t="s">
        <v>455</v>
      </c>
      <c r="U6" s="3">
        <v>10</v>
      </c>
      <c r="V6" s="3">
        <v>80</v>
      </c>
      <c r="W6" s="100">
        <v>1710</v>
      </c>
      <c r="X6" s="107">
        <v>1850</v>
      </c>
    </row>
    <row r="7" spans="1:24" x14ac:dyDescent="0.2">
      <c r="B7" s="78" t="s">
        <v>210</v>
      </c>
      <c r="C7" s="70">
        <v>10</v>
      </c>
      <c r="D7" s="71">
        <v>30</v>
      </c>
      <c r="E7" s="71">
        <v>10</v>
      </c>
      <c r="F7" s="71">
        <v>10</v>
      </c>
      <c r="G7" s="71">
        <v>80</v>
      </c>
      <c r="H7" s="71" t="s">
        <v>455</v>
      </c>
      <c r="I7" s="90">
        <v>140</v>
      </c>
      <c r="J7" s="71">
        <v>10</v>
      </c>
      <c r="K7" s="71">
        <v>50</v>
      </c>
      <c r="L7" s="71">
        <v>250</v>
      </c>
      <c r="M7" s="71">
        <v>50</v>
      </c>
      <c r="N7" s="71">
        <v>40</v>
      </c>
      <c r="O7" s="71" t="s">
        <v>455</v>
      </c>
      <c r="P7" s="71" t="s">
        <v>455</v>
      </c>
      <c r="Q7" s="71">
        <v>440</v>
      </c>
      <c r="R7" s="71" t="s">
        <v>455</v>
      </c>
      <c r="S7" s="71" t="s">
        <v>455</v>
      </c>
      <c r="T7" s="71" t="s">
        <v>455</v>
      </c>
      <c r="U7" s="71" t="s">
        <v>455</v>
      </c>
      <c r="V7" s="71" t="s">
        <v>455</v>
      </c>
      <c r="W7" s="90">
        <v>850</v>
      </c>
      <c r="X7" s="91">
        <v>980</v>
      </c>
    </row>
    <row r="8" spans="1:24" x14ac:dyDescent="0.2">
      <c r="B8" s="75" t="s">
        <v>275</v>
      </c>
      <c r="C8" s="63">
        <v>20</v>
      </c>
      <c r="D8" s="64">
        <v>60</v>
      </c>
      <c r="E8" s="64">
        <v>30</v>
      </c>
      <c r="F8" s="64">
        <v>40</v>
      </c>
      <c r="G8" s="64">
        <v>130</v>
      </c>
      <c r="H8" s="64" t="s">
        <v>455</v>
      </c>
      <c r="I8" s="88">
        <v>270</v>
      </c>
      <c r="J8" s="64">
        <v>40</v>
      </c>
      <c r="K8" s="64">
        <v>360</v>
      </c>
      <c r="L8" s="64">
        <v>1010</v>
      </c>
      <c r="M8" s="64">
        <v>320</v>
      </c>
      <c r="N8" s="64">
        <v>240</v>
      </c>
      <c r="O8" s="64">
        <v>20</v>
      </c>
      <c r="P8" s="64">
        <v>20</v>
      </c>
      <c r="Q8" s="64">
        <v>440</v>
      </c>
      <c r="R8" s="64" t="s">
        <v>455</v>
      </c>
      <c r="S8" s="64" t="s">
        <v>455</v>
      </c>
      <c r="T8" s="64" t="s">
        <v>455</v>
      </c>
      <c r="U8" s="64">
        <v>10</v>
      </c>
      <c r="V8" s="64">
        <v>90</v>
      </c>
      <c r="W8" s="88">
        <v>2560</v>
      </c>
      <c r="X8" s="86">
        <v>2830</v>
      </c>
    </row>
    <row r="9" spans="1:24" x14ac:dyDescent="0.2">
      <c r="B9" s="141" t="s">
        <v>2</v>
      </c>
      <c r="C9" s="4" t="s">
        <v>455</v>
      </c>
      <c r="D9" s="5" t="s">
        <v>455</v>
      </c>
      <c r="E9" s="5" t="s">
        <v>455</v>
      </c>
      <c r="F9" s="3" t="s">
        <v>455</v>
      </c>
      <c r="G9" s="3">
        <v>20</v>
      </c>
      <c r="H9" s="3">
        <v>10</v>
      </c>
      <c r="I9" s="100">
        <v>40</v>
      </c>
      <c r="J9" s="3" t="s">
        <v>455</v>
      </c>
      <c r="K9" s="3" t="s">
        <v>455</v>
      </c>
      <c r="L9" s="3" t="s">
        <v>455</v>
      </c>
      <c r="M9" s="3" t="s">
        <v>455</v>
      </c>
      <c r="N9" s="3">
        <v>10</v>
      </c>
      <c r="O9" s="3" t="s">
        <v>455</v>
      </c>
      <c r="P9" s="3" t="s">
        <v>455</v>
      </c>
      <c r="Q9" s="3" t="s">
        <v>455</v>
      </c>
      <c r="R9" s="3" t="s">
        <v>455</v>
      </c>
      <c r="S9" s="3" t="s">
        <v>455</v>
      </c>
      <c r="T9" s="3" t="s">
        <v>455</v>
      </c>
      <c r="U9" s="3" t="s">
        <v>455</v>
      </c>
      <c r="V9" s="3" t="s">
        <v>455</v>
      </c>
      <c r="W9" s="100">
        <v>20</v>
      </c>
      <c r="X9" s="108">
        <v>50</v>
      </c>
    </row>
    <row r="10" spans="1:24" x14ac:dyDescent="0.2">
      <c r="B10" s="141" t="s">
        <v>3</v>
      </c>
      <c r="C10" s="4" t="s">
        <v>455</v>
      </c>
      <c r="D10" s="5">
        <v>10</v>
      </c>
      <c r="E10" s="5">
        <v>10</v>
      </c>
      <c r="F10" s="3">
        <v>10</v>
      </c>
      <c r="G10" s="3">
        <v>100</v>
      </c>
      <c r="H10" s="3">
        <v>40</v>
      </c>
      <c r="I10" s="100">
        <v>160</v>
      </c>
      <c r="J10" s="3" t="s">
        <v>455</v>
      </c>
      <c r="K10" s="3" t="s">
        <v>455</v>
      </c>
      <c r="L10" s="3" t="s">
        <v>455</v>
      </c>
      <c r="M10" s="3" t="s">
        <v>455</v>
      </c>
      <c r="N10" s="3">
        <v>20</v>
      </c>
      <c r="O10" s="3" t="s">
        <v>455</v>
      </c>
      <c r="P10" s="3" t="s">
        <v>455</v>
      </c>
      <c r="Q10" s="3">
        <v>10</v>
      </c>
      <c r="R10" s="3" t="s">
        <v>455</v>
      </c>
      <c r="S10" s="3" t="s">
        <v>455</v>
      </c>
      <c r="T10" s="3" t="s">
        <v>455</v>
      </c>
      <c r="U10" s="3" t="s">
        <v>455</v>
      </c>
      <c r="V10" s="3">
        <v>10</v>
      </c>
      <c r="W10" s="100">
        <v>50</v>
      </c>
      <c r="X10" s="108">
        <v>210</v>
      </c>
    </row>
    <row r="11" spans="1:24" x14ac:dyDescent="0.2">
      <c r="B11" s="141" t="s">
        <v>4</v>
      </c>
      <c r="C11" s="4" t="s">
        <v>455</v>
      </c>
      <c r="D11" s="5">
        <v>10</v>
      </c>
      <c r="E11" s="5">
        <v>10</v>
      </c>
      <c r="F11" s="3">
        <v>10</v>
      </c>
      <c r="G11" s="3">
        <v>120</v>
      </c>
      <c r="H11" s="3">
        <v>30</v>
      </c>
      <c r="I11" s="100">
        <v>180</v>
      </c>
      <c r="J11" s="3" t="s">
        <v>455</v>
      </c>
      <c r="K11" s="3" t="s">
        <v>455</v>
      </c>
      <c r="L11" s="3">
        <v>10</v>
      </c>
      <c r="M11" s="3" t="s">
        <v>455</v>
      </c>
      <c r="N11" s="3">
        <v>20</v>
      </c>
      <c r="O11" s="3" t="s">
        <v>455</v>
      </c>
      <c r="P11" s="3" t="s">
        <v>455</v>
      </c>
      <c r="Q11" s="3" t="s">
        <v>455</v>
      </c>
      <c r="R11" s="3" t="s">
        <v>455</v>
      </c>
      <c r="S11" s="3" t="s">
        <v>455</v>
      </c>
      <c r="T11" s="3" t="s">
        <v>455</v>
      </c>
      <c r="U11" s="3">
        <v>10</v>
      </c>
      <c r="V11" s="3" t="s">
        <v>455</v>
      </c>
      <c r="W11" s="100">
        <v>50</v>
      </c>
      <c r="X11" s="108">
        <v>230</v>
      </c>
    </row>
    <row r="12" spans="1:24" x14ac:dyDescent="0.2">
      <c r="B12" s="141" t="s">
        <v>5</v>
      </c>
      <c r="C12" s="4" t="s">
        <v>455</v>
      </c>
      <c r="D12" s="5">
        <v>10</v>
      </c>
      <c r="E12" s="5">
        <v>20</v>
      </c>
      <c r="F12" s="3">
        <v>50</v>
      </c>
      <c r="G12" s="3">
        <v>300</v>
      </c>
      <c r="H12" s="3">
        <v>130</v>
      </c>
      <c r="I12" s="100">
        <v>510</v>
      </c>
      <c r="J12" s="3" t="s">
        <v>455</v>
      </c>
      <c r="K12" s="3" t="s">
        <v>455</v>
      </c>
      <c r="L12" s="3">
        <v>10</v>
      </c>
      <c r="M12" s="3">
        <v>10</v>
      </c>
      <c r="N12" s="3">
        <v>40</v>
      </c>
      <c r="O12" s="3" t="s">
        <v>455</v>
      </c>
      <c r="P12" s="3" t="s">
        <v>455</v>
      </c>
      <c r="Q12" s="3">
        <v>10</v>
      </c>
      <c r="R12" s="3" t="s">
        <v>455</v>
      </c>
      <c r="S12" s="3" t="s">
        <v>455</v>
      </c>
      <c r="T12" s="3" t="s">
        <v>455</v>
      </c>
      <c r="U12" s="3">
        <v>10</v>
      </c>
      <c r="V12" s="3">
        <v>10</v>
      </c>
      <c r="W12" s="100">
        <v>90</v>
      </c>
      <c r="X12" s="108">
        <v>610</v>
      </c>
    </row>
    <row r="13" spans="1:24" x14ac:dyDescent="0.2">
      <c r="B13" s="141" t="s">
        <v>6</v>
      </c>
      <c r="C13" s="4" t="s">
        <v>455</v>
      </c>
      <c r="D13" s="5" t="s">
        <v>455</v>
      </c>
      <c r="E13" s="5">
        <v>10</v>
      </c>
      <c r="F13" s="3" t="s">
        <v>455</v>
      </c>
      <c r="G13" s="3">
        <v>20</v>
      </c>
      <c r="H13" s="3">
        <v>10</v>
      </c>
      <c r="I13" s="100">
        <v>40</v>
      </c>
      <c r="J13" s="3" t="s">
        <v>455</v>
      </c>
      <c r="K13" s="3" t="s">
        <v>455</v>
      </c>
      <c r="L13" s="3" t="s">
        <v>455</v>
      </c>
      <c r="M13" s="3" t="s">
        <v>455</v>
      </c>
      <c r="N13" s="3">
        <v>10</v>
      </c>
      <c r="O13" s="3" t="s">
        <v>455</v>
      </c>
      <c r="P13" s="3" t="s">
        <v>455</v>
      </c>
      <c r="Q13" s="3" t="s">
        <v>455</v>
      </c>
      <c r="R13" s="3" t="s">
        <v>455</v>
      </c>
      <c r="S13" s="3" t="s">
        <v>455</v>
      </c>
      <c r="T13" s="3" t="s">
        <v>455</v>
      </c>
      <c r="U13" s="3" t="s">
        <v>455</v>
      </c>
      <c r="V13" s="3" t="s">
        <v>455</v>
      </c>
      <c r="W13" s="100">
        <v>10</v>
      </c>
      <c r="X13" s="108">
        <v>50</v>
      </c>
    </row>
    <row r="14" spans="1:24" x14ac:dyDescent="0.2">
      <c r="B14" s="141" t="s">
        <v>7</v>
      </c>
      <c r="C14" s="4" t="s">
        <v>455</v>
      </c>
      <c r="D14" s="5">
        <v>10</v>
      </c>
      <c r="E14" s="5">
        <v>10</v>
      </c>
      <c r="F14" s="3">
        <v>10</v>
      </c>
      <c r="G14" s="3">
        <v>160</v>
      </c>
      <c r="H14" s="3">
        <v>50</v>
      </c>
      <c r="I14" s="100">
        <v>240</v>
      </c>
      <c r="J14" s="3" t="s">
        <v>455</v>
      </c>
      <c r="K14" s="3" t="s">
        <v>455</v>
      </c>
      <c r="L14" s="3">
        <v>10</v>
      </c>
      <c r="M14" s="3" t="s">
        <v>455</v>
      </c>
      <c r="N14" s="3">
        <v>30</v>
      </c>
      <c r="O14" s="3" t="s">
        <v>455</v>
      </c>
      <c r="P14" s="3" t="s">
        <v>455</v>
      </c>
      <c r="Q14" s="3" t="s">
        <v>455</v>
      </c>
      <c r="R14" s="3" t="s">
        <v>455</v>
      </c>
      <c r="S14" s="3" t="s">
        <v>455</v>
      </c>
      <c r="T14" s="3" t="s">
        <v>455</v>
      </c>
      <c r="U14" s="3">
        <v>10</v>
      </c>
      <c r="V14" s="3">
        <v>10</v>
      </c>
      <c r="W14" s="100">
        <v>60</v>
      </c>
      <c r="X14" s="108">
        <v>310</v>
      </c>
    </row>
    <row r="15" spans="1:24" x14ac:dyDescent="0.2">
      <c r="B15" s="141" t="s">
        <v>8</v>
      </c>
      <c r="C15" s="4" t="s">
        <v>455</v>
      </c>
      <c r="D15" s="5">
        <v>10</v>
      </c>
      <c r="E15" s="5">
        <v>10</v>
      </c>
      <c r="F15" s="3">
        <v>20</v>
      </c>
      <c r="G15" s="3">
        <v>130</v>
      </c>
      <c r="H15" s="3">
        <v>40</v>
      </c>
      <c r="I15" s="100">
        <v>210</v>
      </c>
      <c r="J15" s="3" t="s">
        <v>455</v>
      </c>
      <c r="K15" s="3" t="s">
        <v>455</v>
      </c>
      <c r="L15" s="3">
        <v>10</v>
      </c>
      <c r="M15" s="3" t="s">
        <v>455</v>
      </c>
      <c r="N15" s="3">
        <v>30</v>
      </c>
      <c r="O15" s="3" t="s">
        <v>455</v>
      </c>
      <c r="P15" s="3" t="s">
        <v>455</v>
      </c>
      <c r="Q15" s="3" t="s">
        <v>455</v>
      </c>
      <c r="R15" s="3" t="s">
        <v>455</v>
      </c>
      <c r="S15" s="3" t="s">
        <v>455</v>
      </c>
      <c r="T15" s="3" t="s">
        <v>455</v>
      </c>
      <c r="U15" s="3">
        <v>10</v>
      </c>
      <c r="V15" s="3">
        <v>10</v>
      </c>
      <c r="W15" s="100">
        <v>60</v>
      </c>
      <c r="X15" s="108">
        <v>260</v>
      </c>
    </row>
    <row r="16" spans="1:24" x14ac:dyDescent="0.2">
      <c r="B16" s="141" t="s">
        <v>9</v>
      </c>
      <c r="C16" s="4" t="s">
        <v>455</v>
      </c>
      <c r="D16" s="5">
        <v>10</v>
      </c>
      <c r="E16" s="5">
        <v>10</v>
      </c>
      <c r="F16" s="3">
        <v>20</v>
      </c>
      <c r="G16" s="3">
        <v>120</v>
      </c>
      <c r="H16" s="3">
        <v>40</v>
      </c>
      <c r="I16" s="100">
        <v>190</v>
      </c>
      <c r="J16" s="3" t="s">
        <v>455</v>
      </c>
      <c r="K16" s="3" t="s">
        <v>455</v>
      </c>
      <c r="L16" s="3">
        <v>10</v>
      </c>
      <c r="M16" s="3" t="s">
        <v>455</v>
      </c>
      <c r="N16" s="3">
        <v>30</v>
      </c>
      <c r="O16" s="3" t="s">
        <v>455</v>
      </c>
      <c r="P16" s="3" t="s">
        <v>455</v>
      </c>
      <c r="Q16" s="3" t="s">
        <v>455</v>
      </c>
      <c r="R16" s="3" t="s">
        <v>455</v>
      </c>
      <c r="S16" s="3" t="s">
        <v>455</v>
      </c>
      <c r="T16" s="3" t="s">
        <v>455</v>
      </c>
      <c r="U16" s="3" t="s">
        <v>455</v>
      </c>
      <c r="V16" s="3" t="s">
        <v>455</v>
      </c>
      <c r="W16" s="100">
        <v>60</v>
      </c>
      <c r="X16" s="108">
        <v>240</v>
      </c>
    </row>
    <row r="17" spans="2:24" x14ac:dyDescent="0.2">
      <c r="B17" s="141" t="s">
        <v>10</v>
      </c>
      <c r="C17" s="4" t="s">
        <v>455</v>
      </c>
      <c r="D17" s="5" t="s">
        <v>455</v>
      </c>
      <c r="E17" s="5">
        <v>10</v>
      </c>
      <c r="F17" s="3">
        <v>10</v>
      </c>
      <c r="G17" s="3">
        <v>80</v>
      </c>
      <c r="H17" s="3">
        <v>30</v>
      </c>
      <c r="I17" s="100">
        <v>130</v>
      </c>
      <c r="J17" s="3" t="s">
        <v>455</v>
      </c>
      <c r="K17" s="3" t="s">
        <v>455</v>
      </c>
      <c r="L17" s="3">
        <v>10</v>
      </c>
      <c r="M17" s="3" t="s">
        <v>455</v>
      </c>
      <c r="N17" s="3">
        <v>20</v>
      </c>
      <c r="O17" s="3" t="s">
        <v>455</v>
      </c>
      <c r="P17" s="3" t="s">
        <v>455</v>
      </c>
      <c r="Q17" s="3" t="s">
        <v>455</v>
      </c>
      <c r="R17" s="3" t="s">
        <v>455</v>
      </c>
      <c r="S17" s="3" t="s">
        <v>455</v>
      </c>
      <c r="T17" s="3" t="s">
        <v>455</v>
      </c>
      <c r="U17" s="3" t="s">
        <v>455</v>
      </c>
      <c r="V17" s="3" t="s">
        <v>455</v>
      </c>
      <c r="W17" s="100">
        <v>50</v>
      </c>
      <c r="X17" s="108">
        <v>180</v>
      </c>
    </row>
    <row r="18" spans="2:24" x14ac:dyDescent="0.2">
      <c r="B18" s="141" t="s">
        <v>11</v>
      </c>
      <c r="C18" s="4" t="s">
        <v>455</v>
      </c>
      <c r="D18" s="5">
        <v>10</v>
      </c>
      <c r="E18" s="5">
        <v>20</v>
      </c>
      <c r="F18" s="3">
        <v>20</v>
      </c>
      <c r="G18" s="3">
        <v>160</v>
      </c>
      <c r="H18" s="3">
        <v>40</v>
      </c>
      <c r="I18" s="100">
        <v>250</v>
      </c>
      <c r="J18" s="3" t="s">
        <v>455</v>
      </c>
      <c r="K18" s="3" t="s">
        <v>455</v>
      </c>
      <c r="L18" s="3">
        <v>10</v>
      </c>
      <c r="M18" s="3" t="s">
        <v>455</v>
      </c>
      <c r="N18" s="3">
        <v>40</v>
      </c>
      <c r="O18" s="3" t="s">
        <v>455</v>
      </c>
      <c r="P18" s="3" t="s">
        <v>455</v>
      </c>
      <c r="Q18" s="3">
        <v>10</v>
      </c>
      <c r="R18" s="3" t="s">
        <v>455</v>
      </c>
      <c r="S18" s="3" t="s">
        <v>455</v>
      </c>
      <c r="T18" s="3" t="s">
        <v>455</v>
      </c>
      <c r="U18" s="3" t="s">
        <v>455</v>
      </c>
      <c r="V18" s="3">
        <v>10</v>
      </c>
      <c r="W18" s="100">
        <v>70</v>
      </c>
      <c r="X18" s="108">
        <v>320</v>
      </c>
    </row>
    <row r="19" spans="2:24" x14ac:dyDescent="0.2">
      <c r="B19" s="141" t="s">
        <v>12</v>
      </c>
      <c r="C19" s="4" t="s">
        <v>455</v>
      </c>
      <c r="D19" s="5">
        <v>10</v>
      </c>
      <c r="E19" s="5">
        <v>10</v>
      </c>
      <c r="F19" s="3">
        <v>10</v>
      </c>
      <c r="G19" s="3">
        <v>120</v>
      </c>
      <c r="H19" s="3">
        <v>40</v>
      </c>
      <c r="I19" s="100">
        <v>200</v>
      </c>
      <c r="J19" s="3" t="s">
        <v>455</v>
      </c>
      <c r="K19" s="3" t="s">
        <v>455</v>
      </c>
      <c r="L19" s="3">
        <v>10</v>
      </c>
      <c r="M19" s="3" t="s">
        <v>455</v>
      </c>
      <c r="N19" s="3">
        <v>20</v>
      </c>
      <c r="O19" s="3" t="s">
        <v>455</v>
      </c>
      <c r="P19" s="3" t="s">
        <v>455</v>
      </c>
      <c r="Q19" s="3">
        <v>10</v>
      </c>
      <c r="R19" s="3" t="s">
        <v>455</v>
      </c>
      <c r="S19" s="3" t="s">
        <v>455</v>
      </c>
      <c r="T19" s="3" t="s">
        <v>455</v>
      </c>
      <c r="U19" s="3">
        <v>10</v>
      </c>
      <c r="V19" s="3">
        <v>10</v>
      </c>
      <c r="W19" s="100">
        <v>70</v>
      </c>
      <c r="X19" s="108">
        <v>270</v>
      </c>
    </row>
    <row r="20" spans="2:24" x14ac:dyDescent="0.2">
      <c r="B20" s="141" t="s">
        <v>13</v>
      </c>
      <c r="C20" s="4" t="s">
        <v>455</v>
      </c>
      <c r="D20" s="5">
        <v>10</v>
      </c>
      <c r="E20" s="5">
        <v>10</v>
      </c>
      <c r="F20" s="3">
        <v>20</v>
      </c>
      <c r="G20" s="3">
        <v>160</v>
      </c>
      <c r="H20" s="3">
        <v>40</v>
      </c>
      <c r="I20" s="100">
        <v>250</v>
      </c>
      <c r="J20" s="3" t="s">
        <v>455</v>
      </c>
      <c r="K20" s="3" t="s">
        <v>455</v>
      </c>
      <c r="L20" s="3">
        <v>20</v>
      </c>
      <c r="M20" s="3" t="s">
        <v>455</v>
      </c>
      <c r="N20" s="3">
        <v>30</v>
      </c>
      <c r="O20" s="3" t="s">
        <v>455</v>
      </c>
      <c r="P20" s="3" t="s">
        <v>455</v>
      </c>
      <c r="Q20" s="3" t="s">
        <v>455</v>
      </c>
      <c r="R20" s="3" t="s">
        <v>455</v>
      </c>
      <c r="S20" s="3" t="s">
        <v>455</v>
      </c>
      <c r="T20" s="3" t="s">
        <v>455</v>
      </c>
      <c r="U20" s="3">
        <v>10</v>
      </c>
      <c r="V20" s="3">
        <v>20</v>
      </c>
      <c r="W20" s="100">
        <v>90</v>
      </c>
      <c r="X20" s="108">
        <v>330</v>
      </c>
    </row>
    <row r="21" spans="2:24" x14ac:dyDescent="0.2">
      <c r="B21" s="141" t="s">
        <v>14</v>
      </c>
      <c r="C21" s="4" t="s">
        <v>455</v>
      </c>
      <c r="D21" s="5" t="s">
        <v>455</v>
      </c>
      <c r="E21" s="5">
        <v>10</v>
      </c>
      <c r="F21" s="3">
        <v>20</v>
      </c>
      <c r="G21" s="3">
        <v>120</v>
      </c>
      <c r="H21" s="3">
        <v>40</v>
      </c>
      <c r="I21" s="100">
        <v>200</v>
      </c>
      <c r="J21" s="3" t="s">
        <v>455</v>
      </c>
      <c r="K21" s="3" t="s">
        <v>455</v>
      </c>
      <c r="L21" s="3">
        <v>10</v>
      </c>
      <c r="M21" s="3" t="s">
        <v>455</v>
      </c>
      <c r="N21" s="3">
        <v>30</v>
      </c>
      <c r="O21" s="3" t="s">
        <v>455</v>
      </c>
      <c r="P21" s="3" t="s">
        <v>455</v>
      </c>
      <c r="Q21" s="3">
        <v>10</v>
      </c>
      <c r="R21" s="3" t="s">
        <v>455</v>
      </c>
      <c r="S21" s="3" t="s">
        <v>455</v>
      </c>
      <c r="T21" s="3" t="s">
        <v>455</v>
      </c>
      <c r="U21" s="3">
        <v>10</v>
      </c>
      <c r="V21" s="3">
        <v>20</v>
      </c>
      <c r="W21" s="100">
        <v>80</v>
      </c>
      <c r="X21" s="108">
        <v>280</v>
      </c>
    </row>
    <row r="22" spans="2:24" x14ac:dyDescent="0.2">
      <c r="B22" s="141" t="s">
        <v>15</v>
      </c>
      <c r="C22" s="4" t="s">
        <v>455</v>
      </c>
      <c r="D22" s="5">
        <v>10</v>
      </c>
      <c r="E22" s="5">
        <v>10</v>
      </c>
      <c r="F22" s="3">
        <v>20</v>
      </c>
      <c r="G22" s="3">
        <v>160</v>
      </c>
      <c r="H22" s="3">
        <v>50</v>
      </c>
      <c r="I22" s="100">
        <v>240</v>
      </c>
      <c r="J22" s="3" t="s">
        <v>455</v>
      </c>
      <c r="K22" s="3" t="s">
        <v>455</v>
      </c>
      <c r="L22" s="3">
        <v>10</v>
      </c>
      <c r="M22" s="3" t="s">
        <v>455</v>
      </c>
      <c r="N22" s="3">
        <v>20</v>
      </c>
      <c r="O22" s="3" t="s">
        <v>455</v>
      </c>
      <c r="P22" s="3" t="s">
        <v>455</v>
      </c>
      <c r="Q22" s="3" t="s">
        <v>455</v>
      </c>
      <c r="R22" s="3" t="s">
        <v>455</v>
      </c>
      <c r="S22" s="3" t="s">
        <v>455</v>
      </c>
      <c r="T22" s="3" t="s">
        <v>455</v>
      </c>
      <c r="U22" s="3">
        <v>10</v>
      </c>
      <c r="V22" s="3">
        <v>10</v>
      </c>
      <c r="W22" s="100">
        <v>60</v>
      </c>
      <c r="X22" s="108">
        <v>300</v>
      </c>
    </row>
    <row r="23" spans="2:24" x14ac:dyDescent="0.2">
      <c r="B23" s="141" t="s">
        <v>16</v>
      </c>
      <c r="C23" s="4" t="s">
        <v>455</v>
      </c>
      <c r="D23" s="5">
        <v>10</v>
      </c>
      <c r="E23" s="5">
        <v>10</v>
      </c>
      <c r="F23" s="3">
        <v>10</v>
      </c>
      <c r="G23" s="3">
        <v>70</v>
      </c>
      <c r="H23" s="3">
        <v>30</v>
      </c>
      <c r="I23" s="100">
        <v>120</v>
      </c>
      <c r="J23" s="3" t="s">
        <v>455</v>
      </c>
      <c r="K23" s="3" t="s">
        <v>455</v>
      </c>
      <c r="L23" s="3">
        <v>10</v>
      </c>
      <c r="M23" s="3" t="s">
        <v>455</v>
      </c>
      <c r="N23" s="3">
        <v>20</v>
      </c>
      <c r="O23" s="3" t="s">
        <v>455</v>
      </c>
      <c r="P23" s="3" t="s">
        <v>455</v>
      </c>
      <c r="Q23" s="3" t="s">
        <v>455</v>
      </c>
      <c r="R23" s="3" t="s">
        <v>455</v>
      </c>
      <c r="S23" s="3" t="s">
        <v>455</v>
      </c>
      <c r="T23" s="3" t="s">
        <v>455</v>
      </c>
      <c r="U23" s="3" t="s">
        <v>455</v>
      </c>
      <c r="V23" s="3">
        <v>20</v>
      </c>
      <c r="W23" s="100">
        <v>70</v>
      </c>
      <c r="X23" s="108">
        <v>190</v>
      </c>
    </row>
    <row r="24" spans="2:24" x14ac:dyDescent="0.2">
      <c r="B24" s="141" t="s">
        <v>17</v>
      </c>
      <c r="C24" s="4" t="s">
        <v>455</v>
      </c>
      <c r="D24" s="5">
        <v>10</v>
      </c>
      <c r="E24" s="5">
        <v>10</v>
      </c>
      <c r="F24" s="3">
        <v>10</v>
      </c>
      <c r="G24" s="3">
        <v>90</v>
      </c>
      <c r="H24" s="3">
        <v>20</v>
      </c>
      <c r="I24" s="100">
        <v>140</v>
      </c>
      <c r="J24" s="3" t="s">
        <v>455</v>
      </c>
      <c r="K24" s="3" t="s">
        <v>455</v>
      </c>
      <c r="L24" s="3" t="s">
        <v>455</v>
      </c>
      <c r="M24" s="3" t="s">
        <v>455</v>
      </c>
      <c r="N24" s="3">
        <v>20</v>
      </c>
      <c r="O24" s="3" t="s">
        <v>455</v>
      </c>
      <c r="P24" s="3" t="s">
        <v>455</v>
      </c>
      <c r="Q24" s="3" t="s">
        <v>455</v>
      </c>
      <c r="R24" s="3" t="s">
        <v>455</v>
      </c>
      <c r="S24" s="3" t="s">
        <v>455</v>
      </c>
      <c r="T24" s="3" t="s">
        <v>455</v>
      </c>
      <c r="U24" s="3" t="s">
        <v>455</v>
      </c>
      <c r="V24" s="3" t="s">
        <v>455</v>
      </c>
      <c r="W24" s="100">
        <v>30</v>
      </c>
      <c r="X24" s="108">
        <v>170</v>
      </c>
    </row>
    <row r="25" spans="2:24" x14ac:dyDescent="0.2">
      <c r="B25" s="141" t="s">
        <v>18</v>
      </c>
      <c r="C25" s="4" t="s">
        <v>455</v>
      </c>
      <c r="D25" s="5">
        <v>10</v>
      </c>
      <c r="E25" s="5">
        <v>10</v>
      </c>
      <c r="F25" s="3">
        <v>10</v>
      </c>
      <c r="G25" s="3">
        <v>100</v>
      </c>
      <c r="H25" s="3">
        <v>40</v>
      </c>
      <c r="I25" s="100">
        <v>170</v>
      </c>
      <c r="J25" s="3" t="s">
        <v>455</v>
      </c>
      <c r="K25" s="3" t="s">
        <v>455</v>
      </c>
      <c r="L25" s="3">
        <v>10</v>
      </c>
      <c r="M25" s="3" t="s">
        <v>455</v>
      </c>
      <c r="N25" s="3">
        <v>20</v>
      </c>
      <c r="O25" s="3" t="s">
        <v>455</v>
      </c>
      <c r="P25" s="3" t="s">
        <v>455</v>
      </c>
      <c r="Q25" s="3" t="s">
        <v>455</v>
      </c>
      <c r="R25" s="3" t="s">
        <v>455</v>
      </c>
      <c r="S25" s="3" t="s">
        <v>455</v>
      </c>
      <c r="T25" s="3" t="s">
        <v>455</v>
      </c>
      <c r="U25" s="3">
        <v>10</v>
      </c>
      <c r="V25" s="3">
        <v>10</v>
      </c>
      <c r="W25" s="100">
        <v>60</v>
      </c>
      <c r="X25" s="108">
        <v>230</v>
      </c>
    </row>
    <row r="26" spans="2:24" x14ac:dyDescent="0.2">
      <c r="B26" s="141" t="s">
        <v>19</v>
      </c>
      <c r="C26" s="4" t="s">
        <v>455</v>
      </c>
      <c r="D26" s="5">
        <v>10</v>
      </c>
      <c r="E26" s="5">
        <v>10</v>
      </c>
      <c r="F26" s="3">
        <v>10</v>
      </c>
      <c r="G26" s="3">
        <v>110</v>
      </c>
      <c r="H26" s="3">
        <v>50</v>
      </c>
      <c r="I26" s="100">
        <v>190</v>
      </c>
      <c r="J26" s="3" t="s">
        <v>455</v>
      </c>
      <c r="K26" s="3" t="s">
        <v>455</v>
      </c>
      <c r="L26" s="3">
        <v>10</v>
      </c>
      <c r="M26" s="3" t="s">
        <v>455</v>
      </c>
      <c r="N26" s="3">
        <v>20</v>
      </c>
      <c r="O26" s="3" t="s">
        <v>455</v>
      </c>
      <c r="P26" s="3" t="s">
        <v>455</v>
      </c>
      <c r="Q26" s="3">
        <v>10</v>
      </c>
      <c r="R26" s="3" t="s">
        <v>455</v>
      </c>
      <c r="S26" s="3" t="s">
        <v>455</v>
      </c>
      <c r="T26" s="3" t="s">
        <v>455</v>
      </c>
      <c r="U26" s="3">
        <v>10</v>
      </c>
      <c r="V26" s="331">
        <v>10</v>
      </c>
      <c r="W26" s="100">
        <v>70</v>
      </c>
      <c r="X26" s="108">
        <v>250</v>
      </c>
    </row>
    <row r="27" spans="2:24" x14ac:dyDescent="0.2">
      <c r="B27" s="141" t="s">
        <v>20</v>
      </c>
      <c r="C27" s="4" t="s">
        <v>455</v>
      </c>
      <c r="D27" s="5" t="s">
        <v>455</v>
      </c>
      <c r="E27" s="5">
        <v>10</v>
      </c>
      <c r="F27" s="3">
        <v>10</v>
      </c>
      <c r="G27" s="3">
        <v>100</v>
      </c>
      <c r="H27" s="3">
        <v>50</v>
      </c>
      <c r="I27" s="100">
        <v>180</v>
      </c>
      <c r="J27" s="3" t="s">
        <v>455</v>
      </c>
      <c r="K27" s="3" t="s">
        <v>455</v>
      </c>
      <c r="L27" s="3" t="s">
        <v>455</v>
      </c>
      <c r="M27" s="3" t="s">
        <v>455</v>
      </c>
      <c r="N27" s="3">
        <v>10</v>
      </c>
      <c r="O27" s="3" t="s">
        <v>455</v>
      </c>
      <c r="P27" s="3" t="s">
        <v>455</v>
      </c>
      <c r="Q27" s="3" t="s">
        <v>455</v>
      </c>
      <c r="R27" s="3" t="s">
        <v>455</v>
      </c>
      <c r="S27" s="3" t="s">
        <v>455</v>
      </c>
      <c r="T27" s="3" t="s">
        <v>455</v>
      </c>
      <c r="U27" s="3">
        <v>20</v>
      </c>
      <c r="V27" s="331" t="s">
        <v>455</v>
      </c>
      <c r="W27" s="100">
        <v>40</v>
      </c>
      <c r="X27" s="108">
        <v>210</v>
      </c>
    </row>
    <row r="28" spans="2:24" x14ac:dyDescent="0.2">
      <c r="B28" s="141" t="s">
        <v>21</v>
      </c>
      <c r="C28" s="4" t="s">
        <v>455</v>
      </c>
      <c r="D28" s="5">
        <v>10</v>
      </c>
      <c r="E28" s="5">
        <v>10</v>
      </c>
      <c r="F28" s="3">
        <v>10</v>
      </c>
      <c r="G28" s="3">
        <v>40</v>
      </c>
      <c r="H28" s="3">
        <v>20</v>
      </c>
      <c r="I28" s="100">
        <v>90</v>
      </c>
      <c r="J28" s="3" t="s">
        <v>455</v>
      </c>
      <c r="K28" s="3" t="s">
        <v>455</v>
      </c>
      <c r="L28" s="3" t="s">
        <v>455</v>
      </c>
      <c r="M28" s="3" t="s">
        <v>455</v>
      </c>
      <c r="N28" s="3">
        <v>10</v>
      </c>
      <c r="O28" s="3" t="s">
        <v>455</v>
      </c>
      <c r="P28" s="3" t="s">
        <v>455</v>
      </c>
      <c r="Q28" s="3" t="s">
        <v>455</v>
      </c>
      <c r="R28" s="3" t="s">
        <v>455</v>
      </c>
      <c r="S28" s="3" t="s">
        <v>455</v>
      </c>
      <c r="T28" s="3" t="s">
        <v>455</v>
      </c>
      <c r="U28" s="3">
        <v>10</v>
      </c>
      <c r="V28" s="331" t="s">
        <v>455</v>
      </c>
      <c r="W28" s="100">
        <v>40</v>
      </c>
      <c r="X28" s="108">
        <v>130</v>
      </c>
    </row>
    <row r="29" spans="2:24" x14ac:dyDescent="0.2">
      <c r="B29" s="141" t="s">
        <v>22</v>
      </c>
      <c r="C29" s="4" t="s">
        <v>455</v>
      </c>
      <c r="D29" s="5" t="s">
        <v>455</v>
      </c>
      <c r="E29" s="5">
        <v>10</v>
      </c>
      <c r="F29" s="3">
        <v>10</v>
      </c>
      <c r="G29" s="3">
        <v>60</v>
      </c>
      <c r="H29" s="3">
        <v>20</v>
      </c>
      <c r="I29" s="100">
        <v>100</v>
      </c>
      <c r="J29" s="3" t="s">
        <v>455</v>
      </c>
      <c r="K29" s="3" t="s">
        <v>455</v>
      </c>
      <c r="L29" s="3">
        <v>10</v>
      </c>
      <c r="M29" s="3" t="s">
        <v>455</v>
      </c>
      <c r="N29" s="3">
        <v>20</v>
      </c>
      <c r="O29" s="3" t="s">
        <v>455</v>
      </c>
      <c r="P29" s="3" t="s">
        <v>455</v>
      </c>
      <c r="Q29" s="3" t="s">
        <v>455</v>
      </c>
      <c r="R29" s="3" t="s">
        <v>455</v>
      </c>
      <c r="S29" s="3" t="s">
        <v>455</v>
      </c>
      <c r="T29" s="3" t="s">
        <v>455</v>
      </c>
      <c r="U29" s="3" t="s">
        <v>455</v>
      </c>
      <c r="V29" s="331" t="s">
        <v>455</v>
      </c>
      <c r="W29" s="100">
        <v>40</v>
      </c>
      <c r="X29" s="108">
        <v>140</v>
      </c>
    </row>
    <row r="30" spans="2:24" x14ac:dyDescent="0.2">
      <c r="B30" s="141" t="s">
        <v>23</v>
      </c>
      <c r="C30" s="4" t="s">
        <v>455</v>
      </c>
      <c r="D30" s="5">
        <v>10</v>
      </c>
      <c r="E30" s="5">
        <v>10</v>
      </c>
      <c r="F30" s="3">
        <v>20</v>
      </c>
      <c r="G30" s="3">
        <v>160</v>
      </c>
      <c r="H30" s="3">
        <v>50</v>
      </c>
      <c r="I30" s="100">
        <v>260</v>
      </c>
      <c r="J30" s="3" t="s">
        <v>455</v>
      </c>
      <c r="K30" s="3" t="s">
        <v>455</v>
      </c>
      <c r="L30" s="3">
        <v>10</v>
      </c>
      <c r="M30" s="3" t="s">
        <v>455</v>
      </c>
      <c r="N30" s="3">
        <v>30</v>
      </c>
      <c r="O30" s="3" t="s">
        <v>455</v>
      </c>
      <c r="P30" s="3" t="s">
        <v>455</v>
      </c>
      <c r="Q30" s="3" t="s">
        <v>455</v>
      </c>
      <c r="R30" s="3" t="s">
        <v>455</v>
      </c>
      <c r="S30" s="3" t="s">
        <v>455</v>
      </c>
      <c r="T30" s="3" t="s">
        <v>455</v>
      </c>
      <c r="U30" s="3">
        <v>10</v>
      </c>
      <c r="V30" s="331">
        <v>10</v>
      </c>
      <c r="W30" s="100">
        <v>70</v>
      </c>
      <c r="X30" s="108">
        <v>330</v>
      </c>
    </row>
    <row r="31" spans="2:24" x14ac:dyDescent="0.2">
      <c r="B31" s="141" t="s">
        <v>24</v>
      </c>
      <c r="C31" s="4" t="s">
        <v>455</v>
      </c>
      <c r="D31" s="5" t="s">
        <v>455</v>
      </c>
      <c r="E31" s="5" t="s">
        <v>455</v>
      </c>
      <c r="F31" s="3" t="s">
        <v>455</v>
      </c>
      <c r="G31" s="3">
        <v>20</v>
      </c>
      <c r="H31" s="3">
        <v>10</v>
      </c>
      <c r="I31" s="100">
        <v>30</v>
      </c>
      <c r="J31" s="3" t="s">
        <v>455</v>
      </c>
      <c r="K31" s="3" t="s">
        <v>455</v>
      </c>
      <c r="L31" s="3" t="s">
        <v>455</v>
      </c>
      <c r="M31" s="3" t="s">
        <v>455</v>
      </c>
      <c r="N31" s="3">
        <v>10</v>
      </c>
      <c r="O31" s="3" t="s">
        <v>455</v>
      </c>
      <c r="P31" s="3" t="s">
        <v>455</v>
      </c>
      <c r="Q31" s="3" t="s">
        <v>455</v>
      </c>
      <c r="R31" s="3" t="s">
        <v>455</v>
      </c>
      <c r="S31" s="3" t="s">
        <v>455</v>
      </c>
      <c r="T31" s="3" t="s">
        <v>455</v>
      </c>
      <c r="U31" s="3" t="s">
        <v>455</v>
      </c>
      <c r="V31" s="331">
        <v>10</v>
      </c>
      <c r="W31" s="100">
        <v>20</v>
      </c>
      <c r="X31" s="108">
        <v>50</v>
      </c>
    </row>
    <row r="32" spans="2:24" x14ac:dyDescent="0.2">
      <c r="B32" s="141" t="s">
        <v>25</v>
      </c>
      <c r="C32" s="4" t="s">
        <v>455</v>
      </c>
      <c r="D32" s="5">
        <v>10</v>
      </c>
      <c r="E32" s="5">
        <v>10</v>
      </c>
      <c r="F32" s="3">
        <v>20</v>
      </c>
      <c r="G32" s="3">
        <v>130</v>
      </c>
      <c r="H32" s="3">
        <v>30</v>
      </c>
      <c r="I32" s="100">
        <v>190</v>
      </c>
      <c r="J32" s="3" t="s">
        <v>455</v>
      </c>
      <c r="K32" s="3" t="s">
        <v>455</v>
      </c>
      <c r="L32" s="3">
        <v>10</v>
      </c>
      <c r="M32" s="3" t="s">
        <v>455</v>
      </c>
      <c r="N32" s="3">
        <v>20</v>
      </c>
      <c r="O32" s="3" t="s">
        <v>455</v>
      </c>
      <c r="P32" s="3" t="s">
        <v>455</v>
      </c>
      <c r="Q32" s="3" t="s">
        <v>455</v>
      </c>
      <c r="R32" s="3" t="s">
        <v>455</v>
      </c>
      <c r="S32" s="3" t="s">
        <v>455</v>
      </c>
      <c r="T32" s="3" t="s">
        <v>455</v>
      </c>
      <c r="U32" s="3">
        <v>10</v>
      </c>
      <c r="V32" s="331" t="s">
        <v>455</v>
      </c>
      <c r="W32" s="100">
        <v>50</v>
      </c>
      <c r="X32" s="108">
        <v>240</v>
      </c>
    </row>
    <row r="33" spans="2:24" x14ac:dyDescent="0.2">
      <c r="B33" s="141" t="s">
        <v>26</v>
      </c>
      <c r="C33" s="4" t="s">
        <v>455</v>
      </c>
      <c r="D33" s="5">
        <v>10</v>
      </c>
      <c r="E33" s="5">
        <v>20</v>
      </c>
      <c r="F33" s="3">
        <v>20</v>
      </c>
      <c r="G33" s="3">
        <v>180</v>
      </c>
      <c r="H33" s="3">
        <v>60</v>
      </c>
      <c r="I33" s="100">
        <v>280</v>
      </c>
      <c r="J33" s="3" t="s">
        <v>455</v>
      </c>
      <c r="K33" s="3" t="s">
        <v>455</v>
      </c>
      <c r="L33" s="3">
        <v>10</v>
      </c>
      <c r="M33" s="3" t="s">
        <v>455</v>
      </c>
      <c r="N33" s="3">
        <v>40</v>
      </c>
      <c r="O33" s="3">
        <v>10</v>
      </c>
      <c r="P33" s="3" t="s">
        <v>455</v>
      </c>
      <c r="Q33" s="3" t="s">
        <v>455</v>
      </c>
      <c r="R33" s="3" t="s">
        <v>455</v>
      </c>
      <c r="S33" s="3" t="s">
        <v>455</v>
      </c>
      <c r="T33" s="3" t="s">
        <v>455</v>
      </c>
      <c r="U33" s="3">
        <v>20</v>
      </c>
      <c r="V33" s="331">
        <v>10</v>
      </c>
      <c r="W33" s="100">
        <v>100</v>
      </c>
      <c r="X33" s="108">
        <v>380</v>
      </c>
    </row>
    <row r="34" spans="2:24" x14ac:dyDescent="0.2">
      <c r="B34" s="141" t="s">
        <v>300</v>
      </c>
      <c r="C34" s="4" t="s">
        <v>455</v>
      </c>
      <c r="D34" s="5" t="s">
        <v>455</v>
      </c>
      <c r="E34" s="5">
        <v>10</v>
      </c>
      <c r="F34" s="3">
        <v>10</v>
      </c>
      <c r="G34" s="3">
        <v>90</v>
      </c>
      <c r="H34" s="3">
        <v>40</v>
      </c>
      <c r="I34" s="100">
        <v>160</v>
      </c>
      <c r="J34" s="3" t="s">
        <v>455</v>
      </c>
      <c r="K34" s="3" t="s">
        <v>455</v>
      </c>
      <c r="L34" s="3">
        <v>10</v>
      </c>
      <c r="M34" s="3" t="s">
        <v>455</v>
      </c>
      <c r="N34" s="3">
        <v>20</v>
      </c>
      <c r="O34" s="3" t="s">
        <v>455</v>
      </c>
      <c r="P34" s="3" t="s">
        <v>455</v>
      </c>
      <c r="Q34" s="3">
        <v>10</v>
      </c>
      <c r="R34" s="3" t="s">
        <v>455</v>
      </c>
      <c r="S34" s="3" t="s">
        <v>455</v>
      </c>
      <c r="T34" s="3" t="s">
        <v>455</v>
      </c>
      <c r="U34" s="3" t="s">
        <v>455</v>
      </c>
      <c r="V34" s="331">
        <v>10</v>
      </c>
      <c r="W34" s="100">
        <v>60</v>
      </c>
      <c r="X34" s="108">
        <v>220</v>
      </c>
    </row>
    <row r="35" spans="2:24" x14ac:dyDescent="0.2">
      <c r="B35" s="141" t="s">
        <v>27</v>
      </c>
      <c r="C35" s="4" t="s">
        <v>455</v>
      </c>
      <c r="D35" s="5" t="s">
        <v>455</v>
      </c>
      <c r="E35" s="5">
        <v>10</v>
      </c>
      <c r="F35" s="3">
        <v>20</v>
      </c>
      <c r="G35" s="3">
        <v>120</v>
      </c>
      <c r="H35" s="3">
        <v>30</v>
      </c>
      <c r="I35" s="100">
        <v>180</v>
      </c>
      <c r="J35" s="3" t="s">
        <v>455</v>
      </c>
      <c r="K35" s="3" t="s">
        <v>455</v>
      </c>
      <c r="L35" s="3">
        <v>10</v>
      </c>
      <c r="M35" s="3" t="s">
        <v>455</v>
      </c>
      <c r="N35" s="3">
        <v>20</v>
      </c>
      <c r="O35" s="3" t="s">
        <v>455</v>
      </c>
      <c r="P35" s="3" t="s">
        <v>455</v>
      </c>
      <c r="Q35" s="3" t="s">
        <v>455</v>
      </c>
      <c r="R35" s="3" t="s">
        <v>455</v>
      </c>
      <c r="S35" s="3" t="s">
        <v>455</v>
      </c>
      <c r="T35" s="3" t="s">
        <v>455</v>
      </c>
      <c r="U35" s="3">
        <v>10</v>
      </c>
      <c r="V35" s="331">
        <v>10</v>
      </c>
      <c r="W35" s="100">
        <v>50</v>
      </c>
      <c r="X35" s="108">
        <v>230</v>
      </c>
    </row>
    <row r="36" spans="2:24" x14ac:dyDescent="0.2">
      <c r="B36" s="141" t="s">
        <v>28</v>
      </c>
      <c r="C36" s="4" t="s">
        <v>455</v>
      </c>
      <c r="D36" s="5">
        <v>10</v>
      </c>
      <c r="E36" s="5">
        <v>10</v>
      </c>
      <c r="F36" s="3">
        <v>10</v>
      </c>
      <c r="G36" s="3">
        <v>110</v>
      </c>
      <c r="H36" s="3">
        <v>30</v>
      </c>
      <c r="I36" s="100">
        <v>170</v>
      </c>
      <c r="J36" s="3" t="s">
        <v>455</v>
      </c>
      <c r="K36" s="3" t="s">
        <v>455</v>
      </c>
      <c r="L36" s="3">
        <v>10</v>
      </c>
      <c r="M36" s="3" t="s">
        <v>455</v>
      </c>
      <c r="N36" s="3">
        <v>30</v>
      </c>
      <c r="O36" s="3" t="s">
        <v>455</v>
      </c>
      <c r="P36" s="3" t="s">
        <v>455</v>
      </c>
      <c r="Q36" s="3" t="s">
        <v>455</v>
      </c>
      <c r="R36" s="3" t="s">
        <v>455</v>
      </c>
      <c r="S36" s="3" t="s">
        <v>455</v>
      </c>
      <c r="T36" s="3" t="s">
        <v>455</v>
      </c>
      <c r="U36" s="3">
        <v>10</v>
      </c>
      <c r="V36" s="331">
        <v>20</v>
      </c>
      <c r="W36" s="100">
        <v>80</v>
      </c>
      <c r="X36" s="108">
        <v>250</v>
      </c>
    </row>
    <row r="37" spans="2:24" x14ac:dyDescent="0.2">
      <c r="B37" s="141" t="s">
        <v>29</v>
      </c>
      <c r="C37" s="4" t="s">
        <v>455</v>
      </c>
      <c r="D37" s="5">
        <v>10</v>
      </c>
      <c r="E37" s="5">
        <v>20</v>
      </c>
      <c r="F37" s="3">
        <v>30</v>
      </c>
      <c r="G37" s="3">
        <v>260</v>
      </c>
      <c r="H37" s="3">
        <v>80</v>
      </c>
      <c r="I37" s="100">
        <v>410</v>
      </c>
      <c r="J37" s="3" t="s">
        <v>455</v>
      </c>
      <c r="K37" s="3" t="s">
        <v>455</v>
      </c>
      <c r="L37" s="3">
        <v>10</v>
      </c>
      <c r="M37" s="3" t="s">
        <v>455</v>
      </c>
      <c r="N37" s="3">
        <v>40</v>
      </c>
      <c r="O37" s="3" t="s">
        <v>455</v>
      </c>
      <c r="P37" s="3">
        <v>10</v>
      </c>
      <c r="Q37" s="3" t="s">
        <v>455</v>
      </c>
      <c r="R37" s="3" t="s">
        <v>455</v>
      </c>
      <c r="S37" s="3" t="s">
        <v>455</v>
      </c>
      <c r="T37" s="3" t="s">
        <v>455</v>
      </c>
      <c r="U37" s="3">
        <v>10</v>
      </c>
      <c r="V37" s="331" t="s">
        <v>455</v>
      </c>
      <c r="W37" s="100">
        <v>90</v>
      </c>
      <c r="X37" s="108">
        <v>490</v>
      </c>
    </row>
    <row r="38" spans="2:24" x14ac:dyDescent="0.2">
      <c r="B38" s="141" t="s">
        <v>30</v>
      </c>
      <c r="C38" s="4" t="s">
        <v>455</v>
      </c>
      <c r="D38" s="5" t="s">
        <v>455</v>
      </c>
      <c r="E38" s="5">
        <v>10</v>
      </c>
      <c r="F38" s="3">
        <v>10</v>
      </c>
      <c r="G38" s="3">
        <v>40</v>
      </c>
      <c r="H38" s="3">
        <v>20</v>
      </c>
      <c r="I38" s="100">
        <v>80</v>
      </c>
      <c r="J38" s="3" t="s">
        <v>455</v>
      </c>
      <c r="K38" s="3" t="s">
        <v>455</v>
      </c>
      <c r="L38" s="3">
        <v>10</v>
      </c>
      <c r="M38" s="3" t="s">
        <v>455</v>
      </c>
      <c r="N38" s="3">
        <v>20</v>
      </c>
      <c r="O38" s="3" t="s">
        <v>455</v>
      </c>
      <c r="P38" s="3" t="s">
        <v>455</v>
      </c>
      <c r="Q38" s="3" t="s">
        <v>455</v>
      </c>
      <c r="R38" s="3" t="s">
        <v>455</v>
      </c>
      <c r="S38" s="3" t="s">
        <v>455</v>
      </c>
      <c r="T38" s="3" t="s">
        <v>455</v>
      </c>
      <c r="U38" s="3" t="s">
        <v>455</v>
      </c>
      <c r="V38" s="3">
        <v>20</v>
      </c>
      <c r="W38" s="100">
        <v>60</v>
      </c>
      <c r="X38" s="108">
        <v>130</v>
      </c>
    </row>
    <row r="39" spans="2:24" x14ac:dyDescent="0.2">
      <c r="B39" s="141" t="s">
        <v>31</v>
      </c>
      <c r="C39" s="4" t="s">
        <v>455</v>
      </c>
      <c r="D39" s="5" t="s">
        <v>455</v>
      </c>
      <c r="E39" s="5">
        <v>10</v>
      </c>
      <c r="F39" s="3">
        <v>10</v>
      </c>
      <c r="G39" s="3">
        <v>90</v>
      </c>
      <c r="H39" s="3">
        <v>30</v>
      </c>
      <c r="I39" s="100">
        <v>140</v>
      </c>
      <c r="J39" s="3" t="s">
        <v>455</v>
      </c>
      <c r="K39" s="3" t="s">
        <v>455</v>
      </c>
      <c r="L39" s="3" t="s">
        <v>455</v>
      </c>
      <c r="M39" s="3" t="s">
        <v>455</v>
      </c>
      <c r="N39" s="3">
        <v>10</v>
      </c>
      <c r="O39" s="3" t="s">
        <v>455</v>
      </c>
      <c r="P39" s="3" t="s">
        <v>455</v>
      </c>
      <c r="Q39" s="3" t="s">
        <v>455</v>
      </c>
      <c r="R39" s="3" t="s">
        <v>455</v>
      </c>
      <c r="S39" s="3" t="s">
        <v>455</v>
      </c>
      <c r="T39" s="3" t="s">
        <v>455</v>
      </c>
      <c r="U39" s="3" t="s">
        <v>455</v>
      </c>
      <c r="V39" s="3" t="s">
        <v>455</v>
      </c>
      <c r="W39" s="100">
        <v>30</v>
      </c>
      <c r="X39" s="108">
        <v>170</v>
      </c>
    </row>
    <row r="40" spans="2:24" x14ac:dyDescent="0.2">
      <c r="B40" s="141" t="s">
        <v>32</v>
      </c>
      <c r="C40" s="4" t="s">
        <v>455</v>
      </c>
      <c r="D40" s="5">
        <v>10</v>
      </c>
      <c r="E40" s="5">
        <v>30</v>
      </c>
      <c r="F40" s="3">
        <v>40</v>
      </c>
      <c r="G40" s="3">
        <v>420</v>
      </c>
      <c r="H40" s="3">
        <v>100</v>
      </c>
      <c r="I40" s="100">
        <v>590</v>
      </c>
      <c r="J40" s="3" t="s">
        <v>455</v>
      </c>
      <c r="K40" s="3" t="s">
        <v>455</v>
      </c>
      <c r="L40" s="3">
        <v>20</v>
      </c>
      <c r="M40" s="3">
        <v>10</v>
      </c>
      <c r="N40" s="3">
        <v>40</v>
      </c>
      <c r="O40" s="3" t="s">
        <v>455</v>
      </c>
      <c r="P40" s="3" t="s">
        <v>455</v>
      </c>
      <c r="Q40" s="3">
        <v>20</v>
      </c>
      <c r="R40" s="3" t="s">
        <v>455</v>
      </c>
      <c r="S40" s="3" t="s">
        <v>455</v>
      </c>
      <c r="T40" s="3" t="s">
        <v>455</v>
      </c>
      <c r="U40" s="3">
        <v>10</v>
      </c>
      <c r="V40" s="3">
        <v>20</v>
      </c>
      <c r="W40" s="100">
        <v>120</v>
      </c>
      <c r="X40" s="108">
        <v>720</v>
      </c>
    </row>
    <row r="41" spans="2:24" x14ac:dyDescent="0.2">
      <c r="B41" s="141" t="s">
        <v>33</v>
      </c>
      <c r="C41" s="4" t="s">
        <v>455</v>
      </c>
      <c r="D41" s="5">
        <v>10</v>
      </c>
      <c r="E41" s="5">
        <v>20</v>
      </c>
      <c r="F41" s="3">
        <v>30</v>
      </c>
      <c r="G41" s="3">
        <v>310</v>
      </c>
      <c r="H41" s="3">
        <v>80</v>
      </c>
      <c r="I41" s="100">
        <v>460</v>
      </c>
      <c r="J41" s="3" t="s">
        <v>455</v>
      </c>
      <c r="K41" s="3" t="s">
        <v>455</v>
      </c>
      <c r="L41" s="3">
        <v>10</v>
      </c>
      <c r="M41" s="3">
        <v>10</v>
      </c>
      <c r="N41" s="3">
        <v>30</v>
      </c>
      <c r="O41" s="3" t="s">
        <v>455</v>
      </c>
      <c r="P41" s="3" t="s">
        <v>455</v>
      </c>
      <c r="Q41" s="3">
        <v>10</v>
      </c>
      <c r="R41" s="3" t="s">
        <v>455</v>
      </c>
      <c r="S41" s="3" t="s">
        <v>455</v>
      </c>
      <c r="T41" s="3" t="s">
        <v>455</v>
      </c>
      <c r="U41" s="3">
        <v>10</v>
      </c>
      <c r="V41" s="3">
        <v>10</v>
      </c>
      <c r="W41" s="100">
        <v>80</v>
      </c>
      <c r="X41" s="108">
        <v>550</v>
      </c>
    </row>
    <row r="42" spans="2:24" x14ac:dyDescent="0.2">
      <c r="B42" s="141" t="s">
        <v>34</v>
      </c>
      <c r="C42" s="4" t="s">
        <v>455</v>
      </c>
      <c r="D42" s="5">
        <v>10</v>
      </c>
      <c r="E42" s="5">
        <v>10</v>
      </c>
      <c r="F42" s="3">
        <v>20</v>
      </c>
      <c r="G42" s="3">
        <v>190</v>
      </c>
      <c r="H42" s="3">
        <v>40</v>
      </c>
      <c r="I42" s="100">
        <v>260</v>
      </c>
      <c r="J42" s="3" t="s">
        <v>455</v>
      </c>
      <c r="K42" s="3" t="s">
        <v>455</v>
      </c>
      <c r="L42" s="3">
        <v>10</v>
      </c>
      <c r="M42" s="3" t="s">
        <v>455</v>
      </c>
      <c r="N42" s="3">
        <v>30</v>
      </c>
      <c r="O42" s="3" t="s">
        <v>455</v>
      </c>
      <c r="P42" s="3" t="s">
        <v>455</v>
      </c>
      <c r="Q42" s="3">
        <v>10</v>
      </c>
      <c r="R42" s="3" t="s">
        <v>455</v>
      </c>
      <c r="S42" s="3" t="s">
        <v>455</v>
      </c>
      <c r="T42" s="3" t="s">
        <v>455</v>
      </c>
      <c r="U42" s="3">
        <v>10</v>
      </c>
      <c r="V42" s="3">
        <v>20</v>
      </c>
      <c r="W42" s="100">
        <v>90</v>
      </c>
      <c r="X42" s="108">
        <v>360</v>
      </c>
    </row>
    <row r="43" spans="2:24" x14ac:dyDescent="0.2">
      <c r="B43" s="141" t="s">
        <v>35</v>
      </c>
      <c r="C43" s="4" t="s">
        <v>455</v>
      </c>
      <c r="D43" s="5">
        <v>10</v>
      </c>
      <c r="E43" s="5">
        <v>10</v>
      </c>
      <c r="F43" s="3">
        <v>20</v>
      </c>
      <c r="G43" s="3">
        <v>160</v>
      </c>
      <c r="H43" s="3">
        <v>40</v>
      </c>
      <c r="I43" s="100">
        <v>240</v>
      </c>
      <c r="J43" s="3" t="s">
        <v>455</v>
      </c>
      <c r="K43" s="3" t="s">
        <v>455</v>
      </c>
      <c r="L43" s="3">
        <v>10</v>
      </c>
      <c r="M43" s="3" t="s">
        <v>455</v>
      </c>
      <c r="N43" s="3">
        <v>30</v>
      </c>
      <c r="O43" s="3" t="s">
        <v>455</v>
      </c>
      <c r="P43" s="3" t="s">
        <v>455</v>
      </c>
      <c r="Q43" s="3">
        <v>10</v>
      </c>
      <c r="R43" s="3" t="s">
        <v>455</v>
      </c>
      <c r="S43" s="3" t="s">
        <v>455</v>
      </c>
      <c r="T43" s="3" t="s">
        <v>455</v>
      </c>
      <c r="U43" s="3">
        <v>10</v>
      </c>
      <c r="V43" s="3">
        <v>20</v>
      </c>
      <c r="W43" s="100">
        <v>90</v>
      </c>
      <c r="X43" s="108">
        <v>320</v>
      </c>
    </row>
    <row r="44" spans="2:24" x14ac:dyDescent="0.2">
      <c r="B44" s="141" t="s">
        <v>36</v>
      </c>
      <c r="C44" s="4" t="s">
        <v>455</v>
      </c>
      <c r="D44" s="5" t="s">
        <v>455</v>
      </c>
      <c r="E44" s="5">
        <v>10</v>
      </c>
      <c r="F44" s="3">
        <v>20</v>
      </c>
      <c r="G44" s="3">
        <v>160</v>
      </c>
      <c r="H44" s="3">
        <v>40</v>
      </c>
      <c r="I44" s="100">
        <v>240</v>
      </c>
      <c r="J44" s="3" t="s">
        <v>455</v>
      </c>
      <c r="K44" s="3" t="s">
        <v>455</v>
      </c>
      <c r="L44" s="3">
        <v>10</v>
      </c>
      <c r="M44" s="3" t="s">
        <v>455</v>
      </c>
      <c r="N44" s="3">
        <v>30</v>
      </c>
      <c r="O44" s="3" t="s">
        <v>455</v>
      </c>
      <c r="P44" s="3" t="s">
        <v>455</v>
      </c>
      <c r="Q44" s="3">
        <v>10</v>
      </c>
      <c r="R44" s="3" t="s">
        <v>455</v>
      </c>
      <c r="S44" s="3" t="s">
        <v>455</v>
      </c>
      <c r="T44" s="3" t="s">
        <v>455</v>
      </c>
      <c r="U44" s="3">
        <v>10</v>
      </c>
      <c r="V44" s="3">
        <v>10</v>
      </c>
      <c r="W44" s="100">
        <v>80</v>
      </c>
      <c r="X44" s="108">
        <v>330</v>
      </c>
    </row>
    <row r="45" spans="2:24" x14ac:dyDescent="0.2">
      <c r="B45" s="141" t="s">
        <v>37</v>
      </c>
      <c r="C45" s="4" t="s">
        <v>455</v>
      </c>
      <c r="D45" s="5" t="s">
        <v>455</v>
      </c>
      <c r="E45" s="5">
        <v>10</v>
      </c>
      <c r="F45" s="3">
        <v>10</v>
      </c>
      <c r="G45" s="3">
        <v>110</v>
      </c>
      <c r="H45" s="3">
        <v>30</v>
      </c>
      <c r="I45" s="100">
        <v>170</v>
      </c>
      <c r="J45" s="3" t="s">
        <v>455</v>
      </c>
      <c r="K45" s="3" t="s">
        <v>455</v>
      </c>
      <c r="L45" s="3">
        <v>10</v>
      </c>
      <c r="M45" s="3" t="s">
        <v>455</v>
      </c>
      <c r="N45" s="3">
        <v>20</v>
      </c>
      <c r="O45" s="3" t="s">
        <v>455</v>
      </c>
      <c r="P45" s="3" t="s">
        <v>455</v>
      </c>
      <c r="Q45" s="3">
        <v>10</v>
      </c>
      <c r="R45" s="3" t="s">
        <v>455</v>
      </c>
      <c r="S45" s="3" t="s">
        <v>455</v>
      </c>
      <c r="T45" s="3" t="s">
        <v>455</v>
      </c>
      <c r="U45" s="3">
        <v>10</v>
      </c>
      <c r="V45" s="3" t="s">
        <v>455</v>
      </c>
      <c r="W45" s="100">
        <v>60</v>
      </c>
      <c r="X45" s="108">
        <v>240</v>
      </c>
    </row>
    <row r="46" spans="2:24" x14ac:dyDescent="0.2">
      <c r="B46" s="141" t="s">
        <v>38</v>
      </c>
      <c r="C46" s="4" t="s">
        <v>455</v>
      </c>
      <c r="D46" s="5" t="s">
        <v>455</v>
      </c>
      <c r="E46" s="5">
        <v>10</v>
      </c>
      <c r="F46" s="3">
        <v>10</v>
      </c>
      <c r="G46" s="3">
        <v>100</v>
      </c>
      <c r="H46" s="3">
        <v>40</v>
      </c>
      <c r="I46" s="100">
        <v>170</v>
      </c>
      <c r="J46" s="3" t="s">
        <v>455</v>
      </c>
      <c r="K46" s="3" t="s">
        <v>455</v>
      </c>
      <c r="L46" s="3">
        <v>10</v>
      </c>
      <c r="M46" s="3" t="s">
        <v>455</v>
      </c>
      <c r="N46" s="3">
        <v>20</v>
      </c>
      <c r="O46" s="3" t="s">
        <v>455</v>
      </c>
      <c r="P46" s="3" t="s">
        <v>455</v>
      </c>
      <c r="Q46" s="3">
        <v>10</v>
      </c>
      <c r="R46" s="3" t="s">
        <v>455</v>
      </c>
      <c r="S46" s="3" t="s">
        <v>455</v>
      </c>
      <c r="T46" s="3" t="s">
        <v>455</v>
      </c>
      <c r="U46" s="3" t="s">
        <v>455</v>
      </c>
      <c r="V46" s="3">
        <v>10</v>
      </c>
      <c r="W46" s="100">
        <v>60</v>
      </c>
      <c r="X46" s="108">
        <v>230</v>
      </c>
    </row>
    <row r="47" spans="2:24" x14ac:dyDescent="0.2">
      <c r="B47" s="141" t="s">
        <v>39</v>
      </c>
      <c r="C47" s="4" t="s">
        <v>455</v>
      </c>
      <c r="D47" s="5" t="s">
        <v>455</v>
      </c>
      <c r="E47" s="5">
        <v>10</v>
      </c>
      <c r="F47" s="3" t="s">
        <v>455</v>
      </c>
      <c r="G47" s="3">
        <v>40</v>
      </c>
      <c r="H47" s="3">
        <v>20</v>
      </c>
      <c r="I47" s="100">
        <v>70</v>
      </c>
      <c r="J47" s="3" t="s">
        <v>455</v>
      </c>
      <c r="K47" s="3" t="s">
        <v>455</v>
      </c>
      <c r="L47" s="3" t="s">
        <v>455</v>
      </c>
      <c r="M47" s="3" t="s">
        <v>455</v>
      </c>
      <c r="N47" s="3" t="s">
        <v>455</v>
      </c>
      <c r="O47" s="3" t="s">
        <v>455</v>
      </c>
      <c r="P47" s="3" t="s">
        <v>455</v>
      </c>
      <c r="Q47" s="3" t="s">
        <v>455</v>
      </c>
      <c r="R47" s="3" t="s">
        <v>455</v>
      </c>
      <c r="S47" s="3" t="s">
        <v>455</v>
      </c>
      <c r="T47" s="3" t="s">
        <v>455</v>
      </c>
      <c r="U47" s="3">
        <v>10</v>
      </c>
      <c r="V47" s="3" t="s">
        <v>455</v>
      </c>
      <c r="W47" s="100">
        <v>20</v>
      </c>
      <c r="X47" s="108">
        <v>90</v>
      </c>
    </row>
    <row r="48" spans="2:24" x14ac:dyDescent="0.2">
      <c r="B48" s="141" t="s">
        <v>40</v>
      </c>
      <c r="C48" s="4" t="s">
        <v>455</v>
      </c>
      <c r="D48" s="5" t="s">
        <v>455</v>
      </c>
      <c r="E48" s="5">
        <v>10</v>
      </c>
      <c r="F48" s="3">
        <v>10</v>
      </c>
      <c r="G48" s="3">
        <v>100</v>
      </c>
      <c r="H48" s="3">
        <v>50</v>
      </c>
      <c r="I48" s="100">
        <v>170</v>
      </c>
      <c r="J48" s="3" t="s">
        <v>455</v>
      </c>
      <c r="K48" s="3" t="s">
        <v>455</v>
      </c>
      <c r="L48" s="3">
        <v>10</v>
      </c>
      <c r="M48" s="3" t="s">
        <v>455</v>
      </c>
      <c r="N48" s="3">
        <v>20</v>
      </c>
      <c r="O48" s="3" t="s">
        <v>455</v>
      </c>
      <c r="P48" s="3" t="s">
        <v>455</v>
      </c>
      <c r="Q48" s="3" t="s">
        <v>455</v>
      </c>
      <c r="R48" s="3" t="s">
        <v>455</v>
      </c>
      <c r="S48" s="3" t="s">
        <v>455</v>
      </c>
      <c r="T48" s="3" t="s">
        <v>455</v>
      </c>
      <c r="U48" s="3">
        <v>10</v>
      </c>
      <c r="V48" s="3">
        <v>20</v>
      </c>
      <c r="W48" s="100">
        <v>70</v>
      </c>
      <c r="X48" s="108">
        <v>240</v>
      </c>
    </row>
    <row r="49" spans="2:24" x14ac:dyDescent="0.2">
      <c r="B49" s="141" t="s">
        <v>41</v>
      </c>
      <c r="C49" s="4" t="s">
        <v>455</v>
      </c>
      <c r="D49" s="5">
        <v>10</v>
      </c>
      <c r="E49" s="5">
        <v>20</v>
      </c>
      <c r="F49" s="3">
        <v>30</v>
      </c>
      <c r="G49" s="3">
        <v>190</v>
      </c>
      <c r="H49" s="3">
        <v>70</v>
      </c>
      <c r="I49" s="100">
        <v>310</v>
      </c>
      <c r="J49" s="3" t="s">
        <v>455</v>
      </c>
      <c r="K49" s="3" t="s">
        <v>455</v>
      </c>
      <c r="L49" s="3">
        <v>10</v>
      </c>
      <c r="M49" s="3" t="s">
        <v>455</v>
      </c>
      <c r="N49" s="3">
        <v>40</v>
      </c>
      <c r="O49" s="3" t="s">
        <v>455</v>
      </c>
      <c r="P49" s="3" t="s">
        <v>455</v>
      </c>
      <c r="Q49" s="3" t="s">
        <v>455</v>
      </c>
      <c r="R49" s="3" t="s">
        <v>455</v>
      </c>
      <c r="S49" s="3" t="s">
        <v>455</v>
      </c>
      <c r="T49" s="3" t="s">
        <v>455</v>
      </c>
      <c r="U49" s="3">
        <v>20</v>
      </c>
      <c r="V49" s="3">
        <v>10</v>
      </c>
      <c r="W49" s="100">
        <v>100</v>
      </c>
      <c r="X49" s="108">
        <v>420</v>
      </c>
    </row>
    <row r="50" spans="2:24" x14ac:dyDescent="0.2">
      <c r="B50" s="141" t="s">
        <v>42</v>
      </c>
      <c r="C50" s="4" t="s">
        <v>455</v>
      </c>
      <c r="D50" s="5">
        <v>10</v>
      </c>
      <c r="E50" s="5">
        <v>20</v>
      </c>
      <c r="F50" s="3">
        <v>20</v>
      </c>
      <c r="G50" s="3">
        <v>150</v>
      </c>
      <c r="H50" s="3">
        <v>60</v>
      </c>
      <c r="I50" s="100">
        <v>260</v>
      </c>
      <c r="J50" s="3" t="s">
        <v>455</v>
      </c>
      <c r="K50" s="3" t="s">
        <v>455</v>
      </c>
      <c r="L50" s="3">
        <v>10</v>
      </c>
      <c r="M50" s="3" t="s">
        <v>455</v>
      </c>
      <c r="N50" s="3">
        <v>40</v>
      </c>
      <c r="O50" s="3">
        <v>10</v>
      </c>
      <c r="P50" s="3" t="s">
        <v>455</v>
      </c>
      <c r="Q50" s="3" t="s">
        <v>455</v>
      </c>
      <c r="R50" s="3" t="s">
        <v>455</v>
      </c>
      <c r="S50" s="3" t="s">
        <v>455</v>
      </c>
      <c r="T50" s="3" t="s">
        <v>455</v>
      </c>
      <c r="U50" s="3" t="s">
        <v>455</v>
      </c>
      <c r="V50" s="3">
        <v>10</v>
      </c>
      <c r="W50" s="100">
        <v>80</v>
      </c>
      <c r="X50" s="108">
        <v>330</v>
      </c>
    </row>
    <row r="51" spans="2:24" x14ac:dyDescent="0.2">
      <c r="B51" s="141" t="s">
        <v>43</v>
      </c>
      <c r="C51" s="4" t="s">
        <v>455</v>
      </c>
      <c r="D51" s="5">
        <v>10</v>
      </c>
      <c r="E51" s="5">
        <v>20</v>
      </c>
      <c r="F51" s="3">
        <v>20</v>
      </c>
      <c r="G51" s="3">
        <v>180</v>
      </c>
      <c r="H51" s="3">
        <v>70</v>
      </c>
      <c r="I51" s="100">
        <v>300</v>
      </c>
      <c r="J51" s="3" t="s">
        <v>455</v>
      </c>
      <c r="K51" s="3" t="s">
        <v>455</v>
      </c>
      <c r="L51" s="3">
        <v>10</v>
      </c>
      <c r="M51" s="3" t="s">
        <v>455</v>
      </c>
      <c r="N51" s="3">
        <v>40</v>
      </c>
      <c r="O51" s="3">
        <v>10</v>
      </c>
      <c r="P51" s="3" t="s">
        <v>455</v>
      </c>
      <c r="Q51" s="3">
        <v>10</v>
      </c>
      <c r="R51" s="3">
        <v>10</v>
      </c>
      <c r="S51" s="3" t="s">
        <v>455</v>
      </c>
      <c r="T51" s="3" t="s">
        <v>455</v>
      </c>
      <c r="U51" s="3">
        <v>10</v>
      </c>
      <c r="V51" s="3">
        <v>20</v>
      </c>
      <c r="W51" s="100">
        <v>110</v>
      </c>
      <c r="X51" s="108">
        <v>400</v>
      </c>
    </row>
    <row r="52" spans="2:24" x14ac:dyDescent="0.2">
      <c r="B52" s="141" t="s">
        <v>44</v>
      </c>
      <c r="C52" s="4" t="s">
        <v>455</v>
      </c>
      <c r="D52" s="5">
        <v>10</v>
      </c>
      <c r="E52" s="5">
        <v>10</v>
      </c>
      <c r="F52" s="3">
        <v>20</v>
      </c>
      <c r="G52" s="3">
        <v>140</v>
      </c>
      <c r="H52" s="3">
        <v>50</v>
      </c>
      <c r="I52" s="100">
        <v>230</v>
      </c>
      <c r="J52" s="3" t="s">
        <v>455</v>
      </c>
      <c r="K52" s="3" t="s">
        <v>455</v>
      </c>
      <c r="L52" s="3">
        <v>10</v>
      </c>
      <c r="M52" s="3" t="s">
        <v>455</v>
      </c>
      <c r="N52" s="3">
        <v>30</v>
      </c>
      <c r="O52" s="3" t="s">
        <v>455</v>
      </c>
      <c r="P52" s="3" t="s">
        <v>455</v>
      </c>
      <c r="Q52" s="3" t="s">
        <v>455</v>
      </c>
      <c r="R52" s="3" t="s">
        <v>455</v>
      </c>
      <c r="S52" s="3" t="s">
        <v>455</v>
      </c>
      <c r="T52" s="3" t="s">
        <v>455</v>
      </c>
      <c r="U52" s="3">
        <v>10</v>
      </c>
      <c r="V52" s="3" t="s">
        <v>455</v>
      </c>
      <c r="W52" s="100">
        <v>60</v>
      </c>
      <c r="X52" s="108">
        <v>280</v>
      </c>
    </row>
    <row r="53" spans="2:24" x14ac:dyDescent="0.2">
      <c r="B53" s="141" t="s">
        <v>45</v>
      </c>
      <c r="C53" s="4" t="s">
        <v>455</v>
      </c>
      <c r="D53" s="5" t="s">
        <v>455</v>
      </c>
      <c r="E53" s="5" t="s">
        <v>455</v>
      </c>
      <c r="F53" s="3">
        <v>10</v>
      </c>
      <c r="G53" s="3">
        <v>40</v>
      </c>
      <c r="H53" s="3">
        <v>20</v>
      </c>
      <c r="I53" s="100">
        <v>90</v>
      </c>
      <c r="J53" s="3" t="s">
        <v>455</v>
      </c>
      <c r="K53" s="3" t="s">
        <v>455</v>
      </c>
      <c r="L53" s="3" t="s">
        <v>455</v>
      </c>
      <c r="M53" s="3" t="s">
        <v>455</v>
      </c>
      <c r="N53" s="3">
        <v>20</v>
      </c>
      <c r="O53" s="3" t="s">
        <v>455</v>
      </c>
      <c r="P53" s="3" t="s">
        <v>455</v>
      </c>
      <c r="Q53" s="3" t="s">
        <v>455</v>
      </c>
      <c r="R53" s="3" t="s">
        <v>455</v>
      </c>
      <c r="S53" s="3" t="s">
        <v>455</v>
      </c>
      <c r="T53" s="3" t="s">
        <v>455</v>
      </c>
      <c r="U53" s="3">
        <v>10</v>
      </c>
      <c r="V53" s="3">
        <v>10</v>
      </c>
      <c r="W53" s="100">
        <v>40</v>
      </c>
      <c r="X53" s="108">
        <v>120</v>
      </c>
    </row>
    <row r="54" spans="2:24" x14ac:dyDescent="0.2">
      <c r="B54" s="141" t="s">
        <v>46</v>
      </c>
      <c r="C54" s="4" t="s">
        <v>455</v>
      </c>
      <c r="D54" s="5">
        <v>10</v>
      </c>
      <c r="E54" s="5">
        <v>20</v>
      </c>
      <c r="F54" s="3">
        <v>20</v>
      </c>
      <c r="G54" s="3">
        <v>120</v>
      </c>
      <c r="H54" s="3">
        <v>50</v>
      </c>
      <c r="I54" s="100">
        <v>220</v>
      </c>
      <c r="J54" s="3" t="s">
        <v>455</v>
      </c>
      <c r="K54" s="3" t="s">
        <v>455</v>
      </c>
      <c r="L54" s="3">
        <v>10</v>
      </c>
      <c r="M54" s="3" t="s">
        <v>455</v>
      </c>
      <c r="N54" s="3">
        <v>30</v>
      </c>
      <c r="O54" s="3" t="s">
        <v>455</v>
      </c>
      <c r="P54" s="3" t="s">
        <v>455</v>
      </c>
      <c r="Q54" s="3" t="s">
        <v>455</v>
      </c>
      <c r="R54" s="3" t="s">
        <v>455</v>
      </c>
      <c r="S54" s="3" t="s">
        <v>455</v>
      </c>
      <c r="T54" s="3" t="s">
        <v>455</v>
      </c>
      <c r="U54" s="3">
        <v>10</v>
      </c>
      <c r="V54" s="3">
        <v>10</v>
      </c>
      <c r="W54" s="100">
        <v>60</v>
      </c>
      <c r="X54" s="108">
        <v>280</v>
      </c>
    </row>
    <row r="55" spans="2:24" x14ac:dyDescent="0.2">
      <c r="B55" s="141" t="s">
        <v>47</v>
      </c>
      <c r="C55" s="4" t="s">
        <v>455</v>
      </c>
      <c r="D55" s="5">
        <v>10</v>
      </c>
      <c r="E55" s="5">
        <v>20</v>
      </c>
      <c r="F55" s="3">
        <v>20</v>
      </c>
      <c r="G55" s="3">
        <v>190</v>
      </c>
      <c r="H55" s="3">
        <v>60</v>
      </c>
      <c r="I55" s="100">
        <v>300</v>
      </c>
      <c r="J55" s="3" t="s">
        <v>455</v>
      </c>
      <c r="K55" s="3" t="s">
        <v>455</v>
      </c>
      <c r="L55" s="3">
        <v>10</v>
      </c>
      <c r="M55" s="3" t="s">
        <v>455</v>
      </c>
      <c r="N55" s="3">
        <v>40</v>
      </c>
      <c r="O55" s="3">
        <v>10</v>
      </c>
      <c r="P55" s="3" t="s">
        <v>455</v>
      </c>
      <c r="Q55" s="3">
        <v>10</v>
      </c>
      <c r="R55" s="3" t="s">
        <v>455</v>
      </c>
      <c r="S55" s="3" t="s">
        <v>455</v>
      </c>
      <c r="T55" s="3" t="s">
        <v>455</v>
      </c>
      <c r="U55" s="3" t="s">
        <v>455</v>
      </c>
      <c r="V55" s="3">
        <v>20</v>
      </c>
      <c r="W55" s="100">
        <v>90</v>
      </c>
      <c r="X55" s="108">
        <v>390</v>
      </c>
    </row>
    <row r="56" spans="2:24" x14ac:dyDescent="0.2">
      <c r="B56" s="141" t="s">
        <v>48</v>
      </c>
      <c r="C56" s="4" t="s">
        <v>455</v>
      </c>
      <c r="D56" s="5">
        <v>10</v>
      </c>
      <c r="E56" s="5">
        <v>20</v>
      </c>
      <c r="F56" s="3">
        <v>30</v>
      </c>
      <c r="G56" s="3">
        <v>180</v>
      </c>
      <c r="H56" s="3">
        <v>60</v>
      </c>
      <c r="I56" s="100">
        <v>300</v>
      </c>
      <c r="J56" s="3" t="s">
        <v>455</v>
      </c>
      <c r="K56" s="3" t="s">
        <v>455</v>
      </c>
      <c r="L56" s="3">
        <v>10</v>
      </c>
      <c r="M56" s="3" t="s">
        <v>455</v>
      </c>
      <c r="N56" s="3">
        <v>40</v>
      </c>
      <c r="O56" s="3">
        <v>10</v>
      </c>
      <c r="P56" s="3" t="s">
        <v>455</v>
      </c>
      <c r="Q56" s="3">
        <v>10</v>
      </c>
      <c r="R56" s="3" t="s">
        <v>455</v>
      </c>
      <c r="S56" s="3" t="s">
        <v>455</v>
      </c>
      <c r="T56" s="3" t="s">
        <v>455</v>
      </c>
      <c r="U56" s="3">
        <v>10</v>
      </c>
      <c r="V56" s="3">
        <v>10</v>
      </c>
      <c r="W56" s="100">
        <v>100</v>
      </c>
      <c r="X56" s="108">
        <v>390</v>
      </c>
    </row>
    <row r="57" spans="2:24" x14ac:dyDescent="0.2">
      <c r="B57" s="141" t="s">
        <v>272</v>
      </c>
      <c r="C57" s="4" t="s">
        <v>455</v>
      </c>
      <c r="D57" s="5">
        <v>10</v>
      </c>
      <c r="E57" s="5">
        <v>10</v>
      </c>
      <c r="F57" s="3">
        <v>30</v>
      </c>
      <c r="G57" s="3">
        <v>170</v>
      </c>
      <c r="H57" s="3">
        <v>50</v>
      </c>
      <c r="I57" s="100">
        <v>270</v>
      </c>
      <c r="J57" s="3" t="s">
        <v>455</v>
      </c>
      <c r="K57" s="3" t="s">
        <v>455</v>
      </c>
      <c r="L57" s="3">
        <v>10</v>
      </c>
      <c r="M57" s="3" t="s">
        <v>455</v>
      </c>
      <c r="N57" s="3">
        <v>30</v>
      </c>
      <c r="O57" s="3" t="s">
        <v>455</v>
      </c>
      <c r="P57" s="3" t="s">
        <v>455</v>
      </c>
      <c r="Q57" s="3">
        <v>10</v>
      </c>
      <c r="R57" s="3" t="s">
        <v>455</v>
      </c>
      <c r="S57" s="3" t="s">
        <v>455</v>
      </c>
      <c r="T57" s="3" t="s">
        <v>455</v>
      </c>
      <c r="U57" s="3">
        <v>10</v>
      </c>
      <c r="V57" s="3">
        <v>20</v>
      </c>
      <c r="W57" s="100">
        <v>80</v>
      </c>
      <c r="X57" s="108">
        <v>350</v>
      </c>
    </row>
    <row r="58" spans="2:24" x14ac:dyDescent="0.2">
      <c r="B58" s="141" t="s">
        <v>49</v>
      </c>
      <c r="C58" s="4" t="s">
        <v>455</v>
      </c>
      <c r="D58" s="5">
        <v>10</v>
      </c>
      <c r="E58" s="5">
        <v>10</v>
      </c>
      <c r="F58" s="3">
        <v>10</v>
      </c>
      <c r="G58" s="3">
        <v>70</v>
      </c>
      <c r="H58" s="3">
        <v>20</v>
      </c>
      <c r="I58" s="100">
        <v>120</v>
      </c>
      <c r="J58" s="3" t="s">
        <v>455</v>
      </c>
      <c r="K58" s="3" t="s">
        <v>455</v>
      </c>
      <c r="L58" s="3" t="s">
        <v>455</v>
      </c>
      <c r="M58" s="3" t="s">
        <v>455</v>
      </c>
      <c r="N58" s="3">
        <v>10</v>
      </c>
      <c r="O58" s="3" t="s">
        <v>455</v>
      </c>
      <c r="P58" s="3" t="s">
        <v>455</v>
      </c>
      <c r="Q58" s="3" t="s">
        <v>455</v>
      </c>
      <c r="R58" s="3" t="s">
        <v>455</v>
      </c>
      <c r="S58" s="3" t="s">
        <v>455</v>
      </c>
      <c r="T58" s="3" t="s">
        <v>455</v>
      </c>
      <c r="U58" s="3">
        <v>10</v>
      </c>
      <c r="V58" s="3">
        <v>10</v>
      </c>
      <c r="W58" s="100">
        <v>40</v>
      </c>
      <c r="X58" s="108">
        <v>160</v>
      </c>
    </row>
    <row r="59" spans="2:24" x14ac:dyDescent="0.2">
      <c r="B59" s="141" t="s">
        <v>50</v>
      </c>
      <c r="C59" s="4" t="s">
        <v>455</v>
      </c>
      <c r="D59" s="5" t="s">
        <v>455</v>
      </c>
      <c r="E59" s="5">
        <v>10</v>
      </c>
      <c r="F59" s="3">
        <v>20</v>
      </c>
      <c r="G59" s="3">
        <v>120</v>
      </c>
      <c r="H59" s="3">
        <v>20</v>
      </c>
      <c r="I59" s="100">
        <v>180</v>
      </c>
      <c r="J59" s="3" t="s">
        <v>455</v>
      </c>
      <c r="K59" s="3" t="s">
        <v>455</v>
      </c>
      <c r="L59" s="3" t="s">
        <v>455</v>
      </c>
      <c r="M59" s="3" t="s">
        <v>455</v>
      </c>
      <c r="N59" s="3">
        <v>20</v>
      </c>
      <c r="O59" s="3" t="s">
        <v>455</v>
      </c>
      <c r="P59" s="3" t="s">
        <v>455</v>
      </c>
      <c r="Q59" s="3" t="s">
        <v>455</v>
      </c>
      <c r="R59" s="3" t="s">
        <v>455</v>
      </c>
      <c r="S59" s="3" t="s">
        <v>455</v>
      </c>
      <c r="T59" s="3" t="s">
        <v>455</v>
      </c>
      <c r="U59" s="3" t="s">
        <v>455</v>
      </c>
      <c r="V59" s="3" t="s">
        <v>455</v>
      </c>
      <c r="W59" s="100">
        <v>50</v>
      </c>
      <c r="X59" s="108">
        <v>230</v>
      </c>
    </row>
    <row r="60" spans="2:24" x14ac:dyDescent="0.2">
      <c r="B60" s="141" t="s">
        <v>51</v>
      </c>
      <c r="C60" s="4" t="s">
        <v>455</v>
      </c>
      <c r="D60" s="5">
        <v>10</v>
      </c>
      <c r="E60" s="5">
        <v>20</v>
      </c>
      <c r="F60" s="3">
        <v>30</v>
      </c>
      <c r="G60" s="3">
        <v>260</v>
      </c>
      <c r="H60" s="3">
        <v>80</v>
      </c>
      <c r="I60" s="100">
        <v>390</v>
      </c>
      <c r="J60" s="3" t="s">
        <v>455</v>
      </c>
      <c r="K60" s="3" t="s">
        <v>455</v>
      </c>
      <c r="L60" s="3">
        <v>10</v>
      </c>
      <c r="M60" s="3">
        <v>10</v>
      </c>
      <c r="N60" s="3">
        <v>40</v>
      </c>
      <c r="O60" s="3" t="s">
        <v>455</v>
      </c>
      <c r="P60" s="3" t="s">
        <v>455</v>
      </c>
      <c r="Q60" s="3">
        <v>20</v>
      </c>
      <c r="R60" s="3" t="s">
        <v>455</v>
      </c>
      <c r="S60" s="3" t="s">
        <v>455</v>
      </c>
      <c r="T60" s="3" t="s">
        <v>455</v>
      </c>
      <c r="U60" s="3">
        <v>20</v>
      </c>
      <c r="V60" s="3">
        <v>30</v>
      </c>
      <c r="W60" s="100">
        <v>150</v>
      </c>
      <c r="X60" s="108">
        <v>540</v>
      </c>
    </row>
    <row r="61" spans="2:24" x14ac:dyDescent="0.2">
      <c r="B61" s="141" t="s">
        <v>52</v>
      </c>
      <c r="C61" s="4" t="s">
        <v>455</v>
      </c>
      <c r="D61" s="5" t="s">
        <v>455</v>
      </c>
      <c r="E61" s="5" t="s">
        <v>455</v>
      </c>
      <c r="F61" s="3">
        <v>10</v>
      </c>
      <c r="G61" s="3">
        <v>80</v>
      </c>
      <c r="H61" s="3">
        <v>40</v>
      </c>
      <c r="I61" s="100">
        <v>130</v>
      </c>
      <c r="J61" s="3" t="s">
        <v>455</v>
      </c>
      <c r="K61" s="3" t="s">
        <v>455</v>
      </c>
      <c r="L61" s="3">
        <v>10</v>
      </c>
      <c r="M61" s="3" t="s">
        <v>455</v>
      </c>
      <c r="N61" s="3">
        <v>20</v>
      </c>
      <c r="O61" s="3" t="s">
        <v>455</v>
      </c>
      <c r="P61" s="3" t="s">
        <v>455</v>
      </c>
      <c r="Q61" s="3" t="s">
        <v>455</v>
      </c>
      <c r="R61" s="3" t="s">
        <v>455</v>
      </c>
      <c r="S61" s="3" t="s">
        <v>455</v>
      </c>
      <c r="T61" s="3" t="s">
        <v>455</v>
      </c>
      <c r="U61" s="3">
        <v>10</v>
      </c>
      <c r="V61" s="3">
        <v>10</v>
      </c>
      <c r="W61" s="100">
        <v>40</v>
      </c>
      <c r="X61" s="108">
        <v>180</v>
      </c>
    </row>
    <row r="62" spans="2:24" x14ac:dyDescent="0.2">
      <c r="B62" s="141" t="s">
        <v>53</v>
      </c>
      <c r="C62" s="4" t="s">
        <v>455</v>
      </c>
      <c r="D62" s="5">
        <v>10</v>
      </c>
      <c r="E62" s="5">
        <v>10</v>
      </c>
      <c r="F62" s="3">
        <v>10</v>
      </c>
      <c r="G62" s="3">
        <v>60</v>
      </c>
      <c r="H62" s="3">
        <v>20</v>
      </c>
      <c r="I62" s="100">
        <v>110</v>
      </c>
      <c r="J62" s="3" t="s">
        <v>455</v>
      </c>
      <c r="K62" s="3" t="s">
        <v>455</v>
      </c>
      <c r="L62" s="3">
        <v>10</v>
      </c>
      <c r="M62" s="3" t="s">
        <v>455</v>
      </c>
      <c r="N62" s="3">
        <v>30</v>
      </c>
      <c r="O62" s="3" t="s">
        <v>455</v>
      </c>
      <c r="P62" s="3" t="s">
        <v>455</v>
      </c>
      <c r="Q62" s="3" t="s">
        <v>455</v>
      </c>
      <c r="R62" s="3" t="s">
        <v>455</v>
      </c>
      <c r="S62" s="3" t="s">
        <v>455</v>
      </c>
      <c r="T62" s="3" t="s">
        <v>455</v>
      </c>
      <c r="U62" s="3">
        <v>10</v>
      </c>
      <c r="V62" s="3">
        <v>10</v>
      </c>
      <c r="W62" s="100">
        <v>70</v>
      </c>
      <c r="X62" s="108">
        <v>180</v>
      </c>
    </row>
    <row r="63" spans="2:24" x14ac:dyDescent="0.2">
      <c r="B63" s="141" t="s">
        <v>54</v>
      </c>
      <c r="C63" s="4" t="s">
        <v>455</v>
      </c>
      <c r="D63" s="5" t="s">
        <v>455</v>
      </c>
      <c r="E63" s="5" t="s">
        <v>455</v>
      </c>
      <c r="F63" s="3" t="s">
        <v>455</v>
      </c>
      <c r="G63" s="3">
        <v>50</v>
      </c>
      <c r="H63" s="3">
        <v>20</v>
      </c>
      <c r="I63" s="100">
        <v>80</v>
      </c>
      <c r="J63" s="3" t="s">
        <v>455</v>
      </c>
      <c r="K63" s="3" t="s">
        <v>455</v>
      </c>
      <c r="L63" s="3" t="s">
        <v>455</v>
      </c>
      <c r="M63" s="3" t="s">
        <v>455</v>
      </c>
      <c r="N63" s="3">
        <v>10</v>
      </c>
      <c r="O63" s="3" t="s">
        <v>455</v>
      </c>
      <c r="P63" s="3" t="s">
        <v>455</v>
      </c>
      <c r="Q63" s="3" t="s">
        <v>455</v>
      </c>
      <c r="R63" s="3" t="s">
        <v>455</v>
      </c>
      <c r="S63" s="3" t="s">
        <v>455</v>
      </c>
      <c r="T63" s="3" t="s">
        <v>455</v>
      </c>
      <c r="U63" s="3">
        <v>10</v>
      </c>
      <c r="V63" s="3">
        <v>10</v>
      </c>
      <c r="W63" s="100">
        <v>30</v>
      </c>
      <c r="X63" s="108">
        <v>110</v>
      </c>
    </row>
    <row r="64" spans="2:24" x14ac:dyDescent="0.2">
      <c r="B64" s="141" t="s">
        <v>55</v>
      </c>
      <c r="C64" s="4" t="s">
        <v>455</v>
      </c>
      <c r="D64" s="5">
        <v>10</v>
      </c>
      <c r="E64" s="5">
        <v>10</v>
      </c>
      <c r="F64" s="3">
        <v>20</v>
      </c>
      <c r="G64" s="3">
        <v>110</v>
      </c>
      <c r="H64" s="3">
        <v>40</v>
      </c>
      <c r="I64" s="100">
        <v>190</v>
      </c>
      <c r="J64" s="3" t="s">
        <v>455</v>
      </c>
      <c r="K64" s="3" t="s">
        <v>455</v>
      </c>
      <c r="L64" s="3">
        <v>10</v>
      </c>
      <c r="M64" s="3" t="s">
        <v>455</v>
      </c>
      <c r="N64" s="3">
        <v>20</v>
      </c>
      <c r="O64" s="3" t="s">
        <v>455</v>
      </c>
      <c r="P64" s="3" t="s">
        <v>455</v>
      </c>
      <c r="Q64" s="3">
        <v>10</v>
      </c>
      <c r="R64" s="3" t="s">
        <v>455</v>
      </c>
      <c r="S64" s="3" t="s">
        <v>455</v>
      </c>
      <c r="T64" s="3" t="s">
        <v>455</v>
      </c>
      <c r="U64" s="3" t="s">
        <v>455</v>
      </c>
      <c r="V64" s="3" t="s">
        <v>455</v>
      </c>
      <c r="W64" s="100">
        <v>50</v>
      </c>
      <c r="X64" s="108">
        <v>240</v>
      </c>
    </row>
    <row r="65" spans="1:24" x14ac:dyDescent="0.2">
      <c r="B65" s="141" t="s">
        <v>56</v>
      </c>
      <c r="C65" s="4" t="s">
        <v>455</v>
      </c>
      <c r="D65" s="5">
        <v>10</v>
      </c>
      <c r="E65" s="5">
        <v>20</v>
      </c>
      <c r="F65" s="3">
        <v>30</v>
      </c>
      <c r="G65" s="3">
        <v>200</v>
      </c>
      <c r="H65" s="3">
        <v>50</v>
      </c>
      <c r="I65" s="100">
        <v>310</v>
      </c>
      <c r="J65" s="3" t="s">
        <v>455</v>
      </c>
      <c r="K65" s="3" t="s">
        <v>455</v>
      </c>
      <c r="L65" s="3">
        <v>10</v>
      </c>
      <c r="M65" s="3" t="s">
        <v>455</v>
      </c>
      <c r="N65" s="3">
        <v>40</v>
      </c>
      <c r="O65" s="3" t="s">
        <v>455</v>
      </c>
      <c r="P65" s="3" t="s">
        <v>455</v>
      </c>
      <c r="Q65" s="3" t="s">
        <v>455</v>
      </c>
      <c r="R65" s="3" t="s">
        <v>455</v>
      </c>
      <c r="S65" s="3" t="s">
        <v>455</v>
      </c>
      <c r="T65" s="3" t="s">
        <v>455</v>
      </c>
      <c r="U65" s="3">
        <v>10</v>
      </c>
      <c r="V65" s="3">
        <v>10</v>
      </c>
      <c r="W65" s="100">
        <v>90</v>
      </c>
      <c r="X65" s="108">
        <v>400</v>
      </c>
    </row>
    <row r="66" spans="1:24" x14ac:dyDescent="0.2">
      <c r="B66" s="141" t="s">
        <v>57</v>
      </c>
      <c r="C66" s="4" t="s">
        <v>455</v>
      </c>
      <c r="D66" s="5" t="s">
        <v>455</v>
      </c>
      <c r="E66" s="5">
        <v>10</v>
      </c>
      <c r="F66" s="3">
        <v>10</v>
      </c>
      <c r="G66" s="3">
        <v>100</v>
      </c>
      <c r="H66" s="3">
        <v>20</v>
      </c>
      <c r="I66" s="100">
        <v>140</v>
      </c>
      <c r="J66" s="3" t="s">
        <v>455</v>
      </c>
      <c r="K66" s="3" t="s">
        <v>455</v>
      </c>
      <c r="L66" s="3">
        <v>10</v>
      </c>
      <c r="M66" s="3" t="s">
        <v>455</v>
      </c>
      <c r="N66" s="3">
        <v>20</v>
      </c>
      <c r="O66" s="3" t="s">
        <v>455</v>
      </c>
      <c r="P66" s="3" t="s">
        <v>455</v>
      </c>
      <c r="Q66" s="3" t="s">
        <v>455</v>
      </c>
      <c r="R66" s="3" t="s">
        <v>455</v>
      </c>
      <c r="S66" s="3" t="s">
        <v>455</v>
      </c>
      <c r="T66" s="3" t="s">
        <v>455</v>
      </c>
      <c r="U66" s="3" t="s">
        <v>455</v>
      </c>
      <c r="V66" s="3" t="s">
        <v>455</v>
      </c>
      <c r="W66" s="100">
        <v>40</v>
      </c>
      <c r="X66" s="108">
        <v>180</v>
      </c>
    </row>
    <row r="67" spans="1:24" x14ac:dyDescent="0.2">
      <c r="B67" s="141" t="s">
        <v>58</v>
      </c>
      <c r="C67" s="4" t="s">
        <v>455</v>
      </c>
      <c r="D67" s="5">
        <v>10</v>
      </c>
      <c r="E67" s="5">
        <v>10</v>
      </c>
      <c r="F67" s="3">
        <v>20</v>
      </c>
      <c r="G67" s="3">
        <v>140</v>
      </c>
      <c r="H67" s="3">
        <v>40</v>
      </c>
      <c r="I67" s="100">
        <v>210</v>
      </c>
      <c r="J67" s="3" t="s">
        <v>455</v>
      </c>
      <c r="K67" s="3" t="s">
        <v>455</v>
      </c>
      <c r="L67" s="3">
        <v>10</v>
      </c>
      <c r="M67" s="3" t="s">
        <v>455</v>
      </c>
      <c r="N67" s="3">
        <v>20</v>
      </c>
      <c r="O67" s="3" t="s">
        <v>455</v>
      </c>
      <c r="P67" s="3" t="s">
        <v>455</v>
      </c>
      <c r="Q67" s="3" t="s">
        <v>455</v>
      </c>
      <c r="R67" s="3" t="s">
        <v>455</v>
      </c>
      <c r="S67" s="3" t="s">
        <v>455</v>
      </c>
      <c r="T67" s="3" t="s">
        <v>455</v>
      </c>
      <c r="U67" s="3" t="s">
        <v>455</v>
      </c>
      <c r="V67" s="3">
        <v>10</v>
      </c>
      <c r="W67" s="100">
        <v>50</v>
      </c>
      <c r="X67" s="108">
        <v>260</v>
      </c>
    </row>
    <row r="68" spans="1:24" x14ac:dyDescent="0.2">
      <c r="B68" s="141" t="s">
        <v>61</v>
      </c>
      <c r="C68" s="4" t="s">
        <v>455</v>
      </c>
      <c r="D68" s="5" t="s">
        <v>455</v>
      </c>
      <c r="E68" s="5">
        <v>10</v>
      </c>
      <c r="F68" s="3">
        <v>10</v>
      </c>
      <c r="G68" s="3">
        <v>50</v>
      </c>
      <c r="H68" s="3">
        <v>10</v>
      </c>
      <c r="I68" s="100">
        <v>90</v>
      </c>
      <c r="J68" s="3" t="s">
        <v>455</v>
      </c>
      <c r="K68" s="3" t="s">
        <v>455</v>
      </c>
      <c r="L68" s="3">
        <v>10</v>
      </c>
      <c r="M68" s="3" t="s">
        <v>455</v>
      </c>
      <c r="N68" s="3">
        <v>20</v>
      </c>
      <c r="O68" s="3" t="s">
        <v>455</v>
      </c>
      <c r="P68" s="3" t="s">
        <v>455</v>
      </c>
      <c r="Q68" s="3" t="s">
        <v>455</v>
      </c>
      <c r="R68" s="3" t="s">
        <v>455</v>
      </c>
      <c r="S68" s="3" t="s">
        <v>455</v>
      </c>
      <c r="T68" s="3" t="s">
        <v>455</v>
      </c>
      <c r="U68" s="3" t="s">
        <v>455</v>
      </c>
      <c r="V68" s="3">
        <v>20</v>
      </c>
      <c r="W68" s="100">
        <v>60</v>
      </c>
      <c r="X68" s="108">
        <v>140</v>
      </c>
    </row>
    <row r="69" spans="1:24" ht="13.5" thickBot="1" x14ac:dyDescent="0.25">
      <c r="B69" s="143" t="s">
        <v>62</v>
      </c>
      <c r="C69" s="129" t="s">
        <v>455</v>
      </c>
      <c r="D69" s="130" t="s">
        <v>455</v>
      </c>
      <c r="E69" s="130">
        <v>10</v>
      </c>
      <c r="F69" s="131">
        <v>10</v>
      </c>
      <c r="G69" s="131">
        <v>140</v>
      </c>
      <c r="H69" s="131">
        <v>50</v>
      </c>
      <c r="I69" s="132">
        <v>230</v>
      </c>
      <c r="J69" s="131" t="s">
        <v>455</v>
      </c>
      <c r="K69" s="131" t="s">
        <v>455</v>
      </c>
      <c r="L69" s="131">
        <v>10</v>
      </c>
      <c r="M69" s="131" t="s">
        <v>455</v>
      </c>
      <c r="N69" s="131">
        <v>20</v>
      </c>
      <c r="O69" s="131" t="s">
        <v>455</v>
      </c>
      <c r="P69" s="131" t="s">
        <v>455</v>
      </c>
      <c r="Q69" s="131" t="s">
        <v>455</v>
      </c>
      <c r="R69" s="131" t="s">
        <v>455</v>
      </c>
      <c r="S69" s="131" t="s">
        <v>455</v>
      </c>
      <c r="T69" s="131" t="s">
        <v>455</v>
      </c>
      <c r="U69" s="131">
        <v>10</v>
      </c>
      <c r="V69" s="131">
        <v>10</v>
      </c>
      <c r="W69" s="132">
        <v>60</v>
      </c>
      <c r="X69" s="133">
        <v>290</v>
      </c>
    </row>
    <row r="70" spans="1:24" s="28" customFormat="1" x14ac:dyDescent="0.2">
      <c r="B70" s="272" t="s">
        <v>133</v>
      </c>
      <c r="C70" s="5"/>
      <c r="D70" s="5"/>
      <c r="E70" s="5"/>
      <c r="F70" s="127"/>
      <c r="G70" s="127"/>
      <c r="H70" s="127"/>
      <c r="I70" s="128"/>
      <c r="J70" s="127"/>
      <c r="K70" s="127"/>
      <c r="L70" s="127"/>
      <c r="M70" s="127"/>
      <c r="N70" s="127"/>
      <c r="O70" s="127"/>
      <c r="P70" s="127"/>
      <c r="Q70" s="127"/>
      <c r="R70" s="127"/>
      <c r="S70" s="127"/>
      <c r="T70" s="127"/>
      <c r="U70" s="127"/>
      <c r="V70" s="127"/>
      <c r="W70" s="128"/>
      <c r="X70" s="134" t="s">
        <v>133</v>
      </c>
    </row>
    <row r="71" spans="1:24" s="28" customFormat="1" x14ac:dyDescent="0.2">
      <c r="B71" s="21"/>
      <c r="C71" s="5"/>
      <c r="D71" s="5"/>
      <c r="E71" s="5"/>
      <c r="F71" s="127"/>
      <c r="G71" s="127"/>
      <c r="H71" s="127"/>
      <c r="I71" s="128"/>
      <c r="J71" s="127"/>
      <c r="K71" s="127"/>
      <c r="L71" s="127"/>
      <c r="M71" s="127"/>
      <c r="N71" s="127"/>
      <c r="O71" s="127"/>
      <c r="P71" s="127"/>
      <c r="Q71" s="127"/>
      <c r="R71" s="127"/>
      <c r="S71" s="127"/>
      <c r="T71" s="127"/>
      <c r="U71" s="127"/>
      <c r="V71" s="127"/>
      <c r="W71" s="128"/>
      <c r="X71" s="128"/>
    </row>
    <row r="72" spans="1:24" s="28" customFormat="1" x14ac:dyDescent="0.2">
      <c r="A72" s="1" t="s">
        <v>442</v>
      </c>
      <c r="B72" s="20"/>
      <c r="C72"/>
      <c r="D72"/>
      <c r="E72"/>
      <c r="F72"/>
      <c r="G72"/>
      <c r="H72"/>
      <c r="I72" s="3"/>
      <c r="J72"/>
      <c r="K72"/>
      <c r="L72"/>
      <c r="M72"/>
      <c r="N72"/>
      <c r="O72"/>
      <c r="P72"/>
      <c r="Q72"/>
      <c r="R72"/>
      <c r="S72"/>
      <c r="T72"/>
      <c r="U72"/>
      <c r="V72"/>
      <c r="W72" s="1"/>
      <c r="X72" s="1"/>
    </row>
    <row r="73" spans="1:24" s="28" customFormat="1" x14ac:dyDescent="0.2">
      <c r="A73" s="1"/>
      <c r="B73" s="20"/>
      <c r="C73"/>
      <c r="D73"/>
      <c r="E73"/>
      <c r="F73"/>
      <c r="G73"/>
      <c r="H73"/>
      <c r="I73" s="3"/>
      <c r="J73"/>
      <c r="K73"/>
      <c r="L73"/>
      <c r="M73"/>
      <c r="N73"/>
      <c r="O73"/>
      <c r="P73"/>
      <c r="Q73"/>
      <c r="R73"/>
      <c r="S73"/>
      <c r="T73"/>
      <c r="U73"/>
      <c r="V73"/>
      <c r="W73" s="1"/>
      <c r="X73" s="1"/>
    </row>
    <row r="74" spans="1:24" s="28" customFormat="1" ht="13.5" thickBot="1" x14ac:dyDescent="0.25">
      <c r="A74"/>
      <c r="B74" s="20"/>
      <c r="C74"/>
      <c r="D74"/>
      <c r="E74"/>
      <c r="F74"/>
      <c r="G74"/>
      <c r="H74"/>
      <c r="I74" s="3"/>
      <c r="J74"/>
      <c r="K74"/>
      <c r="L74"/>
      <c r="M74"/>
      <c r="N74"/>
      <c r="O74"/>
      <c r="P74"/>
      <c r="Q74"/>
      <c r="R74"/>
      <c r="S74"/>
      <c r="T74"/>
      <c r="U74"/>
      <c r="V74"/>
      <c r="W74" s="92"/>
      <c r="X74" s="93" t="s">
        <v>204</v>
      </c>
    </row>
    <row r="75" spans="1:24" ht="15.75" customHeight="1" x14ac:dyDescent="0.2">
      <c r="C75" s="333" t="s">
        <v>190</v>
      </c>
      <c r="D75" s="233"/>
      <c r="E75" s="233"/>
      <c r="F75" s="233"/>
      <c r="G75" s="233"/>
      <c r="H75" s="233"/>
      <c r="I75" s="458" t="s">
        <v>193</v>
      </c>
      <c r="J75" s="334" t="s">
        <v>191</v>
      </c>
      <c r="K75" s="332"/>
      <c r="L75" s="233"/>
      <c r="M75" s="233"/>
      <c r="N75" s="233"/>
      <c r="O75" s="233"/>
      <c r="P75" s="233"/>
      <c r="Q75" s="233"/>
      <c r="R75" s="233"/>
      <c r="S75" s="233"/>
      <c r="T75" s="233"/>
      <c r="U75" s="233"/>
      <c r="V75" s="234"/>
      <c r="W75" s="458" t="s">
        <v>194</v>
      </c>
      <c r="X75" s="456" t="s">
        <v>200</v>
      </c>
    </row>
    <row r="76" spans="1:24" s="28" customFormat="1" ht="51.75" thickBot="1" x14ac:dyDescent="0.25">
      <c r="A76"/>
      <c r="B76" s="146" t="s">
        <v>133</v>
      </c>
      <c r="C76" s="372" t="s">
        <v>107</v>
      </c>
      <c r="D76" s="373" t="s">
        <v>108</v>
      </c>
      <c r="E76" s="373" t="s">
        <v>109</v>
      </c>
      <c r="F76" s="373" t="s">
        <v>269</v>
      </c>
      <c r="G76" s="373" t="s">
        <v>270</v>
      </c>
      <c r="H76" s="373" t="s">
        <v>110</v>
      </c>
      <c r="I76" s="459"/>
      <c r="J76" s="374" t="s">
        <v>197</v>
      </c>
      <c r="K76" s="373" t="s">
        <v>107</v>
      </c>
      <c r="L76" s="373" t="s">
        <v>437</v>
      </c>
      <c r="M76" s="373" t="s">
        <v>111</v>
      </c>
      <c r="N76" s="373" t="s">
        <v>112</v>
      </c>
      <c r="O76" s="373" t="s">
        <v>113</v>
      </c>
      <c r="P76" s="373" t="s">
        <v>192</v>
      </c>
      <c r="Q76" s="373" t="s">
        <v>199</v>
      </c>
      <c r="R76" s="373" t="s">
        <v>229</v>
      </c>
      <c r="S76" s="373" t="s">
        <v>456</v>
      </c>
      <c r="T76" s="373" t="s">
        <v>195</v>
      </c>
      <c r="U76" s="373" t="s">
        <v>457</v>
      </c>
      <c r="V76" s="375" t="s">
        <v>404</v>
      </c>
      <c r="W76" s="459"/>
      <c r="X76" s="457"/>
    </row>
    <row r="77" spans="1:24" x14ac:dyDescent="0.2">
      <c r="B77" s="141" t="s">
        <v>63</v>
      </c>
      <c r="C77" s="4" t="s">
        <v>455</v>
      </c>
      <c r="D77" s="5">
        <v>10</v>
      </c>
      <c r="E77" s="5">
        <v>10</v>
      </c>
      <c r="F77" s="3">
        <v>20</v>
      </c>
      <c r="G77" s="3">
        <v>160</v>
      </c>
      <c r="H77" s="3">
        <v>60</v>
      </c>
      <c r="I77" s="100">
        <v>260</v>
      </c>
      <c r="J77" s="3" t="s">
        <v>455</v>
      </c>
      <c r="K77" s="3" t="s">
        <v>455</v>
      </c>
      <c r="L77" s="3">
        <v>10</v>
      </c>
      <c r="M77" s="3" t="s">
        <v>455</v>
      </c>
      <c r="N77" s="3">
        <v>30</v>
      </c>
      <c r="O77" s="3">
        <v>10</v>
      </c>
      <c r="P77" s="3" t="s">
        <v>455</v>
      </c>
      <c r="Q77" s="3" t="s">
        <v>455</v>
      </c>
      <c r="R77" s="3" t="s">
        <v>455</v>
      </c>
      <c r="S77" s="3" t="s">
        <v>455</v>
      </c>
      <c r="T77" s="3" t="s">
        <v>455</v>
      </c>
      <c r="U77" s="3">
        <v>20</v>
      </c>
      <c r="V77" s="3">
        <v>10</v>
      </c>
      <c r="W77" s="100">
        <v>90</v>
      </c>
      <c r="X77" s="108">
        <v>350</v>
      </c>
    </row>
    <row r="78" spans="1:24" x14ac:dyDescent="0.2">
      <c r="B78" s="141" t="s">
        <v>64</v>
      </c>
      <c r="C78" s="4" t="s">
        <v>455</v>
      </c>
      <c r="D78" s="5">
        <v>10</v>
      </c>
      <c r="E78" s="5">
        <v>20</v>
      </c>
      <c r="F78" s="3">
        <v>20</v>
      </c>
      <c r="G78" s="3">
        <v>180</v>
      </c>
      <c r="H78" s="3">
        <v>60</v>
      </c>
      <c r="I78" s="100">
        <v>290</v>
      </c>
      <c r="J78" s="3" t="s">
        <v>455</v>
      </c>
      <c r="K78" s="3" t="s">
        <v>455</v>
      </c>
      <c r="L78" s="3">
        <v>10</v>
      </c>
      <c r="M78" s="3" t="s">
        <v>455</v>
      </c>
      <c r="N78" s="3">
        <v>40</v>
      </c>
      <c r="O78" s="3" t="s">
        <v>455</v>
      </c>
      <c r="P78" s="3" t="s">
        <v>455</v>
      </c>
      <c r="Q78" s="3">
        <v>20</v>
      </c>
      <c r="R78" s="3" t="s">
        <v>455</v>
      </c>
      <c r="S78" s="3" t="s">
        <v>455</v>
      </c>
      <c r="T78" s="3" t="s">
        <v>455</v>
      </c>
      <c r="U78" s="3">
        <v>10</v>
      </c>
      <c r="V78" s="3">
        <v>20</v>
      </c>
      <c r="W78" s="100">
        <v>120</v>
      </c>
      <c r="X78" s="108">
        <v>400</v>
      </c>
    </row>
    <row r="79" spans="1:24" x14ac:dyDescent="0.2">
      <c r="B79" s="141" t="s">
        <v>65</v>
      </c>
      <c r="C79" s="4" t="s">
        <v>455</v>
      </c>
      <c r="D79" s="5">
        <v>10</v>
      </c>
      <c r="E79" s="5">
        <v>20</v>
      </c>
      <c r="F79" s="3">
        <v>30</v>
      </c>
      <c r="G79" s="3">
        <v>200</v>
      </c>
      <c r="H79" s="3">
        <v>70</v>
      </c>
      <c r="I79" s="100">
        <v>330</v>
      </c>
      <c r="J79" s="3" t="s">
        <v>455</v>
      </c>
      <c r="K79" s="3" t="s">
        <v>455</v>
      </c>
      <c r="L79" s="3">
        <v>10</v>
      </c>
      <c r="M79" s="3" t="s">
        <v>455</v>
      </c>
      <c r="N79" s="3">
        <v>40</v>
      </c>
      <c r="O79" s="3">
        <v>10</v>
      </c>
      <c r="P79" s="3" t="s">
        <v>455</v>
      </c>
      <c r="Q79" s="3" t="s">
        <v>455</v>
      </c>
      <c r="R79" s="3" t="s">
        <v>455</v>
      </c>
      <c r="S79" s="3" t="s">
        <v>455</v>
      </c>
      <c r="T79" s="3" t="s">
        <v>455</v>
      </c>
      <c r="U79" s="3">
        <v>10</v>
      </c>
      <c r="V79" s="3">
        <v>20</v>
      </c>
      <c r="W79" s="100">
        <v>100</v>
      </c>
      <c r="X79" s="108">
        <v>430</v>
      </c>
    </row>
    <row r="80" spans="1:24" x14ac:dyDescent="0.2">
      <c r="B80" s="141" t="s">
        <v>66</v>
      </c>
      <c r="C80" s="4" t="s">
        <v>455</v>
      </c>
      <c r="D80" s="5">
        <v>10</v>
      </c>
      <c r="E80" s="5">
        <v>20</v>
      </c>
      <c r="F80" s="3">
        <v>30</v>
      </c>
      <c r="G80" s="3">
        <v>280</v>
      </c>
      <c r="H80" s="3">
        <v>100</v>
      </c>
      <c r="I80" s="100">
        <v>440</v>
      </c>
      <c r="J80" s="3" t="s">
        <v>455</v>
      </c>
      <c r="K80" s="3" t="s">
        <v>455</v>
      </c>
      <c r="L80" s="3">
        <v>10</v>
      </c>
      <c r="M80" s="3">
        <v>10</v>
      </c>
      <c r="N80" s="3">
        <v>30</v>
      </c>
      <c r="O80" s="3" t="s">
        <v>455</v>
      </c>
      <c r="P80" s="3" t="s">
        <v>455</v>
      </c>
      <c r="Q80" s="3">
        <v>10</v>
      </c>
      <c r="R80" s="3" t="s">
        <v>455</v>
      </c>
      <c r="S80" s="3" t="s">
        <v>455</v>
      </c>
      <c r="T80" s="3" t="s">
        <v>455</v>
      </c>
      <c r="U80" s="3">
        <v>10</v>
      </c>
      <c r="V80" s="3">
        <v>20</v>
      </c>
      <c r="W80" s="100">
        <v>100</v>
      </c>
      <c r="X80" s="108">
        <v>540</v>
      </c>
    </row>
    <row r="81" spans="2:24" x14ac:dyDescent="0.2">
      <c r="B81" s="141" t="s">
        <v>67</v>
      </c>
      <c r="C81" s="4" t="s">
        <v>455</v>
      </c>
      <c r="D81" s="5">
        <v>10</v>
      </c>
      <c r="E81" s="5" t="s">
        <v>455</v>
      </c>
      <c r="F81" s="3">
        <v>10</v>
      </c>
      <c r="G81" s="3">
        <v>100</v>
      </c>
      <c r="H81" s="3">
        <v>30</v>
      </c>
      <c r="I81" s="100">
        <v>170</v>
      </c>
      <c r="J81" s="3" t="s">
        <v>455</v>
      </c>
      <c r="K81" s="3" t="s">
        <v>455</v>
      </c>
      <c r="L81" s="3">
        <v>10</v>
      </c>
      <c r="M81" s="3" t="s">
        <v>455</v>
      </c>
      <c r="N81" s="3">
        <v>20</v>
      </c>
      <c r="O81" s="3" t="s">
        <v>455</v>
      </c>
      <c r="P81" s="3" t="s">
        <v>455</v>
      </c>
      <c r="Q81" s="3" t="s">
        <v>455</v>
      </c>
      <c r="R81" s="3" t="s">
        <v>455</v>
      </c>
      <c r="S81" s="3" t="s">
        <v>455</v>
      </c>
      <c r="T81" s="3" t="s">
        <v>455</v>
      </c>
      <c r="U81" s="3">
        <v>10</v>
      </c>
      <c r="V81" s="3" t="s">
        <v>455</v>
      </c>
      <c r="W81" s="100">
        <v>40</v>
      </c>
      <c r="X81" s="108">
        <v>210</v>
      </c>
    </row>
    <row r="82" spans="2:24" x14ac:dyDescent="0.2">
      <c r="B82" s="141" t="s">
        <v>68</v>
      </c>
      <c r="C82" s="4" t="s">
        <v>455</v>
      </c>
      <c r="D82" s="5" t="s">
        <v>455</v>
      </c>
      <c r="E82" s="5">
        <v>10</v>
      </c>
      <c r="F82" s="3">
        <v>10</v>
      </c>
      <c r="G82" s="3">
        <v>90</v>
      </c>
      <c r="H82" s="3">
        <v>40</v>
      </c>
      <c r="I82" s="100">
        <v>150</v>
      </c>
      <c r="J82" s="3" t="s">
        <v>455</v>
      </c>
      <c r="K82" s="3" t="s">
        <v>455</v>
      </c>
      <c r="L82" s="3">
        <v>10</v>
      </c>
      <c r="M82" s="3" t="s">
        <v>455</v>
      </c>
      <c r="N82" s="3">
        <v>20</v>
      </c>
      <c r="O82" s="3" t="s">
        <v>455</v>
      </c>
      <c r="P82" s="3" t="s">
        <v>455</v>
      </c>
      <c r="Q82" s="3" t="s">
        <v>455</v>
      </c>
      <c r="R82" s="3" t="s">
        <v>455</v>
      </c>
      <c r="S82" s="3" t="s">
        <v>455</v>
      </c>
      <c r="T82" s="3" t="s">
        <v>455</v>
      </c>
      <c r="U82" s="3" t="s">
        <v>455</v>
      </c>
      <c r="V82" s="3">
        <v>10</v>
      </c>
      <c r="W82" s="100">
        <v>60</v>
      </c>
      <c r="X82" s="108">
        <v>210</v>
      </c>
    </row>
    <row r="83" spans="2:24" x14ac:dyDescent="0.2">
      <c r="B83" s="141" t="s">
        <v>69</v>
      </c>
      <c r="C83" s="4" t="s">
        <v>455</v>
      </c>
      <c r="D83" s="5">
        <v>10</v>
      </c>
      <c r="E83" s="5">
        <v>20</v>
      </c>
      <c r="F83" s="3">
        <v>50</v>
      </c>
      <c r="G83" s="3">
        <v>330</v>
      </c>
      <c r="H83" s="3">
        <v>120</v>
      </c>
      <c r="I83" s="100">
        <v>530</v>
      </c>
      <c r="J83" s="3" t="s">
        <v>455</v>
      </c>
      <c r="K83" s="3" t="s">
        <v>455</v>
      </c>
      <c r="L83" s="3">
        <v>20</v>
      </c>
      <c r="M83" s="3">
        <v>10</v>
      </c>
      <c r="N83" s="3">
        <v>50</v>
      </c>
      <c r="O83" s="3" t="s">
        <v>455</v>
      </c>
      <c r="P83" s="3" t="s">
        <v>455</v>
      </c>
      <c r="Q83" s="3">
        <v>10</v>
      </c>
      <c r="R83" s="3" t="s">
        <v>455</v>
      </c>
      <c r="S83" s="3" t="s">
        <v>455</v>
      </c>
      <c r="T83" s="3" t="s">
        <v>455</v>
      </c>
      <c r="U83" s="3">
        <v>10</v>
      </c>
      <c r="V83" s="3">
        <v>20</v>
      </c>
      <c r="W83" s="100">
        <v>110</v>
      </c>
      <c r="X83" s="108">
        <v>650</v>
      </c>
    </row>
    <row r="84" spans="2:24" x14ac:dyDescent="0.2">
      <c r="B84" s="141" t="s">
        <v>70</v>
      </c>
      <c r="C84" s="4" t="s">
        <v>455</v>
      </c>
      <c r="D84" s="5">
        <v>10</v>
      </c>
      <c r="E84" s="5">
        <v>10</v>
      </c>
      <c r="F84" s="3">
        <v>10</v>
      </c>
      <c r="G84" s="3">
        <v>140</v>
      </c>
      <c r="H84" s="3">
        <v>50</v>
      </c>
      <c r="I84" s="100">
        <v>230</v>
      </c>
      <c r="J84" s="3" t="s">
        <v>455</v>
      </c>
      <c r="K84" s="3" t="s">
        <v>455</v>
      </c>
      <c r="L84" s="3">
        <v>10</v>
      </c>
      <c r="M84" s="3" t="s">
        <v>455</v>
      </c>
      <c r="N84" s="3">
        <v>30</v>
      </c>
      <c r="O84" s="3">
        <v>10</v>
      </c>
      <c r="P84" s="3" t="s">
        <v>455</v>
      </c>
      <c r="Q84" s="3">
        <v>10</v>
      </c>
      <c r="R84" s="3" t="s">
        <v>455</v>
      </c>
      <c r="S84" s="3" t="s">
        <v>455</v>
      </c>
      <c r="T84" s="3" t="s">
        <v>455</v>
      </c>
      <c r="U84" s="3">
        <v>20</v>
      </c>
      <c r="V84" s="3">
        <v>20</v>
      </c>
      <c r="W84" s="100">
        <v>100</v>
      </c>
      <c r="X84" s="108">
        <v>330</v>
      </c>
    </row>
    <row r="85" spans="2:24" x14ac:dyDescent="0.2">
      <c r="B85" s="141" t="s">
        <v>401</v>
      </c>
      <c r="C85" s="4" t="s">
        <v>455</v>
      </c>
      <c r="D85" s="5" t="s">
        <v>455</v>
      </c>
      <c r="E85" s="5" t="s">
        <v>455</v>
      </c>
      <c r="F85" s="3">
        <v>10</v>
      </c>
      <c r="G85" s="3">
        <v>50</v>
      </c>
      <c r="H85" s="3">
        <v>20</v>
      </c>
      <c r="I85" s="100">
        <v>90</v>
      </c>
      <c r="J85" s="3" t="s">
        <v>455</v>
      </c>
      <c r="K85" s="3" t="s">
        <v>455</v>
      </c>
      <c r="L85" s="3">
        <v>10</v>
      </c>
      <c r="M85" s="3" t="s">
        <v>455</v>
      </c>
      <c r="N85" s="3">
        <v>20</v>
      </c>
      <c r="O85" s="3" t="s">
        <v>455</v>
      </c>
      <c r="P85" s="3" t="s">
        <v>455</v>
      </c>
      <c r="Q85" s="3" t="s">
        <v>455</v>
      </c>
      <c r="R85" s="3" t="s">
        <v>455</v>
      </c>
      <c r="S85" s="3" t="s">
        <v>455</v>
      </c>
      <c r="T85" s="3" t="s">
        <v>455</v>
      </c>
      <c r="U85" s="3">
        <v>10</v>
      </c>
      <c r="V85" s="3">
        <v>10</v>
      </c>
      <c r="W85" s="100">
        <v>40</v>
      </c>
      <c r="X85" s="108">
        <v>130</v>
      </c>
    </row>
    <row r="86" spans="2:24" x14ac:dyDescent="0.2">
      <c r="B86" s="141" t="s">
        <v>71</v>
      </c>
      <c r="C86" s="4" t="s">
        <v>455</v>
      </c>
      <c r="D86" s="5" t="s">
        <v>455</v>
      </c>
      <c r="E86" s="5">
        <v>10</v>
      </c>
      <c r="F86" s="127">
        <v>10</v>
      </c>
      <c r="G86" s="127">
        <v>100</v>
      </c>
      <c r="H86" s="127">
        <v>30</v>
      </c>
      <c r="I86" s="100">
        <v>160</v>
      </c>
      <c r="J86" s="127" t="s">
        <v>455</v>
      </c>
      <c r="K86" s="127" t="s">
        <v>455</v>
      </c>
      <c r="L86" s="127" t="s">
        <v>455</v>
      </c>
      <c r="M86" s="127" t="s">
        <v>455</v>
      </c>
      <c r="N86" s="127">
        <v>10</v>
      </c>
      <c r="O86" s="127" t="s">
        <v>455</v>
      </c>
      <c r="P86" s="127" t="s">
        <v>455</v>
      </c>
      <c r="Q86" s="127" t="s">
        <v>455</v>
      </c>
      <c r="R86" s="127" t="s">
        <v>455</v>
      </c>
      <c r="S86" s="127" t="s">
        <v>455</v>
      </c>
      <c r="T86" s="127" t="s">
        <v>455</v>
      </c>
      <c r="U86" s="127">
        <v>10</v>
      </c>
      <c r="V86" s="127" t="s">
        <v>455</v>
      </c>
      <c r="W86" s="100">
        <v>40</v>
      </c>
      <c r="X86" s="108">
        <v>190</v>
      </c>
    </row>
    <row r="87" spans="2:24" x14ac:dyDescent="0.2">
      <c r="B87" s="141" t="s">
        <v>72</v>
      </c>
      <c r="C87" s="4" t="s">
        <v>455</v>
      </c>
      <c r="D87" s="5" t="s">
        <v>455</v>
      </c>
      <c r="E87" s="5">
        <v>10</v>
      </c>
      <c r="F87" s="3">
        <v>10</v>
      </c>
      <c r="G87" s="3">
        <v>130</v>
      </c>
      <c r="H87" s="3">
        <v>50</v>
      </c>
      <c r="I87" s="100">
        <v>210</v>
      </c>
      <c r="J87" s="3" t="s">
        <v>455</v>
      </c>
      <c r="K87" s="3" t="s">
        <v>455</v>
      </c>
      <c r="L87" s="3">
        <v>10</v>
      </c>
      <c r="M87" s="3" t="s">
        <v>455</v>
      </c>
      <c r="N87" s="3">
        <v>20</v>
      </c>
      <c r="O87" s="3" t="s">
        <v>455</v>
      </c>
      <c r="P87" s="3" t="s">
        <v>455</v>
      </c>
      <c r="Q87" s="3" t="s">
        <v>455</v>
      </c>
      <c r="R87" s="3" t="s">
        <v>455</v>
      </c>
      <c r="S87" s="3" t="s">
        <v>455</v>
      </c>
      <c r="T87" s="3" t="s">
        <v>455</v>
      </c>
      <c r="U87" s="3">
        <v>10</v>
      </c>
      <c r="V87" s="3">
        <v>10</v>
      </c>
      <c r="W87" s="100">
        <v>60</v>
      </c>
      <c r="X87" s="108">
        <v>270</v>
      </c>
    </row>
    <row r="88" spans="2:24" x14ac:dyDescent="0.2">
      <c r="B88" s="141" t="s">
        <v>73</v>
      </c>
      <c r="C88" s="4" t="s">
        <v>455</v>
      </c>
      <c r="D88" s="5" t="s">
        <v>455</v>
      </c>
      <c r="E88" s="5">
        <v>10</v>
      </c>
      <c r="F88" s="3">
        <v>10</v>
      </c>
      <c r="G88" s="3">
        <v>30</v>
      </c>
      <c r="H88" s="3">
        <v>20</v>
      </c>
      <c r="I88" s="100">
        <v>80</v>
      </c>
      <c r="J88" s="3" t="s">
        <v>455</v>
      </c>
      <c r="K88" s="3" t="s">
        <v>455</v>
      </c>
      <c r="L88" s="3">
        <v>10</v>
      </c>
      <c r="M88" s="3" t="s">
        <v>455</v>
      </c>
      <c r="N88" s="3">
        <v>20</v>
      </c>
      <c r="O88" s="3" t="s">
        <v>455</v>
      </c>
      <c r="P88" s="3" t="s">
        <v>455</v>
      </c>
      <c r="Q88" s="3" t="s">
        <v>455</v>
      </c>
      <c r="R88" s="3" t="s">
        <v>455</v>
      </c>
      <c r="S88" s="3" t="s">
        <v>455</v>
      </c>
      <c r="T88" s="3" t="s">
        <v>455</v>
      </c>
      <c r="U88" s="3">
        <v>10</v>
      </c>
      <c r="V88" s="3">
        <v>10</v>
      </c>
      <c r="W88" s="100">
        <v>50</v>
      </c>
      <c r="X88" s="108">
        <v>130</v>
      </c>
    </row>
    <row r="89" spans="2:24" x14ac:dyDescent="0.2">
      <c r="B89" s="141" t="s">
        <v>74</v>
      </c>
      <c r="C89" s="4" t="s">
        <v>455</v>
      </c>
      <c r="D89" s="5">
        <v>10</v>
      </c>
      <c r="E89" s="5">
        <v>10</v>
      </c>
      <c r="F89" s="3">
        <v>20</v>
      </c>
      <c r="G89" s="3">
        <v>160</v>
      </c>
      <c r="H89" s="3">
        <v>50</v>
      </c>
      <c r="I89" s="100">
        <v>260</v>
      </c>
      <c r="J89" s="3" t="s">
        <v>455</v>
      </c>
      <c r="K89" s="3" t="s">
        <v>455</v>
      </c>
      <c r="L89" s="3">
        <v>10</v>
      </c>
      <c r="M89" s="3" t="s">
        <v>455</v>
      </c>
      <c r="N89" s="3">
        <v>30</v>
      </c>
      <c r="O89" s="3" t="s">
        <v>455</v>
      </c>
      <c r="P89" s="3" t="s">
        <v>455</v>
      </c>
      <c r="Q89" s="3" t="s">
        <v>455</v>
      </c>
      <c r="R89" s="3" t="s">
        <v>455</v>
      </c>
      <c r="S89" s="3" t="s">
        <v>455</v>
      </c>
      <c r="T89" s="3" t="s">
        <v>455</v>
      </c>
      <c r="U89" s="3">
        <v>10</v>
      </c>
      <c r="V89" s="3">
        <v>10</v>
      </c>
      <c r="W89" s="100">
        <v>80</v>
      </c>
      <c r="X89" s="108">
        <v>340</v>
      </c>
    </row>
    <row r="90" spans="2:24" x14ac:dyDescent="0.2">
      <c r="B90" s="141" t="s">
        <v>75</v>
      </c>
      <c r="C90" s="4" t="s">
        <v>455</v>
      </c>
      <c r="D90" s="5">
        <v>10</v>
      </c>
      <c r="E90" s="5">
        <v>10</v>
      </c>
      <c r="F90" s="3">
        <v>30</v>
      </c>
      <c r="G90" s="3">
        <v>200</v>
      </c>
      <c r="H90" s="3">
        <v>50</v>
      </c>
      <c r="I90" s="100">
        <v>300</v>
      </c>
      <c r="J90" s="3" t="s">
        <v>455</v>
      </c>
      <c r="K90" s="3" t="s">
        <v>455</v>
      </c>
      <c r="L90" s="3">
        <v>10</v>
      </c>
      <c r="M90" s="3" t="s">
        <v>455</v>
      </c>
      <c r="N90" s="3">
        <v>30</v>
      </c>
      <c r="O90" s="3" t="s">
        <v>455</v>
      </c>
      <c r="P90" s="3" t="s">
        <v>455</v>
      </c>
      <c r="Q90" s="3" t="s">
        <v>455</v>
      </c>
      <c r="R90" s="3" t="s">
        <v>455</v>
      </c>
      <c r="S90" s="3" t="s">
        <v>455</v>
      </c>
      <c r="T90" s="3" t="s">
        <v>455</v>
      </c>
      <c r="U90" s="3">
        <v>10</v>
      </c>
      <c r="V90" s="3">
        <v>10</v>
      </c>
      <c r="W90" s="100">
        <v>70</v>
      </c>
      <c r="X90" s="108">
        <v>370</v>
      </c>
    </row>
    <row r="91" spans="2:24" x14ac:dyDescent="0.2">
      <c r="B91" s="141" t="s">
        <v>76</v>
      </c>
      <c r="C91" s="4" t="s">
        <v>455</v>
      </c>
      <c r="D91" s="5" t="s">
        <v>455</v>
      </c>
      <c r="E91" s="5">
        <v>10</v>
      </c>
      <c r="F91" s="3">
        <v>10</v>
      </c>
      <c r="G91" s="3">
        <v>120</v>
      </c>
      <c r="H91" s="3">
        <v>40</v>
      </c>
      <c r="I91" s="100">
        <v>180</v>
      </c>
      <c r="J91" s="3" t="s">
        <v>455</v>
      </c>
      <c r="K91" s="3" t="s">
        <v>455</v>
      </c>
      <c r="L91" s="3">
        <v>10</v>
      </c>
      <c r="M91" s="3" t="s">
        <v>455</v>
      </c>
      <c r="N91" s="3">
        <v>30</v>
      </c>
      <c r="O91" s="3" t="s">
        <v>455</v>
      </c>
      <c r="P91" s="3" t="s">
        <v>455</v>
      </c>
      <c r="Q91" s="3">
        <v>10</v>
      </c>
      <c r="R91" s="3" t="s">
        <v>455</v>
      </c>
      <c r="S91" s="3" t="s">
        <v>455</v>
      </c>
      <c r="T91" s="3" t="s">
        <v>455</v>
      </c>
      <c r="U91" s="3">
        <v>20</v>
      </c>
      <c r="V91" s="3">
        <v>10</v>
      </c>
      <c r="W91" s="100">
        <v>80</v>
      </c>
      <c r="X91" s="108">
        <v>260</v>
      </c>
    </row>
    <row r="92" spans="2:24" x14ac:dyDescent="0.2">
      <c r="B92" s="141" t="s">
        <v>77</v>
      </c>
      <c r="C92" s="4" t="s">
        <v>455</v>
      </c>
      <c r="D92" s="5">
        <v>10</v>
      </c>
      <c r="E92" s="5">
        <v>20</v>
      </c>
      <c r="F92" s="3">
        <v>20</v>
      </c>
      <c r="G92" s="3">
        <v>220</v>
      </c>
      <c r="H92" s="3">
        <v>50</v>
      </c>
      <c r="I92" s="100">
        <v>330</v>
      </c>
      <c r="J92" s="3" t="s">
        <v>455</v>
      </c>
      <c r="K92" s="3" t="s">
        <v>455</v>
      </c>
      <c r="L92" s="3">
        <v>10</v>
      </c>
      <c r="M92" s="3" t="s">
        <v>455</v>
      </c>
      <c r="N92" s="3">
        <v>40</v>
      </c>
      <c r="O92" s="3">
        <v>10</v>
      </c>
      <c r="P92" s="3" t="s">
        <v>455</v>
      </c>
      <c r="Q92" s="3" t="s">
        <v>455</v>
      </c>
      <c r="R92" s="3" t="s">
        <v>455</v>
      </c>
      <c r="S92" s="3" t="s">
        <v>455</v>
      </c>
      <c r="T92" s="3" t="s">
        <v>455</v>
      </c>
      <c r="U92" s="3" t="s">
        <v>455</v>
      </c>
      <c r="V92" s="3">
        <v>10</v>
      </c>
      <c r="W92" s="100">
        <v>80</v>
      </c>
      <c r="X92" s="108">
        <v>410</v>
      </c>
    </row>
    <row r="93" spans="2:24" x14ac:dyDescent="0.2">
      <c r="B93" s="141" t="s">
        <v>78</v>
      </c>
      <c r="C93" s="4" t="s">
        <v>455</v>
      </c>
      <c r="D93" s="5">
        <v>10</v>
      </c>
      <c r="E93" s="5">
        <v>10</v>
      </c>
      <c r="F93" s="3">
        <v>20</v>
      </c>
      <c r="G93" s="3">
        <v>120</v>
      </c>
      <c r="H93" s="3">
        <v>40</v>
      </c>
      <c r="I93" s="100">
        <v>200</v>
      </c>
      <c r="J93" s="3" t="s">
        <v>455</v>
      </c>
      <c r="K93" s="3" t="s">
        <v>455</v>
      </c>
      <c r="L93" s="3">
        <v>10</v>
      </c>
      <c r="M93" s="3" t="s">
        <v>455</v>
      </c>
      <c r="N93" s="3">
        <v>20</v>
      </c>
      <c r="O93" s="3" t="s">
        <v>455</v>
      </c>
      <c r="P93" s="3" t="s">
        <v>455</v>
      </c>
      <c r="Q93" s="3">
        <v>10</v>
      </c>
      <c r="R93" s="3" t="s">
        <v>455</v>
      </c>
      <c r="S93" s="3" t="s">
        <v>455</v>
      </c>
      <c r="T93" s="3" t="s">
        <v>455</v>
      </c>
      <c r="U93" s="3">
        <v>10</v>
      </c>
      <c r="V93" s="3">
        <v>10</v>
      </c>
      <c r="W93" s="100">
        <v>70</v>
      </c>
      <c r="X93" s="108">
        <v>270</v>
      </c>
    </row>
    <row r="94" spans="2:24" x14ac:dyDescent="0.2">
      <c r="B94" s="141" t="s">
        <v>79</v>
      </c>
      <c r="C94" s="4" t="s">
        <v>455</v>
      </c>
      <c r="D94" s="5">
        <v>10</v>
      </c>
      <c r="E94" s="5">
        <v>10</v>
      </c>
      <c r="F94" s="3">
        <v>20</v>
      </c>
      <c r="G94" s="3">
        <v>170</v>
      </c>
      <c r="H94" s="3">
        <v>50</v>
      </c>
      <c r="I94" s="100">
        <v>260</v>
      </c>
      <c r="J94" s="3" t="s">
        <v>455</v>
      </c>
      <c r="K94" s="3" t="s">
        <v>455</v>
      </c>
      <c r="L94" s="3">
        <v>10</v>
      </c>
      <c r="M94" s="3" t="s">
        <v>455</v>
      </c>
      <c r="N94" s="3">
        <v>30</v>
      </c>
      <c r="O94" s="3" t="s">
        <v>455</v>
      </c>
      <c r="P94" s="3" t="s">
        <v>455</v>
      </c>
      <c r="Q94" s="3" t="s">
        <v>455</v>
      </c>
      <c r="R94" s="3" t="s">
        <v>455</v>
      </c>
      <c r="S94" s="3" t="s">
        <v>455</v>
      </c>
      <c r="T94" s="3" t="s">
        <v>455</v>
      </c>
      <c r="U94" s="3">
        <v>10</v>
      </c>
      <c r="V94" s="3">
        <v>10</v>
      </c>
      <c r="W94" s="100">
        <v>70</v>
      </c>
      <c r="X94" s="108">
        <v>330</v>
      </c>
    </row>
    <row r="95" spans="2:24" x14ac:dyDescent="0.2">
      <c r="B95" s="141" t="s">
        <v>80</v>
      </c>
      <c r="C95" s="4" t="s">
        <v>455</v>
      </c>
      <c r="D95" s="5">
        <v>10</v>
      </c>
      <c r="E95" s="5">
        <v>10</v>
      </c>
      <c r="F95" s="3">
        <v>20</v>
      </c>
      <c r="G95" s="3">
        <v>170</v>
      </c>
      <c r="H95" s="3">
        <v>50</v>
      </c>
      <c r="I95" s="100">
        <v>250</v>
      </c>
      <c r="J95" s="3" t="s">
        <v>455</v>
      </c>
      <c r="K95" s="3" t="s">
        <v>455</v>
      </c>
      <c r="L95" s="3">
        <v>10</v>
      </c>
      <c r="M95" s="3" t="s">
        <v>455</v>
      </c>
      <c r="N95" s="3">
        <v>40</v>
      </c>
      <c r="O95" s="3">
        <v>10</v>
      </c>
      <c r="P95" s="3" t="s">
        <v>455</v>
      </c>
      <c r="Q95" s="3">
        <v>10</v>
      </c>
      <c r="R95" s="3" t="s">
        <v>455</v>
      </c>
      <c r="S95" s="3" t="s">
        <v>455</v>
      </c>
      <c r="T95" s="3" t="s">
        <v>455</v>
      </c>
      <c r="U95" s="3">
        <v>10</v>
      </c>
      <c r="V95" s="3">
        <v>40</v>
      </c>
      <c r="W95" s="100">
        <v>130</v>
      </c>
      <c r="X95" s="108">
        <v>380</v>
      </c>
    </row>
    <row r="96" spans="2:24" x14ac:dyDescent="0.2">
      <c r="B96" s="141" t="s">
        <v>81</v>
      </c>
      <c r="C96" s="4" t="s">
        <v>455</v>
      </c>
      <c r="D96" s="5">
        <v>10</v>
      </c>
      <c r="E96" s="5">
        <v>10</v>
      </c>
      <c r="F96" s="3">
        <v>20</v>
      </c>
      <c r="G96" s="3">
        <v>150</v>
      </c>
      <c r="H96" s="3">
        <v>40</v>
      </c>
      <c r="I96" s="100">
        <v>230</v>
      </c>
      <c r="J96" s="3" t="s">
        <v>455</v>
      </c>
      <c r="K96" s="3" t="s">
        <v>455</v>
      </c>
      <c r="L96" s="3">
        <v>10</v>
      </c>
      <c r="M96" s="3" t="s">
        <v>455</v>
      </c>
      <c r="N96" s="3">
        <v>30</v>
      </c>
      <c r="O96" s="3" t="s">
        <v>455</v>
      </c>
      <c r="P96" s="3" t="s">
        <v>455</v>
      </c>
      <c r="Q96" s="3">
        <v>10</v>
      </c>
      <c r="R96" s="3" t="s">
        <v>455</v>
      </c>
      <c r="S96" s="3" t="s">
        <v>455</v>
      </c>
      <c r="T96" s="3" t="s">
        <v>455</v>
      </c>
      <c r="U96" s="3">
        <v>20</v>
      </c>
      <c r="V96" s="3">
        <v>10</v>
      </c>
      <c r="W96" s="100">
        <v>100</v>
      </c>
      <c r="X96" s="108">
        <v>330</v>
      </c>
    </row>
    <row r="97" spans="2:24" x14ac:dyDescent="0.2">
      <c r="B97" s="141" t="s">
        <v>82</v>
      </c>
      <c r="C97" s="4" t="s">
        <v>455</v>
      </c>
      <c r="D97" s="5">
        <v>10</v>
      </c>
      <c r="E97" s="5">
        <v>10</v>
      </c>
      <c r="F97" s="3">
        <v>10</v>
      </c>
      <c r="G97" s="3">
        <v>130</v>
      </c>
      <c r="H97" s="3">
        <v>60</v>
      </c>
      <c r="I97" s="100">
        <v>220</v>
      </c>
      <c r="J97" s="3" t="s">
        <v>455</v>
      </c>
      <c r="K97" s="3" t="s">
        <v>455</v>
      </c>
      <c r="L97" s="3">
        <v>10</v>
      </c>
      <c r="M97" s="3" t="s">
        <v>455</v>
      </c>
      <c r="N97" s="3">
        <v>30</v>
      </c>
      <c r="O97" s="3" t="s">
        <v>455</v>
      </c>
      <c r="P97" s="3" t="s">
        <v>455</v>
      </c>
      <c r="Q97" s="3">
        <v>10</v>
      </c>
      <c r="R97" s="3" t="s">
        <v>455</v>
      </c>
      <c r="S97" s="3" t="s">
        <v>455</v>
      </c>
      <c r="T97" s="3" t="s">
        <v>455</v>
      </c>
      <c r="U97" s="3">
        <v>10</v>
      </c>
      <c r="V97" s="3">
        <v>10</v>
      </c>
      <c r="W97" s="100">
        <v>70</v>
      </c>
      <c r="X97" s="108">
        <v>290</v>
      </c>
    </row>
    <row r="98" spans="2:24" x14ac:dyDescent="0.2">
      <c r="B98" s="141" t="s">
        <v>120</v>
      </c>
      <c r="C98" s="4" t="s">
        <v>455</v>
      </c>
      <c r="D98" s="5" t="s">
        <v>455</v>
      </c>
      <c r="E98" s="5">
        <v>10</v>
      </c>
      <c r="F98" s="3">
        <v>10</v>
      </c>
      <c r="G98" s="3">
        <v>80</v>
      </c>
      <c r="H98" s="3">
        <v>20</v>
      </c>
      <c r="I98" s="100">
        <v>120</v>
      </c>
      <c r="J98" s="3" t="s">
        <v>455</v>
      </c>
      <c r="K98" s="3" t="s">
        <v>455</v>
      </c>
      <c r="L98" s="3" t="s">
        <v>455</v>
      </c>
      <c r="M98" s="3" t="s">
        <v>455</v>
      </c>
      <c r="N98" s="3">
        <v>20</v>
      </c>
      <c r="O98" s="3" t="s">
        <v>455</v>
      </c>
      <c r="P98" s="3" t="s">
        <v>455</v>
      </c>
      <c r="Q98" s="3" t="s">
        <v>455</v>
      </c>
      <c r="R98" s="3" t="s">
        <v>455</v>
      </c>
      <c r="S98" s="3" t="s">
        <v>455</v>
      </c>
      <c r="T98" s="3" t="s">
        <v>455</v>
      </c>
      <c r="U98" s="3" t="s">
        <v>455</v>
      </c>
      <c r="V98" s="3" t="s">
        <v>455</v>
      </c>
      <c r="W98" s="100">
        <v>40</v>
      </c>
      <c r="X98" s="108">
        <v>160</v>
      </c>
    </row>
    <row r="99" spans="2:24" x14ac:dyDescent="0.2">
      <c r="B99" s="141" t="s">
        <v>83</v>
      </c>
      <c r="C99" s="4" t="s">
        <v>455</v>
      </c>
      <c r="D99" s="5">
        <v>10</v>
      </c>
      <c r="E99" s="5">
        <v>10</v>
      </c>
      <c r="F99" s="3">
        <v>20</v>
      </c>
      <c r="G99" s="3">
        <v>120</v>
      </c>
      <c r="H99" s="3">
        <v>40</v>
      </c>
      <c r="I99" s="100">
        <v>190</v>
      </c>
      <c r="J99" s="3" t="s">
        <v>455</v>
      </c>
      <c r="K99" s="3" t="s">
        <v>455</v>
      </c>
      <c r="L99" s="3">
        <v>10</v>
      </c>
      <c r="M99" s="3" t="s">
        <v>455</v>
      </c>
      <c r="N99" s="3">
        <v>30</v>
      </c>
      <c r="O99" s="3" t="s">
        <v>455</v>
      </c>
      <c r="P99" s="3" t="s">
        <v>455</v>
      </c>
      <c r="Q99" s="3">
        <v>10</v>
      </c>
      <c r="R99" s="3" t="s">
        <v>455</v>
      </c>
      <c r="S99" s="3" t="s">
        <v>455</v>
      </c>
      <c r="T99" s="3" t="s">
        <v>455</v>
      </c>
      <c r="U99" s="3">
        <v>10</v>
      </c>
      <c r="V99" s="3">
        <v>10</v>
      </c>
      <c r="W99" s="100">
        <v>80</v>
      </c>
      <c r="X99" s="108">
        <v>280</v>
      </c>
    </row>
    <row r="100" spans="2:24" x14ac:dyDescent="0.2">
      <c r="B100" s="141" t="s">
        <v>84</v>
      </c>
      <c r="C100" s="4" t="s">
        <v>455</v>
      </c>
      <c r="D100" s="5" t="s">
        <v>455</v>
      </c>
      <c r="E100" s="5">
        <v>10</v>
      </c>
      <c r="F100" s="3">
        <v>10</v>
      </c>
      <c r="G100" s="3">
        <v>40</v>
      </c>
      <c r="H100" s="3">
        <v>20</v>
      </c>
      <c r="I100" s="100">
        <v>90</v>
      </c>
      <c r="J100" s="3" t="s">
        <v>455</v>
      </c>
      <c r="K100" s="3" t="s">
        <v>455</v>
      </c>
      <c r="L100" s="3">
        <v>10</v>
      </c>
      <c r="M100" s="3" t="s">
        <v>455</v>
      </c>
      <c r="N100" s="3">
        <v>20</v>
      </c>
      <c r="O100" s="3" t="s">
        <v>455</v>
      </c>
      <c r="P100" s="3" t="s">
        <v>455</v>
      </c>
      <c r="Q100" s="3" t="s">
        <v>455</v>
      </c>
      <c r="R100" s="3" t="s">
        <v>455</v>
      </c>
      <c r="S100" s="3" t="s">
        <v>455</v>
      </c>
      <c r="T100" s="3" t="s">
        <v>455</v>
      </c>
      <c r="U100" s="3" t="s">
        <v>455</v>
      </c>
      <c r="V100" s="3" t="s">
        <v>455</v>
      </c>
      <c r="W100" s="100">
        <v>40</v>
      </c>
      <c r="X100" s="108">
        <v>130</v>
      </c>
    </row>
    <row r="101" spans="2:24" x14ac:dyDescent="0.2">
      <c r="B101" s="141" t="s">
        <v>85</v>
      </c>
      <c r="C101" s="4" t="s">
        <v>455</v>
      </c>
      <c r="D101" s="5">
        <v>10</v>
      </c>
      <c r="E101" s="5">
        <v>10</v>
      </c>
      <c r="F101" s="3">
        <v>20</v>
      </c>
      <c r="G101" s="3">
        <v>130</v>
      </c>
      <c r="H101" s="3">
        <v>40</v>
      </c>
      <c r="I101" s="100">
        <v>210</v>
      </c>
      <c r="J101" s="3" t="s">
        <v>455</v>
      </c>
      <c r="K101" s="3" t="s">
        <v>455</v>
      </c>
      <c r="L101" s="3">
        <v>10</v>
      </c>
      <c r="M101" s="3" t="s">
        <v>455</v>
      </c>
      <c r="N101" s="3">
        <v>30</v>
      </c>
      <c r="O101" s="3" t="s">
        <v>455</v>
      </c>
      <c r="P101" s="3" t="s">
        <v>455</v>
      </c>
      <c r="Q101" s="3">
        <v>10</v>
      </c>
      <c r="R101" s="3" t="s">
        <v>455</v>
      </c>
      <c r="S101" s="3" t="s">
        <v>455</v>
      </c>
      <c r="T101" s="3" t="s">
        <v>455</v>
      </c>
      <c r="U101" s="3">
        <v>10</v>
      </c>
      <c r="V101" s="3">
        <v>10</v>
      </c>
      <c r="W101" s="100">
        <v>80</v>
      </c>
      <c r="X101" s="108">
        <v>280</v>
      </c>
    </row>
    <row r="102" spans="2:24" x14ac:dyDescent="0.2">
      <c r="B102" s="141" t="s">
        <v>86</v>
      </c>
      <c r="C102" s="4" t="s">
        <v>455</v>
      </c>
      <c r="D102" s="5">
        <v>10</v>
      </c>
      <c r="E102" s="5">
        <v>10</v>
      </c>
      <c r="F102" s="3">
        <v>10</v>
      </c>
      <c r="G102" s="3">
        <v>140</v>
      </c>
      <c r="H102" s="3">
        <v>40</v>
      </c>
      <c r="I102" s="100">
        <v>210</v>
      </c>
      <c r="J102" s="3" t="s">
        <v>455</v>
      </c>
      <c r="K102" s="3" t="s">
        <v>455</v>
      </c>
      <c r="L102" s="3">
        <v>10</v>
      </c>
      <c r="M102" s="3" t="s">
        <v>455</v>
      </c>
      <c r="N102" s="3">
        <v>30</v>
      </c>
      <c r="O102" s="3" t="s">
        <v>455</v>
      </c>
      <c r="P102" s="3" t="s">
        <v>455</v>
      </c>
      <c r="Q102" s="3" t="s">
        <v>455</v>
      </c>
      <c r="R102" s="3" t="s">
        <v>455</v>
      </c>
      <c r="S102" s="3" t="s">
        <v>455</v>
      </c>
      <c r="T102" s="3" t="s">
        <v>455</v>
      </c>
      <c r="U102" s="3">
        <v>10</v>
      </c>
      <c r="V102" s="3">
        <v>10</v>
      </c>
      <c r="W102" s="100">
        <v>80</v>
      </c>
      <c r="X102" s="108">
        <v>290</v>
      </c>
    </row>
    <row r="103" spans="2:24" x14ac:dyDescent="0.2">
      <c r="B103" s="141" t="s">
        <v>87</v>
      </c>
      <c r="C103" s="4" t="s">
        <v>455</v>
      </c>
      <c r="D103" s="5">
        <v>10</v>
      </c>
      <c r="E103" s="5">
        <v>10</v>
      </c>
      <c r="F103" s="3">
        <v>20</v>
      </c>
      <c r="G103" s="3">
        <v>110</v>
      </c>
      <c r="H103" s="3">
        <v>30</v>
      </c>
      <c r="I103" s="100">
        <v>170</v>
      </c>
      <c r="J103" s="3" t="s">
        <v>455</v>
      </c>
      <c r="K103" s="3" t="s">
        <v>455</v>
      </c>
      <c r="L103" s="3">
        <v>10</v>
      </c>
      <c r="M103" s="3" t="s">
        <v>455</v>
      </c>
      <c r="N103" s="3">
        <v>30</v>
      </c>
      <c r="O103" s="3" t="s">
        <v>455</v>
      </c>
      <c r="P103" s="3" t="s">
        <v>455</v>
      </c>
      <c r="Q103" s="3" t="s">
        <v>455</v>
      </c>
      <c r="R103" s="3" t="s">
        <v>455</v>
      </c>
      <c r="S103" s="3" t="s">
        <v>455</v>
      </c>
      <c r="T103" s="3" t="s">
        <v>455</v>
      </c>
      <c r="U103" s="3">
        <v>10</v>
      </c>
      <c r="V103" s="3" t="s">
        <v>455</v>
      </c>
      <c r="W103" s="100">
        <v>60</v>
      </c>
      <c r="X103" s="108">
        <v>230</v>
      </c>
    </row>
    <row r="104" spans="2:24" x14ac:dyDescent="0.2">
      <c r="B104" s="141" t="s">
        <v>88</v>
      </c>
      <c r="C104" s="4" t="s">
        <v>455</v>
      </c>
      <c r="D104" s="5" t="s">
        <v>455</v>
      </c>
      <c r="E104" s="5">
        <v>10</v>
      </c>
      <c r="F104" s="3">
        <v>10</v>
      </c>
      <c r="G104" s="3">
        <v>40</v>
      </c>
      <c r="H104" s="3">
        <v>20</v>
      </c>
      <c r="I104" s="100">
        <v>90</v>
      </c>
      <c r="J104" s="3" t="s">
        <v>455</v>
      </c>
      <c r="K104" s="3" t="s">
        <v>455</v>
      </c>
      <c r="L104" s="3" t="s">
        <v>455</v>
      </c>
      <c r="M104" s="3" t="s">
        <v>455</v>
      </c>
      <c r="N104" s="3">
        <v>20</v>
      </c>
      <c r="O104" s="3" t="s">
        <v>455</v>
      </c>
      <c r="P104" s="3" t="s">
        <v>455</v>
      </c>
      <c r="Q104" s="3" t="s">
        <v>455</v>
      </c>
      <c r="R104" s="3" t="s">
        <v>455</v>
      </c>
      <c r="S104" s="3" t="s">
        <v>455</v>
      </c>
      <c r="T104" s="3" t="s">
        <v>455</v>
      </c>
      <c r="U104" s="3">
        <v>10</v>
      </c>
      <c r="V104" s="3">
        <v>10</v>
      </c>
      <c r="W104" s="100">
        <v>50</v>
      </c>
      <c r="X104" s="108">
        <v>140</v>
      </c>
    </row>
    <row r="105" spans="2:24" x14ac:dyDescent="0.2">
      <c r="B105" s="141" t="s">
        <v>89</v>
      </c>
      <c r="C105" s="4" t="s">
        <v>455</v>
      </c>
      <c r="D105" s="5">
        <v>10</v>
      </c>
      <c r="E105" s="5">
        <v>20</v>
      </c>
      <c r="F105" s="3">
        <v>20</v>
      </c>
      <c r="G105" s="3">
        <v>190</v>
      </c>
      <c r="H105" s="3">
        <v>40</v>
      </c>
      <c r="I105" s="100">
        <v>280</v>
      </c>
      <c r="J105" s="3" t="s">
        <v>455</v>
      </c>
      <c r="K105" s="3" t="s">
        <v>455</v>
      </c>
      <c r="L105" s="3">
        <v>10</v>
      </c>
      <c r="M105" s="3" t="s">
        <v>455</v>
      </c>
      <c r="N105" s="3">
        <v>40</v>
      </c>
      <c r="O105" s="3">
        <v>10</v>
      </c>
      <c r="P105" s="3" t="s">
        <v>455</v>
      </c>
      <c r="Q105" s="3">
        <v>20</v>
      </c>
      <c r="R105" s="3" t="s">
        <v>455</v>
      </c>
      <c r="S105" s="3" t="s">
        <v>455</v>
      </c>
      <c r="T105" s="3" t="s">
        <v>455</v>
      </c>
      <c r="U105" s="3">
        <v>20</v>
      </c>
      <c r="V105" s="3">
        <v>20</v>
      </c>
      <c r="W105" s="100">
        <v>110</v>
      </c>
      <c r="X105" s="108">
        <v>380</v>
      </c>
    </row>
    <row r="106" spans="2:24" x14ac:dyDescent="0.2">
      <c r="B106" s="141" t="s">
        <v>90</v>
      </c>
      <c r="C106" s="4" t="s">
        <v>455</v>
      </c>
      <c r="D106" s="5">
        <v>10</v>
      </c>
      <c r="E106" s="5">
        <v>10</v>
      </c>
      <c r="F106" s="3">
        <v>20</v>
      </c>
      <c r="G106" s="3">
        <v>110</v>
      </c>
      <c r="H106" s="3">
        <v>20</v>
      </c>
      <c r="I106" s="100">
        <v>170</v>
      </c>
      <c r="J106" s="3" t="s">
        <v>455</v>
      </c>
      <c r="K106" s="3" t="s">
        <v>455</v>
      </c>
      <c r="L106" s="3">
        <v>10</v>
      </c>
      <c r="M106" s="3" t="s">
        <v>455</v>
      </c>
      <c r="N106" s="3">
        <v>20</v>
      </c>
      <c r="O106" s="3" t="s">
        <v>455</v>
      </c>
      <c r="P106" s="3" t="s">
        <v>455</v>
      </c>
      <c r="Q106" s="3" t="s">
        <v>455</v>
      </c>
      <c r="R106" s="3" t="s">
        <v>455</v>
      </c>
      <c r="S106" s="3">
        <v>10</v>
      </c>
      <c r="T106" s="3" t="s">
        <v>455</v>
      </c>
      <c r="U106" s="3">
        <v>10</v>
      </c>
      <c r="V106" s="3">
        <v>10</v>
      </c>
      <c r="W106" s="100">
        <v>80</v>
      </c>
      <c r="X106" s="108">
        <v>240</v>
      </c>
    </row>
    <row r="107" spans="2:24" x14ac:dyDescent="0.2">
      <c r="B107" s="141" t="s">
        <v>91</v>
      </c>
      <c r="C107" s="4" t="s">
        <v>455</v>
      </c>
      <c r="D107" s="5">
        <v>10</v>
      </c>
      <c r="E107" s="5">
        <v>10</v>
      </c>
      <c r="F107" s="3">
        <v>20</v>
      </c>
      <c r="G107" s="3">
        <v>140</v>
      </c>
      <c r="H107" s="3">
        <v>40</v>
      </c>
      <c r="I107" s="100">
        <v>210</v>
      </c>
      <c r="J107" s="3" t="s">
        <v>455</v>
      </c>
      <c r="K107" s="3" t="s">
        <v>455</v>
      </c>
      <c r="L107" s="3">
        <v>10</v>
      </c>
      <c r="M107" s="3" t="s">
        <v>455</v>
      </c>
      <c r="N107" s="3">
        <v>20</v>
      </c>
      <c r="O107" s="3" t="s">
        <v>455</v>
      </c>
      <c r="P107" s="3" t="s">
        <v>455</v>
      </c>
      <c r="Q107" s="3">
        <v>20</v>
      </c>
      <c r="R107" s="3" t="s">
        <v>455</v>
      </c>
      <c r="S107" s="3" t="s">
        <v>455</v>
      </c>
      <c r="T107" s="3" t="s">
        <v>455</v>
      </c>
      <c r="U107" s="3">
        <v>10</v>
      </c>
      <c r="V107" s="3">
        <v>10</v>
      </c>
      <c r="W107" s="100">
        <v>80</v>
      </c>
      <c r="X107" s="108">
        <v>290</v>
      </c>
    </row>
    <row r="108" spans="2:24" x14ac:dyDescent="0.2">
      <c r="B108" s="141" t="s">
        <v>121</v>
      </c>
      <c r="C108" s="4" t="s">
        <v>455</v>
      </c>
      <c r="D108" s="5">
        <v>10</v>
      </c>
      <c r="E108" s="5">
        <v>10</v>
      </c>
      <c r="F108" s="3">
        <v>20</v>
      </c>
      <c r="G108" s="3">
        <v>130</v>
      </c>
      <c r="H108" s="3">
        <v>50</v>
      </c>
      <c r="I108" s="100">
        <v>220</v>
      </c>
      <c r="J108" s="3" t="s">
        <v>455</v>
      </c>
      <c r="K108" s="3" t="s">
        <v>455</v>
      </c>
      <c r="L108" s="3">
        <v>10</v>
      </c>
      <c r="M108" s="3" t="s">
        <v>455</v>
      </c>
      <c r="N108" s="3">
        <v>30</v>
      </c>
      <c r="O108" s="3" t="s">
        <v>455</v>
      </c>
      <c r="P108" s="3" t="s">
        <v>455</v>
      </c>
      <c r="Q108" s="3" t="s">
        <v>455</v>
      </c>
      <c r="R108" s="3" t="s">
        <v>455</v>
      </c>
      <c r="S108" s="3" t="s">
        <v>455</v>
      </c>
      <c r="T108" s="3" t="s">
        <v>455</v>
      </c>
      <c r="U108" s="3">
        <v>10</v>
      </c>
      <c r="V108" s="3">
        <v>20</v>
      </c>
      <c r="W108" s="100">
        <v>80</v>
      </c>
      <c r="X108" s="108">
        <v>290</v>
      </c>
    </row>
    <row r="109" spans="2:24" x14ac:dyDescent="0.2">
      <c r="B109" s="141" t="s">
        <v>122</v>
      </c>
      <c r="C109" s="4" t="s">
        <v>455</v>
      </c>
      <c r="D109" s="5" t="s">
        <v>455</v>
      </c>
      <c r="E109" s="5">
        <v>10</v>
      </c>
      <c r="F109" s="3">
        <v>10</v>
      </c>
      <c r="G109" s="3">
        <v>130</v>
      </c>
      <c r="H109" s="3">
        <v>60</v>
      </c>
      <c r="I109" s="100">
        <v>220</v>
      </c>
      <c r="J109" s="3" t="s">
        <v>455</v>
      </c>
      <c r="K109" s="3" t="s">
        <v>455</v>
      </c>
      <c r="L109" s="3">
        <v>10</v>
      </c>
      <c r="M109" s="3" t="s">
        <v>455</v>
      </c>
      <c r="N109" s="3">
        <v>20</v>
      </c>
      <c r="O109" s="3" t="s">
        <v>455</v>
      </c>
      <c r="P109" s="3" t="s">
        <v>455</v>
      </c>
      <c r="Q109" s="3" t="s">
        <v>455</v>
      </c>
      <c r="R109" s="3" t="s">
        <v>455</v>
      </c>
      <c r="S109" s="3" t="s">
        <v>455</v>
      </c>
      <c r="T109" s="3" t="s">
        <v>455</v>
      </c>
      <c r="U109" s="3" t="s">
        <v>455</v>
      </c>
      <c r="V109" s="3">
        <v>20</v>
      </c>
      <c r="W109" s="100">
        <v>60</v>
      </c>
      <c r="X109" s="108">
        <v>280</v>
      </c>
    </row>
    <row r="110" spans="2:24" x14ac:dyDescent="0.2">
      <c r="B110" s="141" t="s">
        <v>93</v>
      </c>
      <c r="C110" s="4" t="s">
        <v>455</v>
      </c>
      <c r="D110" s="5">
        <v>10</v>
      </c>
      <c r="E110" s="5" t="s">
        <v>455</v>
      </c>
      <c r="F110" s="3">
        <v>10</v>
      </c>
      <c r="G110" s="3">
        <v>60</v>
      </c>
      <c r="H110" s="3">
        <v>20</v>
      </c>
      <c r="I110" s="100">
        <v>100</v>
      </c>
      <c r="J110" s="3" t="s">
        <v>455</v>
      </c>
      <c r="K110" s="3" t="s">
        <v>455</v>
      </c>
      <c r="L110" s="3" t="s">
        <v>455</v>
      </c>
      <c r="M110" s="3" t="s">
        <v>455</v>
      </c>
      <c r="N110" s="3">
        <v>20</v>
      </c>
      <c r="O110" s="3" t="s">
        <v>455</v>
      </c>
      <c r="P110" s="3" t="s">
        <v>455</v>
      </c>
      <c r="Q110" s="3" t="s">
        <v>455</v>
      </c>
      <c r="R110" s="3" t="s">
        <v>455</v>
      </c>
      <c r="S110" s="3" t="s">
        <v>455</v>
      </c>
      <c r="T110" s="3" t="s">
        <v>455</v>
      </c>
      <c r="U110" s="3" t="s">
        <v>455</v>
      </c>
      <c r="V110" s="3">
        <v>10</v>
      </c>
      <c r="W110" s="100">
        <v>30</v>
      </c>
      <c r="X110" s="108">
        <v>130</v>
      </c>
    </row>
    <row r="111" spans="2:24" x14ac:dyDescent="0.2">
      <c r="B111" s="141" t="s">
        <v>123</v>
      </c>
      <c r="C111" s="4" t="s">
        <v>455</v>
      </c>
      <c r="D111" s="5" t="s">
        <v>455</v>
      </c>
      <c r="E111" s="5" t="s">
        <v>455</v>
      </c>
      <c r="F111" s="3">
        <v>20</v>
      </c>
      <c r="G111" s="3">
        <v>60</v>
      </c>
      <c r="H111" s="3">
        <v>30</v>
      </c>
      <c r="I111" s="100">
        <v>120</v>
      </c>
      <c r="J111" s="3" t="s">
        <v>455</v>
      </c>
      <c r="K111" s="3" t="s">
        <v>455</v>
      </c>
      <c r="L111" s="3">
        <v>10</v>
      </c>
      <c r="M111" s="3" t="s">
        <v>455</v>
      </c>
      <c r="N111" s="3">
        <v>20</v>
      </c>
      <c r="O111" s="3" t="s">
        <v>455</v>
      </c>
      <c r="P111" s="3" t="s">
        <v>455</v>
      </c>
      <c r="Q111" s="3" t="s">
        <v>455</v>
      </c>
      <c r="R111" s="3" t="s">
        <v>455</v>
      </c>
      <c r="S111" s="3" t="s">
        <v>455</v>
      </c>
      <c r="T111" s="3" t="s">
        <v>455</v>
      </c>
      <c r="U111" s="3" t="s">
        <v>455</v>
      </c>
      <c r="V111" s="3">
        <v>10</v>
      </c>
      <c r="W111" s="100">
        <v>50</v>
      </c>
      <c r="X111" s="108">
        <v>170</v>
      </c>
    </row>
    <row r="112" spans="2:24" x14ac:dyDescent="0.2">
      <c r="B112" s="141" t="s">
        <v>94</v>
      </c>
      <c r="C112" s="4" t="s">
        <v>455</v>
      </c>
      <c r="D112" s="5">
        <v>10</v>
      </c>
      <c r="E112" s="5">
        <v>20</v>
      </c>
      <c r="F112" s="3">
        <v>40</v>
      </c>
      <c r="G112" s="3">
        <v>250</v>
      </c>
      <c r="H112" s="3">
        <v>80</v>
      </c>
      <c r="I112" s="100">
        <v>400</v>
      </c>
      <c r="J112" s="3" t="s">
        <v>455</v>
      </c>
      <c r="K112" s="3" t="s">
        <v>455</v>
      </c>
      <c r="L112" s="3">
        <v>10</v>
      </c>
      <c r="M112" s="3">
        <v>10</v>
      </c>
      <c r="N112" s="3">
        <v>30</v>
      </c>
      <c r="O112" s="3" t="s">
        <v>455</v>
      </c>
      <c r="P112" s="3" t="s">
        <v>455</v>
      </c>
      <c r="Q112" s="3">
        <v>10</v>
      </c>
      <c r="R112" s="3" t="s">
        <v>455</v>
      </c>
      <c r="S112" s="3" t="s">
        <v>455</v>
      </c>
      <c r="T112" s="3" t="s">
        <v>455</v>
      </c>
      <c r="U112" s="3" t="s">
        <v>455</v>
      </c>
      <c r="V112" s="3">
        <v>20</v>
      </c>
      <c r="W112" s="100">
        <v>90</v>
      </c>
      <c r="X112" s="108">
        <v>490</v>
      </c>
    </row>
    <row r="113" spans="1:24" x14ac:dyDescent="0.2">
      <c r="B113" s="141" t="s">
        <v>95</v>
      </c>
      <c r="C113" s="4" t="s">
        <v>455</v>
      </c>
      <c r="D113" s="5">
        <v>10</v>
      </c>
      <c r="E113" s="5">
        <v>20</v>
      </c>
      <c r="F113" s="3">
        <v>30</v>
      </c>
      <c r="G113" s="3">
        <v>220</v>
      </c>
      <c r="H113" s="3">
        <v>70</v>
      </c>
      <c r="I113" s="100">
        <v>350</v>
      </c>
      <c r="J113" s="3" t="s">
        <v>455</v>
      </c>
      <c r="K113" s="3" t="s">
        <v>455</v>
      </c>
      <c r="L113" s="3">
        <v>10</v>
      </c>
      <c r="M113" s="3" t="s">
        <v>455</v>
      </c>
      <c r="N113" s="3">
        <v>50</v>
      </c>
      <c r="O113" s="3">
        <v>10</v>
      </c>
      <c r="P113" s="3" t="s">
        <v>455</v>
      </c>
      <c r="Q113" s="3" t="s">
        <v>455</v>
      </c>
      <c r="R113" s="3">
        <v>10</v>
      </c>
      <c r="S113" s="3" t="s">
        <v>455</v>
      </c>
      <c r="T113" s="3" t="s">
        <v>455</v>
      </c>
      <c r="U113" s="3">
        <v>10</v>
      </c>
      <c r="V113" s="3">
        <v>20</v>
      </c>
      <c r="W113" s="100">
        <v>110</v>
      </c>
      <c r="X113" s="108">
        <v>450</v>
      </c>
    </row>
    <row r="114" spans="1:24" x14ac:dyDescent="0.2">
      <c r="B114" s="141" t="s">
        <v>96</v>
      </c>
      <c r="C114" s="4" t="s">
        <v>455</v>
      </c>
      <c r="D114" s="5">
        <v>10</v>
      </c>
      <c r="E114" s="5">
        <v>10</v>
      </c>
      <c r="F114" s="3">
        <v>10</v>
      </c>
      <c r="G114" s="3">
        <v>90</v>
      </c>
      <c r="H114" s="3">
        <v>20</v>
      </c>
      <c r="I114" s="100">
        <v>130</v>
      </c>
      <c r="J114" s="3" t="s">
        <v>455</v>
      </c>
      <c r="K114" s="3" t="s">
        <v>455</v>
      </c>
      <c r="L114" s="3">
        <v>10</v>
      </c>
      <c r="M114" s="3" t="s">
        <v>455</v>
      </c>
      <c r="N114" s="3">
        <v>20</v>
      </c>
      <c r="O114" s="3" t="s">
        <v>455</v>
      </c>
      <c r="P114" s="3" t="s">
        <v>455</v>
      </c>
      <c r="Q114" s="3" t="s">
        <v>455</v>
      </c>
      <c r="R114" s="3" t="s">
        <v>455</v>
      </c>
      <c r="S114" s="3" t="s">
        <v>455</v>
      </c>
      <c r="T114" s="3" t="s">
        <v>455</v>
      </c>
      <c r="U114" s="3" t="s">
        <v>455</v>
      </c>
      <c r="V114" s="3" t="s">
        <v>455</v>
      </c>
      <c r="W114" s="100">
        <v>30</v>
      </c>
      <c r="X114" s="108">
        <v>160</v>
      </c>
    </row>
    <row r="115" spans="1:24" x14ac:dyDescent="0.2">
      <c r="B115" s="141" t="s">
        <v>97</v>
      </c>
      <c r="C115" s="4" t="s">
        <v>455</v>
      </c>
      <c r="D115" s="5">
        <v>10</v>
      </c>
      <c r="E115" s="5">
        <v>10</v>
      </c>
      <c r="F115" s="3">
        <v>10</v>
      </c>
      <c r="G115" s="3">
        <v>160</v>
      </c>
      <c r="H115" s="3">
        <v>40</v>
      </c>
      <c r="I115" s="100">
        <v>230</v>
      </c>
      <c r="J115" s="3" t="s">
        <v>455</v>
      </c>
      <c r="K115" s="3" t="s">
        <v>455</v>
      </c>
      <c r="L115" s="3">
        <v>10</v>
      </c>
      <c r="M115" s="3" t="s">
        <v>455</v>
      </c>
      <c r="N115" s="3">
        <v>30</v>
      </c>
      <c r="O115" s="3">
        <v>10</v>
      </c>
      <c r="P115" s="3" t="s">
        <v>455</v>
      </c>
      <c r="Q115" s="3">
        <v>10</v>
      </c>
      <c r="R115" s="3" t="s">
        <v>455</v>
      </c>
      <c r="S115" s="3" t="s">
        <v>455</v>
      </c>
      <c r="T115" s="3" t="s">
        <v>455</v>
      </c>
      <c r="U115" s="3">
        <v>10</v>
      </c>
      <c r="V115" s="3">
        <v>10</v>
      </c>
      <c r="W115" s="100">
        <v>100</v>
      </c>
      <c r="X115" s="108">
        <v>330</v>
      </c>
    </row>
    <row r="116" spans="1:24" x14ac:dyDescent="0.2">
      <c r="B116" s="141" t="s">
        <v>98</v>
      </c>
      <c r="C116" s="4" t="s">
        <v>455</v>
      </c>
      <c r="D116" s="5">
        <v>10</v>
      </c>
      <c r="E116" s="5">
        <v>10</v>
      </c>
      <c r="F116" s="3">
        <v>10</v>
      </c>
      <c r="G116" s="3">
        <v>160</v>
      </c>
      <c r="H116" s="3">
        <v>50</v>
      </c>
      <c r="I116" s="100">
        <v>250</v>
      </c>
      <c r="J116" s="3" t="s">
        <v>455</v>
      </c>
      <c r="K116" s="3" t="s">
        <v>455</v>
      </c>
      <c r="L116" s="3">
        <v>10</v>
      </c>
      <c r="M116" s="3" t="s">
        <v>455</v>
      </c>
      <c r="N116" s="3">
        <v>30</v>
      </c>
      <c r="O116" s="3" t="s">
        <v>455</v>
      </c>
      <c r="P116" s="3" t="s">
        <v>455</v>
      </c>
      <c r="Q116" s="3">
        <v>10</v>
      </c>
      <c r="R116" s="3" t="s">
        <v>455</v>
      </c>
      <c r="S116" s="3" t="s">
        <v>455</v>
      </c>
      <c r="T116" s="3" t="s">
        <v>455</v>
      </c>
      <c r="U116" s="3">
        <v>10</v>
      </c>
      <c r="V116" s="3">
        <v>20</v>
      </c>
      <c r="W116" s="100">
        <v>90</v>
      </c>
      <c r="X116" s="108">
        <v>340</v>
      </c>
    </row>
    <row r="117" spans="1:24" x14ac:dyDescent="0.2">
      <c r="B117" s="141" t="s">
        <v>99</v>
      </c>
      <c r="C117" s="4" t="s">
        <v>455</v>
      </c>
      <c r="D117" s="5">
        <v>10</v>
      </c>
      <c r="E117" s="5">
        <v>10</v>
      </c>
      <c r="F117" s="3">
        <v>10</v>
      </c>
      <c r="G117" s="3">
        <v>110</v>
      </c>
      <c r="H117" s="3">
        <v>20</v>
      </c>
      <c r="I117" s="100">
        <v>150</v>
      </c>
      <c r="J117" s="3" t="s">
        <v>455</v>
      </c>
      <c r="K117" s="3" t="s">
        <v>455</v>
      </c>
      <c r="L117" s="3">
        <v>10</v>
      </c>
      <c r="M117" s="3">
        <v>10</v>
      </c>
      <c r="N117" s="3">
        <v>20</v>
      </c>
      <c r="O117" s="3" t="s">
        <v>455</v>
      </c>
      <c r="P117" s="3" t="s">
        <v>455</v>
      </c>
      <c r="Q117" s="3" t="s">
        <v>455</v>
      </c>
      <c r="R117" s="3" t="s">
        <v>455</v>
      </c>
      <c r="S117" s="3" t="s">
        <v>455</v>
      </c>
      <c r="T117" s="3" t="s">
        <v>455</v>
      </c>
      <c r="U117" s="3">
        <v>10</v>
      </c>
      <c r="V117" s="3" t="s">
        <v>455</v>
      </c>
      <c r="W117" s="100">
        <v>40</v>
      </c>
      <c r="X117" s="108">
        <v>200</v>
      </c>
    </row>
    <row r="118" spans="1:24" x14ac:dyDescent="0.2">
      <c r="B118" s="141" t="s">
        <v>100</v>
      </c>
      <c r="C118" s="4" t="s">
        <v>455</v>
      </c>
      <c r="D118" s="5">
        <v>10</v>
      </c>
      <c r="E118" s="5">
        <v>20</v>
      </c>
      <c r="F118" s="3">
        <v>10</v>
      </c>
      <c r="G118" s="3">
        <v>220</v>
      </c>
      <c r="H118" s="3">
        <v>30</v>
      </c>
      <c r="I118" s="100">
        <v>290</v>
      </c>
      <c r="J118" s="3" t="s">
        <v>455</v>
      </c>
      <c r="K118" s="3" t="s">
        <v>455</v>
      </c>
      <c r="L118" s="3">
        <v>10</v>
      </c>
      <c r="M118" s="3" t="s">
        <v>455</v>
      </c>
      <c r="N118" s="3">
        <v>30</v>
      </c>
      <c r="O118" s="3" t="s">
        <v>455</v>
      </c>
      <c r="P118" s="3" t="s">
        <v>455</v>
      </c>
      <c r="Q118" s="3" t="s">
        <v>455</v>
      </c>
      <c r="R118" s="3" t="s">
        <v>455</v>
      </c>
      <c r="S118" s="3" t="s">
        <v>455</v>
      </c>
      <c r="T118" s="3" t="s">
        <v>455</v>
      </c>
      <c r="U118" s="3">
        <v>10</v>
      </c>
      <c r="V118" s="3">
        <v>10</v>
      </c>
      <c r="W118" s="100">
        <v>70</v>
      </c>
      <c r="X118" s="108">
        <v>350</v>
      </c>
    </row>
    <row r="119" spans="1:24" x14ac:dyDescent="0.2">
      <c r="B119" s="141" t="s">
        <v>101</v>
      </c>
      <c r="C119" s="4" t="s">
        <v>455</v>
      </c>
      <c r="D119" s="5">
        <v>10</v>
      </c>
      <c r="E119" s="5">
        <v>10</v>
      </c>
      <c r="F119" s="3">
        <v>20</v>
      </c>
      <c r="G119" s="3">
        <v>130</v>
      </c>
      <c r="H119" s="3">
        <v>60</v>
      </c>
      <c r="I119" s="100">
        <v>230</v>
      </c>
      <c r="J119" s="3" t="s">
        <v>455</v>
      </c>
      <c r="K119" s="3" t="s">
        <v>455</v>
      </c>
      <c r="L119" s="3">
        <v>10</v>
      </c>
      <c r="M119" s="3">
        <v>10</v>
      </c>
      <c r="N119" s="3">
        <v>30</v>
      </c>
      <c r="O119" s="3" t="s">
        <v>455</v>
      </c>
      <c r="P119" s="3" t="s">
        <v>455</v>
      </c>
      <c r="Q119" s="3">
        <v>20</v>
      </c>
      <c r="R119" s="3" t="s">
        <v>455</v>
      </c>
      <c r="S119" s="3" t="s">
        <v>455</v>
      </c>
      <c r="T119" s="3" t="s">
        <v>455</v>
      </c>
      <c r="U119" s="3">
        <v>10</v>
      </c>
      <c r="V119" s="3">
        <v>20</v>
      </c>
      <c r="W119" s="100">
        <v>110</v>
      </c>
      <c r="X119" s="108">
        <v>340</v>
      </c>
    </row>
    <row r="120" spans="1:24" x14ac:dyDescent="0.2">
      <c r="B120" s="141" t="s">
        <v>102</v>
      </c>
      <c r="C120" s="4" t="s">
        <v>455</v>
      </c>
      <c r="D120" s="5">
        <v>10</v>
      </c>
      <c r="E120" s="5">
        <v>20</v>
      </c>
      <c r="F120" s="3">
        <v>40</v>
      </c>
      <c r="G120" s="3">
        <v>260</v>
      </c>
      <c r="H120" s="3">
        <v>100</v>
      </c>
      <c r="I120" s="100">
        <v>430</v>
      </c>
      <c r="J120" s="3" t="s">
        <v>455</v>
      </c>
      <c r="K120" s="3" t="s">
        <v>455</v>
      </c>
      <c r="L120" s="3">
        <v>10</v>
      </c>
      <c r="M120" s="3">
        <v>10</v>
      </c>
      <c r="N120" s="3">
        <v>40</v>
      </c>
      <c r="O120" s="3">
        <v>10</v>
      </c>
      <c r="P120" s="3" t="s">
        <v>455</v>
      </c>
      <c r="Q120" s="3">
        <v>10</v>
      </c>
      <c r="R120" s="3" t="s">
        <v>455</v>
      </c>
      <c r="S120" s="3" t="s">
        <v>455</v>
      </c>
      <c r="T120" s="3" t="s">
        <v>455</v>
      </c>
      <c r="U120" s="3">
        <v>10</v>
      </c>
      <c r="V120" s="3" t="s">
        <v>455</v>
      </c>
      <c r="W120" s="100">
        <v>90</v>
      </c>
      <c r="X120" s="108">
        <v>520</v>
      </c>
    </row>
    <row r="121" spans="1:24" x14ac:dyDescent="0.2">
      <c r="B121" s="141" t="s">
        <v>103</v>
      </c>
      <c r="C121" s="4" t="s">
        <v>455</v>
      </c>
      <c r="D121" s="5">
        <v>10</v>
      </c>
      <c r="E121" s="5">
        <v>10</v>
      </c>
      <c r="F121" s="3">
        <v>20</v>
      </c>
      <c r="G121" s="3">
        <v>160</v>
      </c>
      <c r="H121" s="3">
        <v>40</v>
      </c>
      <c r="I121" s="100">
        <v>230</v>
      </c>
      <c r="J121" s="3" t="s">
        <v>455</v>
      </c>
      <c r="K121" s="3" t="s">
        <v>455</v>
      </c>
      <c r="L121" s="3">
        <v>10</v>
      </c>
      <c r="M121" s="3">
        <v>10</v>
      </c>
      <c r="N121" s="3">
        <v>30</v>
      </c>
      <c r="O121" s="3" t="s">
        <v>455</v>
      </c>
      <c r="P121" s="3" t="s">
        <v>455</v>
      </c>
      <c r="Q121" s="3" t="s">
        <v>455</v>
      </c>
      <c r="R121" s="3" t="s">
        <v>455</v>
      </c>
      <c r="S121" s="3" t="s">
        <v>455</v>
      </c>
      <c r="T121" s="3" t="s">
        <v>455</v>
      </c>
      <c r="U121" s="3">
        <v>10</v>
      </c>
      <c r="V121" s="3">
        <v>10</v>
      </c>
      <c r="W121" s="100">
        <v>60</v>
      </c>
      <c r="X121" s="108">
        <v>290</v>
      </c>
    </row>
    <row r="122" spans="1:24" x14ac:dyDescent="0.2">
      <c r="B122" s="141" t="s">
        <v>104</v>
      </c>
      <c r="C122" s="4" t="s">
        <v>455</v>
      </c>
      <c r="D122" s="5">
        <v>10</v>
      </c>
      <c r="E122" s="5">
        <v>30</v>
      </c>
      <c r="F122" s="3">
        <v>50</v>
      </c>
      <c r="G122" s="3">
        <v>260</v>
      </c>
      <c r="H122" s="3">
        <v>90</v>
      </c>
      <c r="I122" s="100">
        <v>440</v>
      </c>
      <c r="J122" s="3" t="s">
        <v>455</v>
      </c>
      <c r="K122" s="3" t="s">
        <v>455</v>
      </c>
      <c r="L122" s="3">
        <v>10</v>
      </c>
      <c r="M122" s="3">
        <v>10</v>
      </c>
      <c r="N122" s="3">
        <v>30</v>
      </c>
      <c r="O122" s="3">
        <v>10</v>
      </c>
      <c r="P122" s="3" t="s">
        <v>455</v>
      </c>
      <c r="Q122" s="3">
        <v>10</v>
      </c>
      <c r="R122" s="3" t="s">
        <v>455</v>
      </c>
      <c r="S122" s="3" t="s">
        <v>455</v>
      </c>
      <c r="T122" s="3" t="s">
        <v>455</v>
      </c>
      <c r="U122" s="3">
        <v>10</v>
      </c>
      <c r="V122" s="3" t="s">
        <v>455</v>
      </c>
      <c r="W122" s="100">
        <v>90</v>
      </c>
      <c r="X122" s="108">
        <v>530</v>
      </c>
    </row>
    <row r="123" spans="1:24" x14ac:dyDescent="0.2">
      <c r="B123" s="141" t="s">
        <v>105</v>
      </c>
      <c r="C123" s="4" t="s">
        <v>455</v>
      </c>
      <c r="D123" s="5">
        <v>10</v>
      </c>
      <c r="E123" s="5">
        <v>10</v>
      </c>
      <c r="F123" s="3">
        <v>20</v>
      </c>
      <c r="G123" s="3">
        <v>190</v>
      </c>
      <c r="H123" s="3">
        <v>60</v>
      </c>
      <c r="I123" s="100">
        <v>310</v>
      </c>
      <c r="J123" s="3" t="s">
        <v>455</v>
      </c>
      <c r="K123" s="3" t="s">
        <v>455</v>
      </c>
      <c r="L123" s="3">
        <v>10</v>
      </c>
      <c r="M123" s="3" t="s">
        <v>455</v>
      </c>
      <c r="N123" s="3">
        <v>40</v>
      </c>
      <c r="O123" s="3" t="s">
        <v>455</v>
      </c>
      <c r="P123" s="3" t="s">
        <v>455</v>
      </c>
      <c r="Q123" s="3" t="s">
        <v>455</v>
      </c>
      <c r="R123" s="3">
        <v>10</v>
      </c>
      <c r="S123" s="3" t="s">
        <v>455</v>
      </c>
      <c r="T123" s="3" t="s">
        <v>455</v>
      </c>
      <c r="U123" s="3">
        <v>10</v>
      </c>
      <c r="V123" s="3">
        <v>10</v>
      </c>
      <c r="W123" s="100">
        <v>80</v>
      </c>
      <c r="X123" s="108">
        <v>380</v>
      </c>
    </row>
    <row r="124" spans="1:24" x14ac:dyDescent="0.2">
      <c r="B124" s="142" t="s">
        <v>106</v>
      </c>
      <c r="C124" s="70" t="s">
        <v>455</v>
      </c>
      <c r="D124" s="71">
        <v>10</v>
      </c>
      <c r="E124" s="71">
        <v>10</v>
      </c>
      <c r="F124" s="109">
        <v>10</v>
      </c>
      <c r="G124" s="109">
        <v>190</v>
      </c>
      <c r="H124" s="109">
        <v>60</v>
      </c>
      <c r="I124" s="103">
        <v>280</v>
      </c>
      <c r="J124" s="109" t="s">
        <v>455</v>
      </c>
      <c r="K124" s="109" t="s">
        <v>455</v>
      </c>
      <c r="L124" s="109">
        <v>20</v>
      </c>
      <c r="M124" s="109" t="s">
        <v>455</v>
      </c>
      <c r="N124" s="109">
        <v>40</v>
      </c>
      <c r="O124" s="109" t="s">
        <v>455</v>
      </c>
      <c r="P124" s="109" t="s">
        <v>455</v>
      </c>
      <c r="Q124" s="109">
        <v>20</v>
      </c>
      <c r="R124" s="109" t="s">
        <v>455</v>
      </c>
      <c r="S124" s="109" t="s">
        <v>455</v>
      </c>
      <c r="T124" s="109" t="s">
        <v>455</v>
      </c>
      <c r="U124" s="109">
        <v>20</v>
      </c>
      <c r="V124" s="109">
        <v>40</v>
      </c>
      <c r="W124" s="103">
        <v>140</v>
      </c>
      <c r="X124" s="110">
        <v>420</v>
      </c>
    </row>
    <row r="125" spans="1:24" x14ac:dyDescent="0.2">
      <c r="B125" s="74" t="s">
        <v>277</v>
      </c>
      <c r="C125" s="63">
        <v>170</v>
      </c>
      <c r="D125" s="64">
        <v>710</v>
      </c>
      <c r="E125" s="64">
        <v>1310</v>
      </c>
      <c r="F125" s="64">
        <v>1910</v>
      </c>
      <c r="G125" s="64">
        <v>14990</v>
      </c>
      <c r="H125" s="64">
        <v>4750</v>
      </c>
      <c r="I125" s="88">
        <v>23830</v>
      </c>
      <c r="J125" s="64" t="s">
        <v>455</v>
      </c>
      <c r="K125" s="64">
        <v>10</v>
      </c>
      <c r="L125" s="64">
        <v>900</v>
      </c>
      <c r="M125" s="64">
        <v>320</v>
      </c>
      <c r="N125" s="64">
        <v>2940</v>
      </c>
      <c r="O125" s="64">
        <v>320</v>
      </c>
      <c r="P125" s="64">
        <v>100</v>
      </c>
      <c r="Q125" s="64">
        <v>570</v>
      </c>
      <c r="R125" s="64">
        <v>270</v>
      </c>
      <c r="S125" s="64">
        <v>10</v>
      </c>
      <c r="T125" s="64" t="s">
        <v>455</v>
      </c>
      <c r="U125" s="64">
        <v>890</v>
      </c>
      <c r="V125" s="64">
        <v>1190</v>
      </c>
      <c r="W125" s="88">
        <v>7520</v>
      </c>
      <c r="X125" s="86">
        <v>31350</v>
      </c>
    </row>
    <row r="126" spans="1:24" ht="13.5" thickBot="1" x14ac:dyDescent="0.25">
      <c r="B126" s="10" t="s">
        <v>200</v>
      </c>
      <c r="C126" s="11">
        <v>190</v>
      </c>
      <c r="D126" s="12">
        <v>760</v>
      </c>
      <c r="E126" s="12">
        <v>1340</v>
      </c>
      <c r="F126" s="12">
        <v>1940</v>
      </c>
      <c r="G126" s="12">
        <v>15110</v>
      </c>
      <c r="H126" s="12">
        <v>4760</v>
      </c>
      <c r="I126" s="89">
        <v>24100</v>
      </c>
      <c r="J126" s="12">
        <v>40</v>
      </c>
      <c r="K126" s="12">
        <v>360</v>
      </c>
      <c r="L126" s="12">
        <v>1910</v>
      </c>
      <c r="M126" s="12">
        <v>640</v>
      </c>
      <c r="N126" s="12">
        <v>3170</v>
      </c>
      <c r="O126" s="12">
        <v>340</v>
      </c>
      <c r="P126" s="12">
        <v>120</v>
      </c>
      <c r="Q126" s="12">
        <v>1020</v>
      </c>
      <c r="R126" s="12">
        <v>280</v>
      </c>
      <c r="S126" s="12">
        <v>10</v>
      </c>
      <c r="T126" s="12" t="s">
        <v>455</v>
      </c>
      <c r="U126" s="12">
        <v>900</v>
      </c>
      <c r="V126" s="12">
        <v>1280</v>
      </c>
      <c r="W126" s="89">
        <v>10080</v>
      </c>
      <c r="X126" s="87">
        <v>34190</v>
      </c>
    </row>
    <row r="127" spans="1:24" x14ac:dyDescent="0.2">
      <c r="X127" s="14" t="s">
        <v>217</v>
      </c>
    </row>
    <row r="128" spans="1:24" x14ac:dyDescent="0.2">
      <c r="A128" s="1" t="s">
        <v>134</v>
      </c>
      <c r="B128" s="1"/>
      <c r="I128"/>
      <c r="J128" s="17"/>
    </row>
    <row r="129" spans="1:24" x14ac:dyDescent="0.2">
      <c r="A129" s="144"/>
      <c r="C129" s="85"/>
      <c r="D129" s="85"/>
      <c r="E129" s="85"/>
      <c r="F129" s="85"/>
      <c r="G129" s="85"/>
      <c r="H129" s="85"/>
      <c r="I129" s="85"/>
      <c r="J129" s="85"/>
      <c r="K129" s="85"/>
    </row>
    <row r="130" spans="1:24" ht="36.75" customHeight="1" x14ac:dyDescent="0.2">
      <c r="B130" s="423" t="s">
        <v>156</v>
      </c>
      <c r="C130" s="423"/>
      <c r="D130" s="423"/>
      <c r="E130" s="423"/>
      <c r="F130" s="423"/>
      <c r="G130" s="423"/>
      <c r="H130" s="423"/>
      <c r="I130" s="423"/>
      <c r="J130" s="423"/>
      <c r="K130" s="423"/>
      <c r="L130" s="423"/>
      <c r="M130" s="423"/>
      <c r="N130" s="423"/>
      <c r="O130" s="423"/>
      <c r="P130" s="423"/>
      <c r="Q130" s="423"/>
      <c r="R130" s="423"/>
      <c r="S130" s="423"/>
      <c r="T130" s="423"/>
      <c r="U130" s="232"/>
      <c r="V130" s="232"/>
      <c r="W130" s="232"/>
      <c r="X130" s="232"/>
    </row>
    <row r="131" spans="1:24" ht="12.75" customHeight="1" x14ac:dyDescent="0.2">
      <c r="B131" s="423" t="s">
        <v>223</v>
      </c>
      <c r="C131" s="423"/>
      <c r="D131" s="423"/>
      <c r="E131" s="423"/>
      <c r="F131" s="423"/>
      <c r="G131" s="423"/>
      <c r="H131" s="423"/>
      <c r="I131" s="423"/>
      <c r="J131" s="423"/>
      <c r="K131" s="423"/>
      <c r="L131" s="423"/>
      <c r="M131" s="423"/>
      <c r="N131" s="423"/>
      <c r="O131" s="423"/>
      <c r="P131" s="423"/>
      <c r="Q131" s="423"/>
      <c r="R131" s="423"/>
      <c r="S131" s="423"/>
      <c r="T131" s="423"/>
      <c r="U131" s="232"/>
      <c r="V131" s="232"/>
      <c r="W131" s="232"/>
      <c r="X131" s="232"/>
    </row>
    <row r="132" spans="1:24" x14ac:dyDescent="0.2">
      <c r="B132" s="423"/>
      <c r="C132" s="423"/>
      <c r="D132" s="423"/>
      <c r="E132" s="423"/>
      <c r="F132" s="423"/>
      <c r="G132" s="423"/>
      <c r="H132" s="423"/>
      <c r="I132" s="423"/>
      <c r="J132" s="423"/>
      <c r="K132" s="423"/>
      <c r="L132" s="423"/>
      <c r="M132" s="423"/>
      <c r="N132" s="423"/>
      <c r="O132" s="423"/>
      <c r="P132" s="423"/>
      <c r="Q132" s="423"/>
      <c r="R132" s="423"/>
      <c r="S132" s="423"/>
      <c r="T132" s="423"/>
      <c r="U132" s="232"/>
      <c r="V132" s="232"/>
      <c r="W132" s="232"/>
      <c r="X132" s="232"/>
    </row>
    <row r="133" spans="1:24" ht="12.75" customHeight="1" x14ac:dyDescent="0.2">
      <c r="B133" s="424" t="s">
        <v>132</v>
      </c>
      <c r="C133" s="423"/>
      <c r="D133" s="423"/>
      <c r="E133" s="423"/>
      <c r="F133" s="423"/>
      <c r="G133" s="423"/>
      <c r="H133" s="423"/>
      <c r="I133" s="423"/>
      <c r="J133" s="423"/>
      <c r="K133" s="423"/>
      <c r="L133" s="423"/>
      <c r="M133" s="423"/>
      <c r="N133" s="423"/>
      <c r="O133" s="423"/>
      <c r="P133" s="423"/>
      <c r="Q133" s="423"/>
      <c r="R133" s="423"/>
      <c r="S133" s="423"/>
      <c r="T133" s="423"/>
      <c r="U133" s="232"/>
      <c r="V133" s="232"/>
      <c r="W133" s="232"/>
      <c r="X133" s="232"/>
    </row>
    <row r="134" spans="1:24" x14ac:dyDescent="0.2">
      <c r="B134" s="424" t="s">
        <v>135</v>
      </c>
      <c r="C134" s="423"/>
      <c r="D134" s="423"/>
      <c r="E134" s="423"/>
      <c r="F134" s="423"/>
      <c r="G134" s="423"/>
      <c r="H134" s="423"/>
      <c r="I134" s="423"/>
      <c r="J134" s="423"/>
      <c r="K134" s="423"/>
      <c r="L134" s="423"/>
      <c r="M134" s="423"/>
      <c r="N134" s="423"/>
      <c r="O134" s="423"/>
      <c r="P134" s="423"/>
      <c r="Q134" s="423"/>
      <c r="R134" s="423"/>
      <c r="S134" s="423"/>
      <c r="T134" s="423"/>
      <c r="U134" s="232"/>
      <c r="V134" s="232"/>
      <c r="W134" s="232"/>
      <c r="X134" s="232"/>
    </row>
    <row r="136" spans="1:24" ht="25.5" customHeight="1" x14ac:dyDescent="0.2"/>
  </sheetData>
  <mergeCells count="11">
    <mergeCell ref="X75:X76"/>
    <mergeCell ref="X4:X5"/>
    <mergeCell ref="I4:I5"/>
    <mergeCell ref="W4:W5"/>
    <mergeCell ref="I75:I76"/>
    <mergeCell ref="W75:W76"/>
    <mergeCell ref="B134:T134"/>
    <mergeCell ref="B130:T130"/>
    <mergeCell ref="B131:T131"/>
    <mergeCell ref="B132:T132"/>
    <mergeCell ref="B133:T133"/>
  </mergeCells>
  <phoneticPr fontId="2" type="noConversion"/>
  <pageMargins left="0.35433070866141736" right="0.35433070866141736" top="0.38" bottom="0.4" header="0.51181102362204722" footer="0.42"/>
  <pageSetup paperSize="9" scale="51" fitToHeight="2" orientation="landscape" r:id="rId1"/>
  <headerFooter alignWithMargins="0"/>
  <rowBreaks count="1" manualBreakCount="1">
    <brk id="70" max="23" man="1"/>
  </rowBreaks>
  <colBreaks count="1" manualBreakCount="1">
    <brk id="24" max="14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I119"/>
  <sheetViews>
    <sheetView zoomScale="70" zoomScaleNormal="100" zoomScaleSheetLayoutView="100" workbookViewId="0">
      <pane ySplit="4" topLeftCell="A5" activePane="bottomLeft" state="frozen"/>
      <selection activeCell="J37" sqref="J37"/>
      <selection pane="bottomLeft" activeCell="A5" sqref="A5"/>
    </sheetView>
  </sheetViews>
  <sheetFormatPr defaultRowHeight="12.75" x14ac:dyDescent="0.2"/>
  <cols>
    <col min="1" max="2" width="3" customWidth="1"/>
    <col min="3" max="3" width="65.28515625" customWidth="1"/>
    <col min="4" max="8" width="9.85546875" customWidth="1"/>
    <col min="9" max="9" width="9.85546875" style="101" customWidth="1"/>
    <col min="10" max="10" width="3.28515625" customWidth="1"/>
  </cols>
  <sheetData>
    <row r="1" spans="1:9" x14ac:dyDescent="0.2">
      <c r="A1" s="1" t="s">
        <v>443</v>
      </c>
      <c r="B1" s="1"/>
      <c r="I1" s="3"/>
    </row>
    <row r="2" spans="1:9" x14ac:dyDescent="0.2">
      <c r="A2" s="1"/>
      <c r="B2" s="1"/>
      <c r="I2" s="3"/>
    </row>
    <row r="3" spans="1:9" ht="13.5" thickBot="1" x14ac:dyDescent="0.25">
      <c r="I3" s="3"/>
    </row>
    <row r="4" spans="1:9" s="283" customFormat="1" ht="39" thickBot="1" x14ac:dyDescent="0.25">
      <c r="D4" s="284" t="s">
        <v>382</v>
      </c>
      <c r="E4" s="285" t="s">
        <v>384</v>
      </c>
      <c r="F4" s="285" t="s">
        <v>385</v>
      </c>
      <c r="G4" s="285" t="s">
        <v>383</v>
      </c>
      <c r="H4" s="285" t="s">
        <v>405</v>
      </c>
      <c r="I4" s="286" t="s">
        <v>372</v>
      </c>
    </row>
    <row r="5" spans="1:9" x14ac:dyDescent="0.2">
      <c r="B5" s="281" t="s">
        <v>281</v>
      </c>
      <c r="C5" s="254"/>
      <c r="D5" s="7"/>
      <c r="E5" s="8"/>
      <c r="F5" s="8"/>
      <c r="G5" s="282"/>
      <c r="H5" s="282"/>
      <c r="I5" s="107"/>
    </row>
    <row r="6" spans="1:9" x14ac:dyDescent="0.2">
      <c r="B6" s="267"/>
      <c r="C6" s="273" t="s">
        <v>301</v>
      </c>
      <c r="D6" s="4" t="s">
        <v>455</v>
      </c>
      <c r="E6" s="5">
        <v>30</v>
      </c>
      <c r="F6" s="3">
        <v>10</v>
      </c>
      <c r="G6" s="127">
        <v>30</v>
      </c>
      <c r="H6" s="127" t="s">
        <v>455</v>
      </c>
      <c r="I6" s="108">
        <v>70</v>
      </c>
    </row>
    <row r="7" spans="1:9" x14ac:dyDescent="0.2">
      <c r="B7" s="267"/>
      <c r="C7" s="273" t="s">
        <v>302</v>
      </c>
      <c r="D7" s="4" t="s">
        <v>455</v>
      </c>
      <c r="E7" s="5">
        <v>40</v>
      </c>
      <c r="F7" s="5">
        <v>40</v>
      </c>
      <c r="G7" s="127">
        <v>60</v>
      </c>
      <c r="H7" s="127" t="s">
        <v>455</v>
      </c>
      <c r="I7" s="108">
        <v>140</v>
      </c>
    </row>
    <row r="8" spans="1:9" x14ac:dyDescent="0.2">
      <c r="B8" s="267"/>
      <c r="C8" s="273" t="s">
        <v>306</v>
      </c>
      <c r="D8" s="4" t="s">
        <v>455</v>
      </c>
      <c r="E8" s="5">
        <v>40</v>
      </c>
      <c r="F8" s="5">
        <v>10</v>
      </c>
      <c r="G8" s="127">
        <v>30</v>
      </c>
      <c r="H8" s="127" t="s">
        <v>455</v>
      </c>
      <c r="I8" s="108">
        <v>80</v>
      </c>
    </row>
    <row r="9" spans="1:9" x14ac:dyDescent="0.2">
      <c r="B9" s="267"/>
      <c r="C9" s="273" t="s">
        <v>312</v>
      </c>
      <c r="D9" s="4" t="s">
        <v>455</v>
      </c>
      <c r="E9" s="5">
        <v>30</v>
      </c>
      <c r="F9" s="5">
        <v>10</v>
      </c>
      <c r="G9" s="127">
        <v>30</v>
      </c>
      <c r="H9" s="127" t="s">
        <v>455</v>
      </c>
      <c r="I9" s="108">
        <v>60</v>
      </c>
    </row>
    <row r="10" spans="1:9" x14ac:dyDescent="0.2">
      <c r="B10" s="267"/>
      <c r="C10" s="273" t="s">
        <v>315</v>
      </c>
      <c r="D10" s="4" t="s">
        <v>455</v>
      </c>
      <c r="E10" s="5">
        <v>50</v>
      </c>
      <c r="F10" s="5">
        <v>10</v>
      </c>
      <c r="G10" s="127">
        <v>40</v>
      </c>
      <c r="H10" s="127" t="s">
        <v>455</v>
      </c>
      <c r="I10" s="108">
        <v>90</v>
      </c>
    </row>
    <row r="11" spans="1:9" x14ac:dyDescent="0.2">
      <c r="B11" s="267"/>
      <c r="C11" s="273" t="s">
        <v>316</v>
      </c>
      <c r="D11" s="4" t="s">
        <v>455</v>
      </c>
      <c r="E11" s="5">
        <v>40</v>
      </c>
      <c r="F11" s="5">
        <v>30</v>
      </c>
      <c r="G11" s="127">
        <v>30</v>
      </c>
      <c r="H11" s="127" t="s">
        <v>455</v>
      </c>
      <c r="I11" s="108">
        <v>100</v>
      </c>
    </row>
    <row r="12" spans="1:9" x14ac:dyDescent="0.2">
      <c r="B12" s="267"/>
      <c r="C12" s="273" t="s">
        <v>322</v>
      </c>
      <c r="D12" s="4" t="s">
        <v>455</v>
      </c>
      <c r="E12" s="5">
        <v>40</v>
      </c>
      <c r="F12" s="5">
        <v>10</v>
      </c>
      <c r="G12" s="127">
        <v>50</v>
      </c>
      <c r="H12" s="127" t="s">
        <v>455</v>
      </c>
      <c r="I12" s="108">
        <v>90</v>
      </c>
    </row>
    <row r="13" spans="1:9" x14ac:dyDescent="0.2">
      <c r="B13" s="267"/>
      <c r="C13" s="273" t="s">
        <v>325</v>
      </c>
      <c r="D13" s="4" t="s">
        <v>455</v>
      </c>
      <c r="E13" s="5">
        <v>30</v>
      </c>
      <c r="F13" s="5">
        <v>10</v>
      </c>
      <c r="G13" s="127">
        <v>30</v>
      </c>
      <c r="H13" s="127" t="s">
        <v>455</v>
      </c>
      <c r="I13" s="108">
        <v>70</v>
      </c>
    </row>
    <row r="14" spans="1:9" x14ac:dyDescent="0.2">
      <c r="B14" s="267"/>
      <c r="C14" s="273" t="s">
        <v>327</v>
      </c>
      <c r="D14" s="4" t="s">
        <v>455</v>
      </c>
      <c r="E14" s="5">
        <v>40</v>
      </c>
      <c r="F14" s="5">
        <v>10</v>
      </c>
      <c r="G14" s="127">
        <v>50</v>
      </c>
      <c r="H14" s="127" t="s">
        <v>455</v>
      </c>
      <c r="I14" s="108">
        <v>100</v>
      </c>
    </row>
    <row r="15" spans="1:9" x14ac:dyDescent="0.2">
      <c r="B15" s="267"/>
      <c r="C15" s="273" t="s">
        <v>329</v>
      </c>
      <c r="D15" s="4" t="s">
        <v>455</v>
      </c>
      <c r="E15" s="5">
        <v>20</v>
      </c>
      <c r="F15" s="5">
        <v>10</v>
      </c>
      <c r="G15" s="127">
        <v>30</v>
      </c>
      <c r="H15" s="127" t="s">
        <v>455</v>
      </c>
      <c r="I15" s="108">
        <v>60</v>
      </c>
    </row>
    <row r="16" spans="1:9" x14ac:dyDescent="0.2">
      <c r="B16" s="267"/>
      <c r="C16" s="273" t="s">
        <v>331</v>
      </c>
      <c r="D16" s="4" t="s">
        <v>455</v>
      </c>
      <c r="E16" s="5">
        <v>40</v>
      </c>
      <c r="F16" s="5" t="s">
        <v>455</v>
      </c>
      <c r="G16" s="127">
        <v>20</v>
      </c>
      <c r="H16" s="127" t="s">
        <v>455</v>
      </c>
      <c r="I16" s="108">
        <v>70</v>
      </c>
    </row>
    <row r="17" spans="2:9" x14ac:dyDescent="0.2">
      <c r="B17" s="267"/>
      <c r="C17" s="273" t="s">
        <v>334</v>
      </c>
      <c r="D17" s="4" t="s">
        <v>455</v>
      </c>
      <c r="E17" s="5">
        <v>40</v>
      </c>
      <c r="F17" s="5">
        <v>10</v>
      </c>
      <c r="G17" s="127">
        <v>60</v>
      </c>
      <c r="H17" s="127" t="s">
        <v>455</v>
      </c>
      <c r="I17" s="108">
        <v>110</v>
      </c>
    </row>
    <row r="18" spans="2:9" x14ac:dyDescent="0.2">
      <c r="B18" s="267"/>
      <c r="C18" s="273" t="s">
        <v>281</v>
      </c>
      <c r="D18" s="4">
        <v>10</v>
      </c>
      <c r="E18" s="5" t="s">
        <v>455</v>
      </c>
      <c r="F18" s="5">
        <v>30</v>
      </c>
      <c r="G18" s="127">
        <v>30</v>
      </c>
      <c r="H18" s="127" t="s">
        <v>455</v>
      </c>
      <c r="I18" s="108">
        <v>70</v>
      </c>
    </row>
    <row r="19" spans="2:9" x14ac:dyDescent="0.2">
      <c r="B19" s="267"/>
      <c r="C19" s="273" t="s">
        <v>364</v>
      </c>
      <c r="D19" s="4" t="s">
        <v>455</v>
      </c>
      <c r="E19" s="5">
        <v>30</v>
      </c>
      <c r="F19" s="5">
        <v>30</v>
      </c>
      <c r="G19" s="127">
        <v>90</v>
      </c>
      <c r="H19" s="127" t="s">
        <v>455</v>
      </c>
      <c r="I19" s="108">
        <v>150</v>
      </c>
    </row>
    <row r="20" spans="2:9" x14ac:dyDescent="0.2">
      <c r="B20" s="267"/>
      <c r="C20" s="273" t="s">
        <v>402</v>
      </c>
      <c r="D20" s="4" t="s">
        <v>455</v>
      </c>
      <c r="E20" s="5" t="s">
        <v>455</v>
      </c>
      <c r="F20" s="5">
        <v>20</v>
      </c>
      <c r="G20" s="127">
        <v>10</v>
      </c>
      <c r="H20" s="127" t="s">
        <v>455</v>
      </c>
      <c r="I20" s="108">
        <v>40</v>
      </c>
    </row>
    <row r="21" spans="2:9" x14ac:dyDescent="0.2">
      <c r="B21" s="280" t="s">
        <v>373</v>
      </c>
      <c r="C21" s="274"/>
      <c r="D21" s="275">
        <v>20</v>
      </c>
      <c r="E21" s="276">
        <v>490</v>
      </c>
      <c r="F21" s="276">
        <v>230</v>
      </c>
      <c r="G21" s="277">
        <v>570</v>
      </c>
      <c r="H21" s="277" t="s">
        <v>455</v>
      </c>
      <c r="I21" s="279">
        <v>1310</v>
      </c>
    </row>
    <row r="22" spans="2:9" x14ac:dyDescent="0.2">
      <c r="B22" s="267" t="s">
        <v>282</v>
      </c>
      <c r="C22" s="273"/>
      <c r="D22" s="4"/>
      <c r="E22" s="5"/>
      <c r="F22" s="5"/>
      <c r="G22" s="127"/>
      <c r="H22" s="127"/>
      <c r="I22" s="108"/>
    </row>
    <row r="23" spans="2:9" x14ac:dyDescent="0.2">
      <c r="B23" s="267"/>
      <c r="C23" s="273" t="s">
        <v>307</v>
      </c>
      <c r="D23" s="4" t="s">
        <v>455</v>
      </c>
      <c r="E23" s="5">
        <v>80</v>
      </c>
      <c r="F23" s="5">
        <v>10</v>
      </c>
      <c r="G23" s="127">
        <v>110</v>
      </c>
      <c r="H23" s="127" t="s">
        <v>455</v>
      </c>
      <c r="I23" s="108">
        <v>210</v>
      </c>
    </row>
    <row r="24" spans="2:9" x14ac:dyDescent="0.2">
      <c r="B24" s="267"/>
      <c r="C24" s="273" t="s">
        <v>317</v>
      </c>
      <c r="D24" s="4" t="s">
        <v>455</v>
      </c>
      <c r="E24" s="5">
        <v>50</v>
      </c>
      <c r="F24" s="5">
        <v>20</v>
      </c>
      <c r="G24" s="127">
        <v>70</v>
      </c>
      <c r="H24" s="127" t="s">
        <v>455</v>
      </c>
      <c r="I24" s="108">
        <v>140</v>
      </c>
    </row>
    <row r="25" spans="2:9" x14ac:dyDescent="0.2">
      <c r="B25" s="267"/>
      <c r="C25" s="273" t="s">
        <v>333</v>
      </c>
      <c r="D25" s="4" t="s">
        <v>455</v>
      </c>
      <c r="E25" s="5">
        <v>60</v>
      </c>
      <c r="F25" s="5">
        <v>10</v>
      </c>
      <c r="G25" s="127">
        <v>70</v>
      </c>
      <c r="H25" s="127" t="s">
        <v>455</v>
      </c>
      <c r="I25" s="108">
        <v>140</v>
      </c>
    </row>
    <row r="26" spans="2:9" x14ac:dyDescent="0.2">
      <c r="B26" s="267"/>
      <c r="C26" s="273" t="s">
        <v>343</v>
      </c>
      <c r="D26" s="4" t="s">
        <v>455</v>
      </c>
      <c r="E26" s="5">
        <v>50</v>
      </c>
      <c r="F26" s="5">
        <v>20</v>
      </c>
      <c r="G26" s="127">
        <v>90</v>
      </c>
      <c r="H26" s="127" t="s">
        <v>455</v>
      </c>
      <c r="I26" s="108">
        <v>150</v>
      </c>
    </row>
    <row r="27" spans="2:9" x14ac:dyDescent="0.2">
      <c r="B27" s="267"/>
      <c r="C27" s="273" t="s">
        <v>347</v>
      </c>
      <c r="D27" s="4" t="s">
        <v>455</v>
      </c>
      <c r="E27" s="5">
        <v>30</v>
      </c>
      <c r="F27" s="5" t="s">
        <v>455</v>
      </c>
      <c r="G27" s="127">
        <v>30</v>
      </c>
      <c r="H27" s="127" t="s">
        <v>455</v>
      </c>
      <c r="I27" s="108">
        <v>70</v>
      </c>
    </row>
    <row r="28" spans="2:9" x14ac:dyDescent="0.2">
      <c r="B28" s="267"/>
      <c r="C28" s="273" t="s">
        <v>351</v>
      </c>
      <c r="D28" s="4" t="s">
        <v>455</v>
      </c>
      <c r="E28" s="5">
        <v>60</v>
      </c>
      <c r="F28" s="5">
        <v>10</v>
      </c>
      <c r="G28" s="127">
        <v>70</v>
      </c>
      <c r="H28" s="127" t="s">
        <v>455</v>
      </c>
      <c r="I28" s="108">
        <v>130</v>
      </c>
    </row>
    <row r="29" spans="2:9" x14ac:dyDescent="0.2">
      <c r="B29" s="267"/>
      <c r="C29" s="273" t="s">
        <v>358</v>
      </c>
      <c r="D29" s="4" t="s">
        <v>455</v>
      </c>
      <c r="E29" s="5">
        <v>40</v>
      </c>
      <c r="F29" s="5">
        <v>10</v>
      </c>
      <c r="G29" s="127">
        <v>60</v>
      </c>
      <c r="H29" s="127" t="s">
        <v>455</v>
      </c>
      <c r="I29" s="108">
        <v>100</v>
      </c>
    </row>
    <row r="30" spans="2:9" x14ac:dyDescent="0.2">
      <c r="B30" s="267"/>
      <c r="C30" s="273" t="s">
        <v>359</v>
      </c>
      <c r="D30" s="4" t="s">
        <v>455</v>
      </c>
      <c r="E30" s="5">
        <v>50</v>
      </c>
      <c r="F30" s="5">
        <v>10</v>
      </c>
      <c r="G30" s="127">
        <v>60</v>
      </c>
      <c r="H30" s="127" t="s">
        <v>455</v>
      </c>
      <c r="I30" s="108">
        <v>120</v>
      </c>
    </row>
    <row r="31" spans="2:9" x14ac:dyDescent="0.2">
      <c r="B31" s="267"/>
      <c r="C31" s="273" t="s">
        <v>362</v>
      </c>
      <c r="D31" s="4" t="s">
        <v>455</v>
      </c>
      <c r="E31" s="5">
        <v>40</v>
      </c>
      <c r="F31" s="5">
        <v>20</v>
      </c>
      <c r="G31" s="127">
        <v>50</v>
      </c>
      <c r="H31" s="127" t="s">
        <v>455</v>
      </c>
      <c r="I31" s="108">
        <v>110</v>
      </c>
    </row>
    <row r="32" spans="2:9" x14ac:dyDescent="0.2">
      <c r="B32" s="267"/>
      <c r="C32" s="273" t="s">
        <v>282</v>
      </c>
      <c r="D32" s="4">
        <v>10</v>
      </c>
      <c r="E32" s="5">
        <v>30</v>
      </c>
      <c r="F32" s="5">
        <v>30</v>
      </c>
      <c r="G32" s="127">
        <v>20</v>
      </c>
      <c r="H32" s="127" t="s">
        <v>455</v>
      </c>
      <c r="I32" s="108">
        <v>90</v>
      </c>
    </row>
    <row r="33" spans="2:9" x14ac:dyDescent="0.2">
      <c r="B33" s="267"/>
      <c r="C33" s="273" t="s">
        <v>365</v>
      </c>
      <c r="D33" s="4" t="s">
        <v>455</v>
      </c>
      <c r="E33" s="5">
        <v>70</v>
      </c>
      <c r="F33" s="5">
        <v>40</v>
      </c>
      <c r="G33" s="127">
        <v>200</v>
      </c>
      <c r="H33" s="127" t="s">
        <v>455</v>
      </c>
      <c r="I33" s="108">
        <v>300</v>
      </c>
    </row>
    <row r="34" spans="2:9" x14ac:dyDescent="0.2">
      <c r="B34" s="280" t="s">
        <v>374</v>
      </c>
      <c r="C34" s="274"/>
      <c r="D34" s="275">
        <v>20</v>
      </c>
      <c r="E34" s="276">
        <v>550</v>
      </c>
      <c r="F34" s="276">
        <v>180</v>
      </c>
      <c r="G34" s="277">
        <v>820</v>
      </c>
      <c r="H34" s="277" t="s">
        <v>455</v>
      </c>
      <c r="I34" s="279">
        <v>1570</v>
      </c>
    </row>
    <row r="35" spans="2:9" x14ac:dyDescent="0.2">
      <c r="B35" s="267" t="s">
        <v>283</v>
      </c>
      <c r="C35" s="273"/>
      <c r="D35" s="4"/>
      <c r="E35" s="5"/>
      <c r="F35" s="5"/>
      <c r="G35" s="127"/>
      <c r="H35" s="127"/>
      <c r="I35" s="108"/>
    </row>
    <row r="36" spans="2:9" x14ac:dyDescent="0.2">
      <c r="B36" s="267"/>
      <c r="C36" s="273" t="s">
        <v>303</v>
      </c>
      <c r="D36" s="4" t="s">
        <v>455</v>
      </c>
      <c r="E36" s="5">
        <v>70</v>
      </c>
      <c r="F36" s="5">
        <v>10</v>
      </c>
      <c r="G36" s="127">
        <v>50</v>
      </c>
      <c r="H36" s="127" t="s">
        <v>455</v>
      </c>
      <c r="I36" s="108">
        <v>130</v>
      </c>
    </row>
    <row r="37" spans="2:9" x14ac:dyDescent="0.2">
      <c r="B37" s="267"/>
      <c r="C37" s="273" t="s">
        <v>308</v>
      </c>
      <c r="D37" s="4" t="s">
        <v>455</v>
      </c>
      <c r="E37" s="5">
        <v>50</v>
      </c>
      <c r="F37" s="5">
        <v>20</v>
      </c>
      <c r="G37" s="127">
        <v>50</v>
      </c>
      <c r="H37" s="127" t="s">
        <v>455</v>
      </c>
      <c r="I37" s="108">
        <v>120</v>
      </c>
    </row>
    <row r="38" spans="2:9" x14ac:dyDescent="0.2">
      <c r="B38" s="267"/>
      <c r="C38" s="273" t="s">
        <v>319</v>
      </c>
      <c r="D38" s="4" t="s">
        <v>455</v>
      </c>
      <c r="E38" s="5">
        <v>40</v>
      </c>
      <c r="F38" s="5">
        <v>10</v>
      </c>
      <c r="G38" s="127">
        <v>50</v>
      </c>
      <c r="H38" s="127" t="s">
        <v>455</v>
      </c>
      <c r="I38" s="108">
        <v>100</v>
      </c>
    </row>
    <row r="39" spans="2:9" x14ac:dyDescent="0.2">
      <c r="B39" s="267"/>
      <c r="C39" s="273" t="s">
        <v>321</v>
      </c>
      <c r="D39" s="4" t="s">
        <v>455</v>
      </c>
      <c r="E39" s="5">
        <v>60</v>
      </c>
      <c r="F39" s="5">
        <v>10</v>
      </c>
      <c r="G39" s="127">
        <v>50</v>
      </c>
      <c r="H39" s="127" t="s">
        <v>455</v>
      </c>
      <c r="I39" s="108">
        <v>120</v>
      </c>
    </row>
    <row r="40" spans="2:9" x14ac:dyDescent="0.2">
      <c r="B40" s="267"/>
      <c r="C40" s="273" t="s">
        <v>323</v>
      </c>
      <c r="D40" s="4" t="s">
        <v>455</v>
      </c>
      <c r="E40" s="5">
        <v>30</v>
      </c>
      <c r="F40" s="5">
        <v>10</v>
      </c>
      <c r="G40" s="127">
        <v>40</v>
      </c>
      <c r="H40" s="127" t="s">
        <v>455</v>
      </c>
      <c r="I40" s="108">
        <v>80</v>
      </c>
    </row>
    <row r="41" spans="2:9" x14ac:dyDescent="0.2">
      <c r="B41" s="267"/>
      <c r="C41" s="273" t="s">
        <v>324</v>
      </c>
      <c r="D41" s="4" t="s">
        <v>455</v>
      </c>
      <c r="E41" s="5">
        <v>50</v>
      </c>
      <c r="F41" s="5">
        <v>10</v>
      </c>
      <c r="G41" s="127">
        <v>50</v>
      </c>
      <c r="H41" s="127" t="s">
        <v>455</v>
      </c>
      <c r="I41" s="108">
        <v>120</v>
      </c>
    </row>
    <row r="42" spans="2:9" x14ac:dyDescent="0.2">
      <c r="B42" s="267"/>
      <c r="C42" s="273" t="s">
        <v>332</v>
      </c>
      <c r="D42" s="4" t="s">
        <v>455</v>
      </c>
      <c r="E42" s="5">
        <v>60</v>
      </c>
      <c r="F42" s="5">
        <v>10</v>
      </c>
      <c r="G42" s="127">
        <v>90</v>
      </c>
      <c r="H42" s="127" t="s">
        <v>455</v>
      </c>
      <c r="I42" s="108">
        <v>160</v>
      </c>
    </row>
    <row r="43" spans="2:9" x14ac:dyDescent="0.2">
      <c r="B43" s="267"/>
      <c r="C43" s="273" t="s">
        <v>339</v>
      </c>
      <c r="D43" s="4" t="s">
        <v>455</v>
      </c>
      <c r="E43" s="5">
        <v>30</v>
      </c>
      <c r="F43" s="5" t="s">
        <v>455</v>
      </c>
      <c r="G43" s="127">
        <v>30</v>
      </c>
      <c r="H43" s="127" t="s">
        <v>455</v>
      </c>
      <c r="I43" s="108">
        <v>60</v>
      </c>
    </row>
    <row r="44" spans="2:9" x14ac:dyDescent="0.2">
      <c r="B44" s="267"/>
      <c r="C44" s="273" t="s">
        <v>340</v>
      </c>
      <c r="D44" s="4" t="s">
        <v>455</v>
      </c>
      <c r="E44" s="5">
        <v>50</v>
      </c>
      <c r="F44" s="5">
        <v>10</v>
      </c>
      <c r="G44" s="127">
        <v>40</v>
      </c>
      <c r="H44" s="127" t="s">
        <v>455</v>
      </c>
      <c r="I44" s="108">
        <v>100</v>
      </c>
    </row>
    <row r="45" spans="2:9" x14ac:dyDescent="0.2">
      <c r="B45" s="267"/>
      <c r="C45" s="273" t="s">
        <v>349</v>
      </c>
      <c r="D45" s="4" t="s">
        <v>455</v>
      </c>
      <c r="E45" s="5">
        <v>50</v>
      </c>
      <c r="F45" s="5">
        <v>10</v>
      </c>
      <c r="G45" s="127">
        <v>50</v>
      </c>
      <c r="H45" s="127" t="s">
        <v>455</v>
      </c>
      <c r="I45" s="108">
        <v>110</v>
      </c>
    </row>
    <row r="46" spans="2:9" x14ac:dyDescent="0.2">
      <c r="B46" s="267"/>
      <c r="C46" s="273" t="s">
        <v>355</v>
      </c>
      <c r="D46" s="4" t="s">
        <v>455</v>
      </c>
      <c r="E46" s="5">
        <v>60</v>
      </c>
      <c r="F46" s="5">
        <v>10</v>
      </c>
      <c r="G46" s="127">
        <v>50</v>
      </c>
      <c r="H46" s="127" t="s">
        <v>455</v>
      </c>
      <c r="I46" s="108">
        <v>120</v>
      </c>
    </row>
    <row r="47" spans="2:9" x14ac:dyDescent="0.2">
      <c r="B47" s="267"/>
      <c r="C47" s="273" t="s">
        <v>357</v>
      </c>
      <c r="D47" s="4" t="s">
        <v>455</v>
      </c>
      <c r="E47" s="5">
        <v>50</v>
      </c>
      <c r="F47" s="5">
        <v>10</v>
      </c>
      <c r="G47" s="127">
        <v>50</v>
      </c>
      <c r="H47" s="127" t="s">
        <v>455</v>
      </c>
      <c r="I47" s="108">
        <v>110</v>
      </c>
    </row>
    <row r="48" spans="2:9" x14ac:dyDescent="0.2">
      <c r="B48" s="267"/>
      <c r="C48" s="273" t="s">
        <v>363</v>
      </c>
      <c r="D48" s="4" t="s">
        <v>455</v>
      </c>
      <c r="E48" s="5">
        <v>40</v>
      </c>
      <c r="F48" s="5">
        <v>10</v>
      </c>
      <c r="G48" s="127">
        <v>40</v>
      </c>
      <c r="H48" s="127" t="s">
        <v>455</v>
      </c>
      <c r="I48" s="108">
        <v>90</v>
      </c>
    </row>
    <row r="49" spans="2:9" x14ac:dyDescent="0.2">
      <c r="B49" s="267"/>
      <c r="C49" s="273" t="s">
        <v>283</v>
      </c>
      <c r="D49" s="4" t="s">
        <v>455</v>
      </c>
      <c r="E49" s="5" t="s">
        <v>455</v>
      </c>
      <c r="F49" s="5">
        <v>30</v>
      </c>
      <c r="G49" s="127">
        <v>20</v>
      </c>
      <c r="H49" s="127" t="s">
        <v>455</v>
      </c>
      <c r="I49" s="108">
        <v>60</v>
      </c>
    </row>
    <row r="50" spans="2:9" x14ac:dyDescent="0.2">
      <c r="B50" s="267"/>
      <c r="C50" s="273" t="s">
        <v>366</v>
      </c>
      <c r="D50" s="4" t="s">
        <v>455</v>
      </c>
      <c r="E50" s="5" t="s">
        <v>455</v>
      </c>
      <c r="F50" s="5">
        <v>20</v>
      </c>
      <c r="G50" s="127">
        <v>130</v>
      </c>
      <c r="H50" s="127" t="s">
        <v>455</v>
      </c>
      <c r="I50" s="108">
        <v>160</v>
      </c>
    </row>
    <row r="51" spans="2:9" x14ac:dyDescent="0.2">
      <c r="B51" s="267"/>
      <c r="C51" s="273" t="s">
        <v>436</v>
      </c>
      <c r="D51" s="4" t="s">
        <v>455</v>
      </c>
      <c r="E51" s="5" t="s">
        <v>455</v>
      </c>
      <c r="F51" s="5" t="s">
        <v>455</v>
      </c>
      <c r="G51" s="127" t="s">
        <v>455</v>
      </c>
      <c r="H51" s="127" t="s">
        <v>455</v>
      </c>
      <c r="I51" s="108" t="s">
        <v>455</v>
      </c>
    </row>
    <row r="52" spans="2:9" x14ac:dyDescent="0.2">
      <c r="B52" s="280" t="s">
        <v>375</v>
      </c>
      <c r="C52" s="274"/>
      <c r="D52" s="275">
        <v>20</v>
      </c>
      <c r="E52" s="276">
        <v>620</v>
      </c>
      <c r="F52" s="276">
        <v>210</v>
      </c>
      <c r="G52" s="277">
        <v>790</v>
      </c>
      <c r="H52" s="277" t="s">
        <v>455</v>
      </c>
      <c r="I52" s="279">
        <v>1630</v>
      </c>
    </row>
    <row r="53" spans="2:9" x14ac:dyDescent="0.2">
      <c r="B53" s="267" t="s">
        <v>284</v>
      </c>
      <c r="C53" s="273"/>
      <c r="D53" s="4"/>
      <c r="E53" s="5"/>
      <c r="F53" s="5"/>
      <c r="G53" s="127"/>
      <c r="H53" s="127"/>
      <c r="I53" s="108"/>
    </row>
    <row r="54" spans="2:9" x14ac:dyDescent="0.2">
      <c r="B54" s="267"/>
      <c r="C54" s="273" t="s">
        <v>313</v>
      </c>
      <c r="D54" s="4" t="s">
        <v>455</v>
      </c>
      <c r="E54" s="5">
        <v>70</v>
      </c>
      <c r="F54" s="5">
        <v>10</v>
      </c>
      <c r="G54" s="127">
        <v>40</v>
      </c>
      <c r="H54" s="127" t="s">
        <v>455</v>
      </c>
      <c r="I54" s="108">
        <v>120</v>
      </c>
    </row>
    <row r="55" spans="2:9" x14ac:dyDescent="0.2">
      <c r="B55" s="267"/>
      <c r="C55" s="273" t="s">
        <v>314</v>
      </c>
      <c r="D55" s="4" t="s">
        <v>455</v>
      </c>
      <c r="E55" s="5">
        <v>40</v>
      </c>
      <c r="F55" s="5">
        <v>10</v>
      </c>
      <c r="G55" s="127">
        <v>40</v>
      </c>
      <c r="H55" s="127" t="s">
        <v>455</v>
      </c>
      <c r="I55" s="108">
        <v>100</v>
      </c>
    </row>
    <row r="56" spans="2:9" x14ac:dyDescent="0.2">
      <c r="B56" s="267"/>
      <c r="C56" s="273" t="s">
        <v>398</v>
      </c>
      <c r="D56" s="4" t="s">
        <v>455</v>
      </c>
      <c r="E56" s="5">
        <v>60</v>
      </c>
      <c r="F56" s="5">
        <v>20</v>
      </c>
      <c r="G56" s="127">
        <v>90</v>
      </c>
      <c r="H56" s="127" t="s">
        <v>455</v>
      </c>
      <c r="I56" s="108">
        <v>170</v>
      </c>
    </row>
    <row r="57" spans="2:9" x14ac:dyDescent="0.2">
      <c r="B57" s="267"/>
      <c r="C57" s="273" t="s">
        <v>335</v>
      </c>
      <c r="D57" s="4" t="s">
        <v>455</v>
      </c>
      <c r="E57" s="5">
        <v>60</v>
      </c>
      <c r="F57" s="5">
        <v>10</v>
      </c>
      <c r="G57" s="127">
        <v>50</v>
      </c>
      <c r="H57" s="127" t="s">
        <v>455</v>
      </c>
      <c r="I57" s="108">
        <v>120</v>
      </c>
    </row>
    <row r="58" spans="2:9" x14ac:dyDescent="0.2">
      <c r="B58" s="267"/>
      <c r="C58" s="273" t="s">
        <v>336</v>
      </c>
      <c r="D58" s="4" t="s">
        <v>455</v>
      </c>
      <c r="E58" s="5">
        <v>90</v>
      </c>
      <c r="F58" s="5">
        <v>20</v>
      </c>
      <c r="G58" s="127">
        <v>60</v>
      </c>
      <c r="H58" s="127" t="s">
        <v>455</v>
      </c>
      <c r="I58" s="108">
        <v>170</v>
      </c>
    </row>
    <row r="59" spans="2:9" x14ac:dyDescent="0.2">
      <c r="B59" s="267"/>
      <c r="C59" s="273" t="s">
        <v>344</v>
      </c>
      <c r="D59" s="4" t="s">
        <v>455</v>
      </c>
      <c r="E59" s="5">
        <v>50</v>
      </c>
      <c r="F59" s="5">
        <v>10</v>
      </c>
      <c r="G59" s="127">
        <v>40</v>
      </c>
      <c r="H59" s="127" t="s">
        <v>455</v>
      </c>
      <c r="I59" s="108">
        <v>110</v>
      </c>
    </row>
    <row r="60" spans="2:9" x14ac:dyDescent="0.2">
      <c r="B60" s="267"/>
      <c r="C60" s="273" t="s">
        <v>346</v>
      </c>
      <c r="D60" s="4" t="s">
        <v>455</v>
      </c>
      <c r="E60" s="5">
        <v>30</v>
      </c>
      <c r="F60" s="5">
        <v>10</v>
      </c>
      <c r="G60" s="127">
        <v>30</v>
      </c>
      <c r="H60" s="127" t="s">
        <v>455</v>
      </c>
      <c r="I60" s="108">
        <v>70</v>
      </c>
    </row>
    <row r="61" spans="2:9" x14ac:dyDescent="0.2">
      <c r="B61" s="267"/>
      <c r="C61" s="273" t="s">
        <v>399</v>
      </c>
      <c r="D61" s="4" t="s">
        <v>455</v>
      </c>
      <c r="E61" s="5" t="s">
        <v>455</v>
      </c>
      <c r="F61" s="5" t="s">
        <v>455</v>
      </c>
      <c r="G61" s="127" t="s">
        <v>455</v>
      </c>
      <c r="H61" s="127" t="s">
        <v>455</v>
      </c>
      <c r="I61" s="108" t="s">
        <v>455</v>
      </c>
    </row>
    <row r="62" spans="2:9" x14ac:dyDescent="0.2">
      <c r="B62" s="267"/>
      <c r="C62" s="273" t="s">
        <v>352</v>
      </c>
      <c r="D62" s="4" t="s">
        <v>455</v>
      </c>
      <c r="E62" s="5">
        <v>40</v>
      </c>
      <c r="F62" s="5">
        <v>10</v>
      </c>
      <c r="G62" s="127">
        <v>20</v>
      </c>
      <c r="H62" s="127" t="s">
        <v>455</v>
      </c>
      <c r="I62" s="108">
        <v>60</v>
      </c>
    </row>
    <row r="63" spans="2:9" x14ac:dyDescent="0.2">
      <c r="B63" s="267"/>
      <c r="C63" s="273" t="s">
        <v>360</v>
      </c>
      <c r="D63" s="4" t="s">
        <v>455</v>
      </c>
      <c r="E63" s="5">
        <v>30</v>
      </c>
      <c r="F63" s="5">
        <v>10</v>
      </c>
      <c r="G63" s="127">
        <v>30</v>
      </c>
      <c r="H63" s="127" t="s">
        <v>455</v>
      </c>
      <c r="I63" s="108">
        <v>60</v>
      </c>
    </row>
    <row r="64" spans="2:9" x14ac:dyDescent="0.2">
      <c r="B64" s="267"/>
      <c r="C64" s="273" t="s">
        <v>284</v>
      </c>
      <c r="D64" s="4" t="s">
        <v>455</v>
      </c>
      <c r="E64" s="5">
        <v>20</v>
      </c>
      <c r="F64" s="5">
        <v>20</v>
      </c>
      <c r="G64" s="127">
        <v>40</v>
      </c>
      <c r="H64" s="127" t="s">
        <v>455</v>
      </c>
      <c r="I64" s="108">
        <v>90</v>
      </c>
    </row>
    <row r="65" spans="2:9" x14ac:dyDescent="0.2">
      <c r="B65" s="267"/>
      <c r="C65" s="273" t="s">
        <v>367</v>
      </c>
      <c r="D65" s="4" t="s">
        <v>455</v>
      </c>
      <c r="E65" s="5">
        <v>10</v>
      </c>
      <c r="F65" s="5">
        <v>20</v>
      </c>
      <c r="G65" s="127">
        <v>130</v>
      </c>
      <c r="H65" s="127" t="s">
        <v>455</v>
      </c>
      <c r="I65" s="108">
        <v>160</v>
      </c>
    </row>
    <row r="66" spans="2:9" x14ac:dyDescent="0.2">
      <c r="B66" s="267"/>
      <c r="C66" s="273" t="s">
        <v>403</v>
      </c>
      <c r="D66" s="4" t="s">
        <v>455</v>
      </c>
      <c r="E66" s="5">
        <v>50</v>
      </c>
      <c r="F66" s="5">
        <v>10</v>
      </c>
      <c r="G66" s="127">
        <v>40</v>
      </c>
      <c r="H66" s="127" t="s">
        <v>455</v>
      </c>
      <c r="I66" s="108">
        <v>100</v>
      </c>
    </row>
    <row r="67" spans="2:9" x14ac:dyDescent="0.2">
      <c r="B67" s="280" t="s">
        <v>376</v>
      </c>
      <c r="C67" s="274"/>
      <c r="D67" s="275">
        <v>20</v>
      </c>
      <c r="E67" s="276">
        <v>550</v>
      </c>
      <c r="F67" s="276">
        <v>160</v>
      </c>
      <c r="G67" s="277">
        <v>610</v>
      </c>
      <c r="H67" s="277" t="s">
        <v>455</v>
      </c>
      <c r="I67" s="279">
        <v>1340</v>
      </c>
    </row>
    <row r="68" spans="2:9" x14ac:dyDescent="0.2">
      <c r="B68" s="267" t="s">
        <v>285</v>
      </c>
      <c r="C68" s="273"/>
      <c r="D68" s="4"/>
      <c r="E68" s="5"/>
      <c r="F68" s="5"/>
      <c r="G68" s="127"/>
      <c r="H68" s="127"/>
      <c r="I68" s="108"/>
    </row>
    <row r="69" spans="2:9" x14ac:dyDescent="0.2">
      <c r="B69" s="267"/>
      <c r="C69" s="273" t="s">
        <v>304</v>
      </c>
      <c r="D69" s="4" t="s">
        <v>455</v>
      </c>
      <c r="E69" s="5">
        <v>30</v>
      </c>
      <c r="F69" s="5">
        <v>10</v>
      </c>
      <c r="G69" s="127">
        <v>30</v>
      </c>
      <c r="H69" s="127" t="s">
        <v>455</v>
      </c>
      <c r="I69" s="108">
        <v>70</v>
      </c>
    </row>
    <row r="70" spans="2:9" x14ac:dyDescent="0.2">
      <c r="B70" s="267"/>
      <c r="C70" s="273" t="s">
        <v>311</v>
      </c>
      <c r="D70" s="4" t="s">
        <v>455</v>
      </c>
      <c r="E70" s="5">
        <v>30</v>
      </c>
      <c r="F70" s="5">
        <v>10</v>
      </c>
      <c r="G70" s="127">
        <v>40</v>
      </c>
      <c r="H70" s="127" t="s">
        <v>455</v>
      </c>
      <c r="I70" s="108">
        <v>70</v>
      </c>
    </row>
    <row r="71" spans="2:9" x14ac:dyDescent="0.2">
      <c r="B71" s="267"/>
      <c r="C71" s="273" t="s">
        <v>328</v>
      </c>
      <c r="D71" s="4" t="s">
        <v>455</v>
      </c>
      <c r="E71" s="5">
        <v>30</v>
      </c>
      <c r="F71" s="5">
        <v>10</v>
      </c>
      <c r="G71" s="127">
        <v>40</v>
      </c>
      <c r="H71" s="127" t="s">
        <v>455</v>
      </c>
      <c r="I71" s="108">
        <v>80</v>
      </c>
    </row>
    <row r="72" spans="2:9" x14ac:dyDescent="0.2">
      <c r="B72" s="267"/>
      <c r="C72" s="273" t="s">
        <v>330</v>
      </c>
      <c r="D72" s="4" t="s">
        <v>455</v>
      </c>
      <c r="E72" s="5">
        <v>60</v>
      </c>
      <c r="F72" s="5">
        <v>20</v>
      </c>
      <c r="G72" s="127">
        <v>60</v>
      </c>
      <c r="H72" s="127" t="s">
        <v>455</v>
      </c>
      <c r="I72" s="108">
        <v>150</v>
      </c>
    </row>
    <row r="73" spans="2:9" x14ac:dyDescent="0.2">
      <c r="B73" s="267"/>
      <c r="C73" s="273" t="s">
        <v>337</v>
      </c>
      <c r="D73" s="4" t="s">
        <v>455</v>
      </c>
      <c r="E73" s="5">
        <v>20</v>
      </c>
      <c r="F73" s="5">
        <v>10</v>
      </c>
      <c r="G73" s="127">
        <v>40</v>
      </c>
      <c r="H73" s="127" t="s">
        <v>455</v>
      </c>
      <c r="I73" s="108">
        <v>70</v>
      </c>
    </row>
    <row r="74" spans="2:9" x14ac:dyDescent="0.2">
      <c r="B74" s="267"/>
      <c r="C74" s="273" t="s">
        <v>338</v>
      </c>
      <c r="D74" s="4" t="s">
        <v>455</v>
      </c>
      <c r="E74" s="5">
        <v>60</v>
      </c>
      <c r="F74" s="5">
        <v>20</v>
      </c>
      <c r="G74" s="127">
        <v>60</v>
      </c>
      <c r="H74" s="127" t="s">
        <v>455</v>
      </c>
      <c r="I74" s="108">
        <v>140</v>
      </c>
    </row>
    <row r="75" spans="2:9" x14ac:dyDescent="0.2">
      <c r="B75" s="267"/>
      <c r="C75" s="273" t="s">
        <v>342</v>
      </c>
      <c r="D75" s="4" t="s">
        <v>455</v>
      </c>
      <c r="E75" s="5">
        <v>30</v>
      </c>
      <c r="F75" s="5">
        <v>10</v>
      </c>
      <c r="G75" s="127">
        <v>30</v>
      </c>
      <c r="H75" s="127" t="s">
        <v>455</v>
      </c>
      <c r="I75" s="108">
        <v>80</v>
      </c>
    </row>
    <row r="76" spans="2:9" x14ac:dyDescent="0.2">
      <c r="B76" s="267"/>
      <c r="C76" s="273" t="s">
        <v>353</v>
      </c>
      <c r="D76" s="4" t="s">
        <v>455</v>
      </c>
      <c r="E76" s="5">
        <v>40</v>
      </c>
      <c r="F76" s="5">
        <v>20</v>
      </c>
      <c r="G76" s="127">
        <v>50</v>
      </c>
      <c r="H76" s="127" t="s">
        <v>455</v>
      </c>
      <c r="I76" s="108">
        <v>120</v>
      </c>
    </row>
    <row r="77" spans="2:9" x14ac:dyDescent="0.2">
      <c r="B77" s="267"/>
      <c r="C77" s="273" t="s">
        <v>354</v>
      </c>
      <c r="D77" s="4" t="s">
        <v>455</v>
      </c>
      <c r="E77" s="5">
        <v>30</v>
      </c>
      <c r="F77" s="5">
        <v>20</v>
      </c>
      <c r="G77" s="127">
        <v>40</v>
      </c>
      <c r="H77" s="127" t="s">
        <v>455</v>
      </c>
      <c r="I77" s="108">
        <v>90</v>
      </c>
    </row>
    <row r="78" spans="2:9" x14ac:dyDescent="0.2">
      <c r="B78" s="267"/>
      <c r="C78" s="273" t="s">
        <v>356</v>
      </c>
      <c r="D78" s="4" t="s">
        <v>455</v>
      </c>
      <c r="E78" s="5">
        <v>20</v>
      </c>
      <c r="F78" s="5">
        <v>10</v>
      </c>
      <c r="G78" s="127">
        <v>40</v>
      </c>
      <c r="H78" s="127" t="s">
        <v>455</v>
      </c>
      <c r="I78" s="108">
        <v>70</v>
      </c>
    </row>
    <row r="79" spans="2:9" x14ac:dyDescent="0.2">
      <c r="B79" s="267"/>
      <c r="C79" s="273" t="s">
        <v>369</v>
      </c>
      <c r="D79" s="4" t="s">
        <v>455</v>
      </c>
      <c r="E79" s="5" t="s">
        <v>455</v>
      </c>
      <c r="F79" s="5">
        <v>40</v>
      </c>
      <c r="G79" s="127">
        <v>110</v>
      </c>
      <c r="H79" s="127" t="s">
        <v>455</v>
      </c>
      <c r="I79" s="108">
        <v>150</v>
      </c>
    </row>
    <row r="80" spans="2:9" x14ac:dyDescent="0.2">
      <c r="B80" s="267"/>
      <c r="C80" s="273" t="s">
        <v>285</v>
      </c>
      <c r="D80" s="4" t="s">
        <v>455</v>
      </c>
      <c r="E80" s="5" t="s">
        <v>455</v>
      </c>
      <c r="F80" s="5">
        <v>20</v>
      </c>
      <c r="G80" s="127">
        <v>50</v>
      </c>
      <c r="H80" s="127" t="s">
        <v>455</v>
      </c>
      <c r="I80" s="108">
        <v>80</v>
      </c>
    </row>
    <row r="81" spans="2:9" x14ac:dyDescent="0.2">
      <c r="B81" s="267"/>
      <c r="C81" s="273" t="s">
        <v>424</v>
      </c>
      <c r="D81" s="4" t="s">
        <v>455</v>
      </c>
      <c r="E81" s="5">
        <v>60</v>
      </c>
      <c r="F81" s="5">
        <v>10</v>
      </c>
      <c r="G81" s="127">
        <v>30</v>
      </c>
      <c r="H81" s="127" t="s">
        <v>455</v>
      </c>
      <c r="I81" s="108">
        <v>100</v>
      </c>
    </row>
    <row r="82" spans="2:9" x14ac:dyDescent="0.2">
      <c r="B82" s="280" t="s">
        <v>377</v>
      </c>
      <c r="C82" s="274"/>
      <c r="D82" s="275">
        <v>20</v>
      </c>
      <c r="E82" s="276">
        <v>430</v>
      </c>
      <c r="F82" s="276">
        <v>210</v>
      </c>
      <c r="G82" s="277">
        <v>620</v>
      </c>
      <c r="H82" s="277" t="s">
        <v>455</v>
      </c>
      <c r="I82" s="279">
        <v>1280</v>
      </c>
    </row>
    <row r="83" spans="2:9" x14ac:dyDescent="0.2">
      <c r="B83" s="267" t="s">
        <v>286</v>
      </c>
      <c r="C83" s="273"/>
      <c r="D83" s="4"/>
      <c r="E83" s="5"/>
      <c r="F83" s="5"/>
      <c r="G83" s="127"/>
      <c r="H83" s="127"/>
      <c r="I83" s="108"/>
    </row>
    <row r="84" spans="2:9" x14ac:dyDescent="0.2">
      <c r="B84" s="267"/>
      <c r="C84" s="273" t="s">
        <v>305</v>
      </c>
      <c r="D84" s="4" t="s">
        <v>455</v>
      </c>
      <c r="E84" s="5">
        <v>20</v>
      </c>
      <c r="F84" s="5">
        <v>20</v>
      </c>
      <c r="G84" s="127">
        <v>60</v>
      </c>
      <c r="H84" s="127" t="s">
        <v>455</v>
      </c>
      <c r="I84" s="108">
        <v>100</v>
      </c>
    </row>
    <row r="85" spans="2:9" x14ac:dyDescent="0.2">
      <c r="B85" s="267"/>
      <c r="C85" s="273" t="s">
        <v>309</v>
      </c>
      <c r="D85" s="4" t="s">
        <v>455</v>
      </c>
      <c r="E85" s="5">
        <v>40</v>
      </c>
      <c r="F85" s="5">
        <v>10</v>
      </c>
      <c r="G85" s="127">
        <v>40</v>
      </c>
      <c r="H85" s="127" t="s">
        <v>455</v>
      </c>
      <c r="I85" s="108">
        <v>90</v>
      </c>
    </row>
    <row r="86" spans="2:9" x14ac:dyDescent="0.2">
      <c r="B86" s="267"/>
      <c r="C86" s="273" t="s">
        <v>310</v>
      </c>
      <c r="D86" s="4" t="s">
        <v>455</v>
      </c>
      <c r="E86" s="5">
        <v>40</v>
      </c>
      <c r="F86" s="5">
        <v>10</v>
      </c>
      <c r="G86" s="127">
        <v>30</v>
      </c>
      <c r="H86" s="127" t="s">
        <v>455</v>
      </c>
      <c r="I86" s="108">
        <v>90</v>
      </c>
    </row>
    <row r="87" spans="2:9" x14ac:dyDescent="0.2">
      <c r="B87" s="267"/>
      <c r="C87" s="273" t="s">
        <v>318</v>
      </c>
      <c r="D87" s="4" t="s">
        <v>455</v>
      </c>
      <c r="E87" s="5">
        <v>40</v>
      </c>
      <c r="F87" s="5">
        <v>10</v>
      </c>
      <c r="G87" s="127">
        <v>30</v>
      </c>
      <c r="H87" s="127" t="s">
        <v>455</v>
      </c>
      <c r="I87" s="108">
        <v>80</v>
      </c>
    </row>
    <row r="88" spans="2:9" x14ac:dyDescent="0.2">
      <c r="B88" s="267"/>
      <c r="C88" s="273" t="s">
        <v>320</v>
      </c>
      <c r="D88" s="4" t="s">
        <v>455</v>
      </c>
      <c r="E88" s="5">
        <v>30</v>
      </c>
      <c r="F88" s="5" t="s">
        <v>455</v>
      </c>
      <c r="G88" s="127">
        <v>40</v>
      </c>
      <c r="H88" s="127" t="s">
        <v>455</v>
      </c>
      <c r="I88" s="108">
        <v>80</v>
      </c>
    </row>
    <row r="89" spans="2:9" x14ac:dyDescent="0.2">
      <c r="B89" s="267"/>
      <c r="C89" s="273" t="s">
        <v>326</v>
      </c>
      <c r="D89" s="4" t="s">
        <v>455</v>
      </c>
      <c r="E89" s="5">
        <v>30</v>
      </c>
      <c r="F89" s="5">
        <v>10</v>
      </c>
      <c r="G89" s="127">
        <v>40</v>
      </c>
      <c r="H89" s="127" t="s">
        <v>455</v>
      </c>
      <c r="I89" s="108">
        <v>80</v>
      </c>
    </row>
    <row r="90" spans="2:9" x14ac:dyDescent="0.2">
      <c r="B90" s="267"/>
      <c r="C90" s="273" t="s">
        <v>345</v>
      </c>
      <c r="D90" s="4" t="s">
        <v>455</v>
      </c>
      <c r="E90" s="5">
        <v>40</v>
      </c>
      <c r="F90" s="5">
        <v>10</v>
      </c>
      <c r="G90" s="127">
        <v>30</v>
      </c>
      <c r="H90" s="127" t="s">
        <v>455</v>
      </c>
      <c r="I90" s="108">
        <v>80</v>
      </c>
    </row>
    <row r="91" spans="2:9" x14ac:dyDescent="0.2">
      <c r="B91" s="267"/>
      <c r="C91" s="273" t="s">
        <v>348</v>
      </c>
      <c r="D91" s="4" t="s">
        <v>455</v>
      </c>
      <c r="E91" s="5">
        <v>40</v>
      </c>
      <c r="F91" s="5">
        <v>10</v>
      </c>
      <c r="G91" s="127">
        <v>40</v>
      </c>
      <c r="H91" s="127" t="s">
        <v>455</v>
      </c>
      <c r="I91" s="108">
        <v>100</v>
      </c>
    </row>
    <row r="92" spans="2:9" x14ac:dyDescent="0.2">
      <c r="B92" s="267"/>
      <c r="C92" s="273" t="s">
        <v>350</v>
      </c>
      <c r="D92" s="4" t="s">
        <v>455</v>
      </c>
      <c r="E92" s="5">
        <v>40</v>
      </c>
      <c r="F92" s="5">
        <v>20</v>
      </c>
      <c r="G92" s="127">
        <v>40</v>
      </c>
      <c r="H92" s="127" t="s">
        <v>455</v>
      </c>
      <c r="I92" s="108">
        <v>110</v>
      </c>
    </row>
    <row r="93" spans="2:9" x14ac:dyDescent="0.2">
      <c r="B93" s="267"/>
      <c r="C93" s="273" t="s">
        <v>361</v>
      </c>
      <c r="D93" s="4" t="s">
        <v>455</v>
      </c>
      <c r="E93" s="5">
        <v>40</v>
      </c>
      <c r="F93" s="5">
        <v>10</v>
      </c>
      <c r="G93" s="127">
        <v>60</v>
      </c>
      <c r="H93" s="127" t="s">
        <v>455</v>
      </c>
      <c r="I93" s="108">
        <v>110</v>
      </c>
    </row>
    <row r="94" spans="2:9" x14ac:dyDescent="0.2">
      <c r="B94" s="267"/>
      <c r="C94" s="273" t="s">
        <v>368</v>
      </c>
      <c r="D94" s="4" t="s">
        <v>455</v>
      </c>
      <c r="E94" s="5">
        <v>10</v>
      </c>
      <c r="F94" s="5">
        <v>20</v>
      </c>
      <c r="G94" s="127">
        <v>50</v>
      </c>
      <c r="H94" s="127" t="s">
        <v>455</v>
      </c>
      <c r="I94" s="108">
        <v>80</v>
      </c>
    </row>
    <row r="95" spans="2:9" x14ac:dyDescent="0.2">
      <c r="B95" s="267"/>
      <c r="C95" s="273" t="s">
        <v>370</v>
      </c>
      <c r="D95" s="4" t="s">
        <v>455</v>
      </c>
      <c r="E95" s="5">
        <v>10</v>
      </c>
      <c r="F95" s="5">
        <v>10</v>
      </c>
      <c r="G95" s="127">
        <v>80</v>
      </c>
      <c r="H95" s="127" t="s">
        <v>455</v>
      </c>
      <c r="I95" s="108">
        <v>110</v>
      </c>
    </row>
    <row r="96" spans="2:9" x14ac:dyDescent="0.2">
      <c r="B96" s="267"/>
      <c r="C96" s="273" t="s">
        <v>286</v>
      </c>
      <c r="D96" s="4" t="s">
        <v>455</v>
      </c>
      <c r="E96" s="5">
        <v>10</v>
      </c>
      <c r="F96" s="5">
        <v>20</v>
      </c>
      <c r="G96" s="127">
        <v>30</v>
      </c>
      <c r="H96" s="127" t="s">
        <v>455</v>
      </c>
      <c r="I96" s="108">
        <v>50</v>
      </c>
    </row>
    <row r="97" spans="1:9" x14ac:dyDescent="0.2">
      <c r="B97" s="280" t="s">
        <v>378</v>
      </c>
      <c r="C97" s="274"/>
      <c r="D97" s="275">
        <v>20</v>
      </c>
      <c r="E97" s="276">
        <v>390</v>
      </c>
      <c r="F97" s="276">
        <v>170</v>
      </c>
      <c r="G97" s="277">
        <v>580</v>
      </c>
      <c r="H97" s="277" t="s">
        <v>455</v>
      </c>
      <c r="I97" s="279">
        <v>1170</v>
      </c>
    </row>
    <row r="98" spans="1:9" x14ac:dyDescent="0.2">
      <c r="B98" s="267" t="s">
        <v>287</v>
      </c>
      <c r="C98" s="273"/>
      <c r="D98" s="4"/>
      <c r="E98" s="5"/>
      <c r="F98" s="5"/>
      <c r="G98" s="127"/>
      <c r="H98" s="127"/>
      <c r="I98" s="108"/>
    </row>
    <row r="99" spans="1:9" x14ac:dyDescent="0.2">
      <c r="B99" s="267"/>
      <c r="C99" s="273" t="s">
        <v>396</v>
      </c>
      <c r="D99" s="4" t="s">
        <v>455</v>
      </c>
      <c r="E99" s="5">
        <v>20</v>
      </c>
      <c r="F99" s="5">
        <v>10</v>
      </c>
      <c r="G99" s="127">
        <v>20</v>
      </c>
      <c r="H99" s="127" t="s">
        <v>455</v>
      </c>
      <c r="I99" s="108">
        <v>50</v>
      </c>
    </row>
    <row r="100" spans="1:9" x14ac:dyDescent="0.2">
      <c r="B100" s="267"/>
      <c r="C100" s="273" t="s">
        <v>397</v>
      </c>
      <c r="D100" s="4" t="s">
        <v>455</v>
      </c>
      <c r="E100" s="5">
        <v>30</v>
      </c>
      <c r="F100" s="5">
        <v>10</v>
      </c>
      <c r="G100" s="127">
        <v>60</v>
      </c>
      <c r="H100" s="127" t="s">
        <v>455</v>
      </c>
      <c r="I100" s="108">
        <v>90</v>
      </c>
    </row>
    <row r="101" spans="1:9" x14ac:dyDescent="0.2">
      <c r="B101" s="267"/>
      <c r="C101" s="273" t="s">
        <v>341</v>
      </c>
      <c r="D101" s="4" t="s">
        <v>455</v>
      </c>
      <c r="E101" s="5">
        <v>30</v>
      </c>
      <c r="F101" s="5">
        <v>10</v>
      </c>
      <c r="G101" s="127">
        <v>50</v>
      </c>
      <c r="H101" s="127" t="s">
        <v>455</v>
      </c>
      <c r="I101" s="108">
        <v>90</v>
      </c>
    </row>
    <row r="102" spans="1:9" x14ac:dyDescent="0.2">
      <c r="B102" s="267"/>
      <c r="C102" s="273" t="s">
        <v>409</v>
      </c>
      <c r="D102" s="4" t="s">
        <v>455</v>
      </c>
      <c r="E102" s="5">
        <v>40</v>
      </c>
      <c r="F102" s="5">
        <v>20</v>
      </c>
      <c r="G102" s="127">
        <v>40</v>
      </c>
      <c r="H102" s="127" t="s">
        <v>455</v>
      </c>
      <c r="I102" s="108">
        <v>100</v>
      </c>
    </row>
    <row r="103" spans="1:9" x14ac:dyDescent="0.2">
      <c r="B103" s="267"/>
      <c r="C103" s="273" t="s">
        <v>400</v>
      </c>
      <c r="D103" s="4" t="s">
        <v>455</v>
      </c>
      <c r="E103" s="5">
        <v>60</v>
      </c>
      <c r="F103" s="5">
        <v>20</v>
      </c>
      <c r="G103" s="127">
        <v>60</v>
      </c>
      <c r="H103" s="127" t="s">
        <v>455</v>
      </c>
      <c r="I103" s="108">
        <v>140</v>
      </c>
    </row>
    <row r="104" spans="1:9" x14ac:dyDescent="0.2">
      <c r="B104" s="267"/>
      <c r="C104" s="273" t="s">
        <v>371</v>
      </c>
      <c r="D104" s="4" t="s">
        <v>455</v>
      </c>
      <c r="E104" s="5" t="s">
        <v>455</v>
      </c>
      <c r="F104" s="5">
        <v>10</v>
      </c>
      <c r="G104" s="127">
        <v>30</v>
      </c>
      <c r="H104" s="127" t="s">
        <v>455</v>
      </c>
      <c r="I104" s="108">
        <v>40</v>
      </c>
    </row>
    <row r="105" spans="1:9" x14ac:dyDescent="0.2">
      <c r="B105" s="267"/>
      <c r="C105" s="273" t="s">
        <v>410</v>
      </c>
      <c r="D105" s="4" t="s">
        <v>455</v>
      </c>
      <c r="E105" s="5" t="s">
        <v>455</v>
      </c>
      <c r="F105" s="5" t="s">
        <v>455</v>
      </c>
      <c r="G105" s="127">
        <v>40</v>
      </c>
      <c r="H105" s="127" t="s">
        <v>455</v>
      </c>
      <c r="I105" s="108">
        <v>40</v>
      </c>
    </row>
    <row r="106" spans="1:9" x14ac:dyDescent="0.2">
      <c r="B106" s="280" t="s">
        <v>379</v>
      </c>
      <c r="C106" s="274"/>
      <c r="D106" s="275">
        <v>10</v>
      </c>
      <c r="E106" s="276">
        <v>180</v>
      </c>
      <c r="F106" s="276">
        <v>80</v>
      </c>
      <c r="G106" s="277">
        <v>290</v>
      </c>
      <c r="H106" s="277" t="s">
        <v>455</v>
      </c>
      <c r="I106" s="279">
        <v>560</v>
      </c>
    </row>
    <row r="107" spans="1:9" x14ac:dyDescent="0.2">
      <c r="B107" s="243" t="s">
        <v>372</v>
      </c>
      <c r="C107" s="290"/>
      <c r="D107" s="27">
        <v>130</v>
      </c>
      <c r="E107" s="25">
        <v>3210</v>
      </c>
      <c r="F107" s="25">
        <v>1230</v>
      </c>
      <c r="G107" s="25">
        <v>4280</v>
      </c>
      <c r="H107" s="25">
        <v>10</v>
      </c>
      <c r="I107" s="271">
        <v>8860</v>
      </c>
    </row>
    <row r="108" spans="1:9" x14ac:dyDescent="0.2">
      <c r="B108" s="74" t="s">
        <v>386</v>
      </c>
      <c r="C108" s="288"/>
      <c r="D108" s="289">
        <v>10</v>
      </c>
      <c r="E108" s="287">
        <v>10</v>
      </c>
      <c r="F108" s="287">
        <v>60</v>
      </c>
      <c r="G108" s="287">
        <v>20</v>
      </c>
      <c r="H108" s="287" t="s">
        <v>455</v>
      </c>
      <c r="I108" s="86">
        <v>90</v>
      </c>
    </row>
    <row r="109" spans="1:9" ht="13.5" thickBot="1" x14ac:dyDescent="0.25">
      <c r="B109" s="10" t="s">
        <v>200</v>
      </c>
      <c r="C109" s="242"/>
      <c r="D109" s="11">
        <v>130</v>
      </c>
      <c r="E109" s="12">
        <v>3220</v>
      </c>
      <c r="F109" s="12">
        <v>1290</v>
      </c>
      <c r="G109" s="12">
        <v>4290</v>
      </c>
      <c r="H109" s="12">
        <v>10</v>
      </c>
      <c r="I109" s="87">
        <v>8950</v>
      </c>
    </row>
    <row r="111" spans="1:9" x14ac:dyDescent="0.2">
      <c r="A111" s="1" t="s">
        <v>134</v>
      </c>
      <c r="B111" s="1"/>
      <c r="C111" s="1"/>
      <c r="I111"/>
    </row>
    <row r="112" spans="1:9" x14ac:dyDescent="0.2">
      <c r="A112" s="144"/>
      <c r="B112" s="144"/>
      <c r="D112" s="85"/>
      <c r="E112" s="85"/>
      <c r="F112" s="85"/>
      <c r="G112" s="85"/>
      <c r="H112" s="85"/>
      <c r="I112" s="85"/>
    </row>
    <row r="113" spans="3:9" ht="65.25" customHeight="1" x14ac:dyDescent="0.2">
      <c r="C113" s="423" t="s">
        <v>156</v>
      </c>
      <c r="D113" s="423"/>
      <c r="E113" s="423"/>
      <c r="F113" s="423"/>
      <c r="G113" s="423"/>
      <c r="H113" s="423"/>
      <c r="I113" s="423"/>
    </row>
    <row r="114" spans="3:9" ht="12.75" customHeight="1" x14ac:dyDescent="0.2">
      <c r="C114" s="423" t="s">
        <v>223</v>
      </c>
      <c r="D114" s="423"/>
      <c r="E114" s="423"/>
      <c r="F114" s="423"/>
      <c r="G114" s="423"/>
      <c r="H114" s="423"/>
      <c r="I114" s="423"/>
    </row>
    <row r="115" spans="3:9" x14ac:dyDescent="0.2">
      <c r="C115" s="423"/>
      <c r="D115" s="423"/>
      <c r="E115" s="423"/>
      <c r="F115" s="423"/>
      <c r="G115" s="423"/>
      <c r="H115" s="423"/>
      <c r="I115" s="423"/>
    </row>
    <row r="116" spans="3:9" ht="12.75" customHeight="1" x14ac:dyDescent="0.2">
      <c r="C116" s="424" t="s">
        <v>132</v>
      </c>
      <c r="D116" s="423"/>
      <c r="E116" s="423"/>
      <c r="F116" s="423"/>
      <c r="G116" s="423"/>
      <c r="H116" s="423"/>
      <c r="I116" s="423"/>
    </row>
    <row r="117" spans="3:9" x14ac:dyDescent="0.2">
      <c r="C117" s="424" t="s">
        <v>135</v>
      </c>
      <c r="D117" s="423"/>
      <c r="E117" s="423"/>
      <c r="F117" s="423"/>
      <c r="G117" s="423"/>
      <c r="H117" s="423"/>
      <c r="I117" s="423"/>
    </row>
    <row r="119" spans="3:9" ht="25.5" customHeight="1" x14ac:dyDescent="0.2"/>
  </sheetData>
  <mergeCells count="5">
    <mergeCell ref="C117:I117"/>
    <mergeCell ref="C113:I113"/>
    <mergeCell ref="C114:I114"/>
    <mergeCell ref="C115:I115"/>
    <mergeCell ref="C116:I116"/>
  </mergeCells>
  <phoneticPr fontId="2" type="noConversion"/>
  <pageMargins left="0.35433070866141736" right="0.35433070866141736" top="0.38" bottom="0.4" header="0.51181102362204722" footer="0.42"/>
  <pageSetup paperSize="9" scale="50" orientation="portrait" r:id="rId1"/>
  <headerFooter alignWithMargins="0"/>
  <rowBreaks count="1" manualBreakCount="1">
    <brk id="79" max="23" man="1"/>
  </rowBreaks>
  <colBreaks count="1" manualBreakCount="1">
    <brk id="9" max="1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2:M35"/>
  <sheetViews>
    <sheetView zoomScaleNormal="100" zoomScaleSheetLayoutView="100" workbookViewId="0"/>
  </sheetViews>
  <sheetFormatPr defaultRowHeight="12.75" x14ac:dyDescent="0.2"/>
  <cols>
    <col min="1" max="1" width="13.5703125" style="181" customWidth="1"/>
    <col min="2" max="16384" width="9.140625" style="181"/>
  </cols>
  <sheetData>
    <row r="2" spans="1:13" ht="15.75" x14ac:dyDescent="0.25">
      <c r="A2" s="180" t="s">
        <v>59</v>
      </c>
    </row>
    <row r="4" spans="1:13" s="185" customFormat="1" ht="15" x14ac:dyDescent="0.25">
      <c r="A4" s="184" t="s">
        <v>418</v>
      </c>
      <c r="B4" s="184"/>
      <c r="C4" s="184"/>
      <c r="D4" s="184"/>
      <c r="E4" s="184"/>
      <c r="F4" s="184"/>
      <c r="G4" s="184"/>
      <c r="H4" s="184"/>
      <c r="I4" s="184"/>
      <c r="J4" s="184"/>
      <c r="K4" s="184"/>
      <c r="L4" s="184"/>
      <c r="M4" s="184"/>
    </row>
    <row r="5" spans="1:13" s="185" customFormat="1" ht="15" x14ac:dyDescent="0.25">
      <c r="A5" s="182"/>
    </row>
    <row r="6" spans="1:13" s="185" customFormat="1" ht="15" x14ac:dyDescent="0.25">
      <c r="A6" s="184" t="s">
        <v>441</v>
      </c>
      <c r="B6" s="184"/>
      <c r="C6" s="184"/>
      <c r="D6" s="184"/>
      <c r="E6" s="184"/>
      <c r="F6" s="184"/>
      <c r="G6" s="184"/>
      <c r="H6" s="184"/>
      <c r="I6" s="184"/>
      <c r="J6" s="184"/>
      <c r="K6" s="184"/>
      <c r="L6" s="184"/>
      <c r="M6" s="184"/>
    </row>
    <row r="7" spans="1:13" s="185" customFormat="1" ht="15" x14ac:dyDescent="0.25">
      <c r="A7" s="182"/>
    </row>
    <row r="8" spans="1:13" s="185" customFormat="1" ht="15" x14ac:dyDescent="0.25">
      <c r="A8" s="184" t="s">
        <v>419</v>
      </c>
      <c r="B8" s="184"/>
      <c r="C8" s="184"/>
      <c r="D8" s="184"/>
      <c r="E8" s="184"/>
      <c r="F8" s="184"/>
      <c r="G8" s="184"/>
      <c r="H8" s="184"/>
      <c r="I8" s="184"/>
      <c r="J8" s="184"/>
      <c r="K8" s="184"/>
      <c r="L8" s="184"/>
      <c r="M8" s="184"/>
    </row>
    <row r="9" spans="1:13" s="185" customFormat="1" ht="15" x14ac:dyDescent="0.25">
      <c r="A9" s="182"/>
    </row>
    <row r="10" spans="1:13" s="185" customFormat="1" ht="15" x14ac:dyDescent="0.25">
      <c r="A10" s="184" t="s">
        <v>251</v>
      </c>
      <c r="B10" s="184"/>
      <c r="C10" s="184"/>
      <c r="D10" s="184"/>
      <c r="E10" s="184"/>
      <c r="F10" s="184"/>
      <c r="G10" s="184"/>
      <c r="H10" s="184"/>
      <c r="I10" s="184"/>
      <c r="J10" s="184"/>
      <c r="K10" s="184"/>
      <c r="L10" s="184"/>
      <c r="M10" s="184"/>
    </row>
    <row r="11" spans="1:13" s="185" customFormat="1" ht="15" x14ac:dyDescent="0.25">
      <c r="A11" s="182"/>
    </row>
    <row r="12" spans="1:13" s="185" customFormat="1" ht="15" x14ac:dyDescent="0.25">
      <c r="A12" s="184" t="s">
        <v>393</v>
      </c>
      <c r="B12" s="184"/>
      <c r="C12" s="184"/>
      <c r="D12" s="184"/>
      <c r="E12" s="184"/>
      <c r="F12" s="184"/>
      <c r="G12" s="184"/>
      <c r="H12" s="184"/>
      <c r="I12" s="184"/>
      <c r="J12" s="184"/>
      <c r="K12" s="184"/>
      <c r="L12" s="184"/>
      <c r="M12" s="184"/>
    </row>
    <row r="13" spans="1:13" s="185" customFormat="1" ht="15" x14ac:dyDescent="0.25">
      <c r="A13" s="182"/>
    </row>
    <row r="14" spans="1:13" s="185" customFormat="1" ht="15" x14ac:dyDescent="0.25">
      <c r="A14" s="184" t="s">
        <v>414</v>
      </c>
      <c r="B14" s="184"/>
      <c r="C14" s="184"/>
      <c r="D14" s="184"/>
      <c r="E14" s="184"/>
      <c r="F14" s="184"/>
      <c r="G14" s="184"/>
      <c r="H14" s="184"/>
      <c r="I14" s="184"/>
      <c r="J14" s="184"/>
      <c r="K14" s="184"/>
      <c r="L14" s="184"/>
      <c r="M14" s="184"/>
    </row>
    <row r="15" spans="1:13" s="185" customFormat="1" ht="15" x14ac:dyDescent="0.25">
      <c r="A15" s="182"/>
    </row>
    <row r="16" spans="1:13" s="185" customFormat="1" ht="15" x14ac:dyDescent="0.25">
      <c r="A16" s="184" t="s">
        <v>252</v>
      </c>
      <c r="B16" s="184"/>
      <c r="C16" s="184"/>
      <c r="D16" s="184"/>
      <c r="E16" s="184"/>
      <c r="F16" s="184"/>
      <c r="G16" s="184"/>
      <c r="H16" s="184"/>
      <c r="I16" s="184"/>
      <c r="J16" s="184"/>
      <c r="K16" s="184"/>
      <c r="L16" s="184"/>
      <c r="M16" s="184"/>
    </row>
    <row r="17" spans="1:13" s="185" customFormat="1" ht="15" x14ac:dyDescent="0.25">
      <c r="A17" s="182"/>
    </row>
    <row r="18" spans="1:13" s="185" customFormat="1" ht="15" x14ac:dyDescent="0.25">
      <c r="A18" s="184" t="s">
        <v>413</v>
      </c>
      <c r="B18" s="184"/>
      <c r="C18" s="184"/>
      <c r="D18" s="184"/>
      <c r="E18" s="184"/>
      <c r="F18" s="184"/>
      <c r="G18" s="184"/>
      <c r="H18" s="184"/>
      <c r="I18" s="184"/>
      <c r="J18" s="184"/>
      <c r="K18" s="184"/>
      <c r="L18" s="184"/>
      <c r="M18" s="184"/>
    </row>
    <row r="19" spans="1:13" s="185" customFormat="1" ht="15" x14ac:dyDescent="0.25">
      <c r="A19" s="182"/>
    </row>
    <row r="20" spans="1:13" s="185" customFormat="1" ht="15" x14ac:dyDescent="0.25">
      <c r="A20" s="184" t="s">
        <v>253</v>
      </c>
      <c r="B20" s="184"/>
      <c r="C20" s="184"/>
      <c r="D20" s="184"/>
      <c r="E20" s="184"/>
      <c r="F20" s="184"/>
      <c r="G20" s="184"/>
      <c r="H20" s="184"/>
      <c r="I20" s="184"/>
      <c r="J20" s="184"/>
      <c r="K20" s="184"/>
      <c r="L20" s="184"/>
      <c r="M20" s="184"/>
    </row>
    <row r="21" spans="1:13" s="185" customFormat="1" ht="15" x14ac:dyDescent="0.25">
      <c r="A21" s="182"/>
    </row>
    <row r="22" spans="1:13" s="185" customFormat="1" ht="15" x14ac:dyDescent="0.25">
      <c r="A22" s="184" t="s">
        <v>411</v>
      </c>
    </row>
    <row r="23" spans="1:13" s="185" customFormat="1" ht="15" x14ac:dyDescent="0.25">
      <c r="A23" s="182"/>
    </row>
    <row r="24" spans="1:13" s="185" customFormat="1" ht="15" x14ac:dyDescent="0.25">
      <c r="A24" s="184" t="s">
        <v>415</v>
      </c>
      <c r="B24" s="184"/>
      <c r="C24" s="184"/>
      <c r="D24" s="184"/>
      <c r="E24" s="184"/>
      <c r="F24" s="184"/>
      <c r="G24" s="184"/>
      <c r="H24" s="184"/>
      <c r="I24" s="184"/>
      <c r="J24" s="184"/>
      <c r="K24" s="184"/>
      <c r="L24" s="184"/>
      <c r="M24" s="184"/>
    </row>
    <row r="25" spans="1:13" s="185" customFormat="1" ht="15" x14ac:dyDescent="0.25">
      <c r="A25" s="182"/>
    </row>
    <row r="26" spans="1:13" s="185" customFormat="1" ht="15" x14ac:dyDescent="0.25">
      <c r="A26" s="184" t="s">
        <v>262</v>
      </c>
      <c r="B26" s="184"/>
      <c r="C26" s="184"/>
      <c r="D26" s="184"/>
      <c r="E26" s="184"/>
      <c r="F26" s="184"/>
      <c r="G26" s="184"/>
      <c r="H26" s="184"/>
      <c r="I26" s="184"/>
      <c r="J26" s="184"/>
      <c r="K26" s="184"/>
      <c r="L26" s="184"/>
      <c r="M26" s="184"/>
    </row>
    <row r="27" spans="1:13" s="185" customFormat="1" ht="15" x14ac:dyDescent="0.25">
      <c r="A27" s="184"/>
      <c r="B27" s="184"/>
      <c r="C27" s="184"/>
      <c r="D27" s="184"/>
      <c r="E27" s="184"/>
      <c r="F27" s="184"/>
      <c r="G27" s="184"/>
      <c r="H27" s="184"/>
      <c r="I27" s="184"/>
      <c r="J27" s="184"/>
      <c r="K27" s="184"/>
      <c r="L27" s="184"/>
      <c r="M27" s="184"/>
    </row>
    <row r="28" spans="1:13" s="185" customFormat="1" ht="15" x14ac:dyDescent="0.25">
      <c r="A28" s="184" t="s">
        <v>263</v>
      </c>
      <c r="B28" s="184"/>
      <c r="C28" s="184"/>
      <c r="D28" s="184"/>
      <c r="E28" s="184"/>
      <c r="F28" s="184"/>
      <c r="G28" s="184"/>
      <c r="H28" s="184"/>
      <c r="I28" s="184"/>
      <c r="J28" s="184"/>
      <c r="K28" s="184"/>
      <c r="L28" s="184"/>
      <c r="M28" s="184"/>
    </row>
    <row r="29" spans="1:13" s="185" customFormat="1" ht="15" x14ac:dyDescent="0.25">
      <c r="A29" s="182"/>
    </row>
    <row r="30" spans="1:13" s="185" customFormat="1" ht="15" x14ac:dyDescent="0.25">
      <c r="A30" s="184" t="s">
        <v>0</v>
      </c>
      <c r="B30" s="184"/>
      <c r="C30" s="184"/>
      <c r="D30" s="184"/>
      <c r="E30" s="184"/>
      <c r="F30" s="184"/>
      <c r="G30" s="184"/>
      <c r="H30" s="184"/>
      <c r="I30" s="184"/>
      <c r="J30" s="184"/>
      <c r="K30" s="184"/>
      <c r="L30" s="184"/>
      <c r="M30" s="184"/>
    </row>
    <row r="31" spans="1:13" s="185" customFormat="1" ht="15" x14ac:dyDescent="0.25">
      <c r="A31" s="182"/>
    </row>
    <row r="32" spans="1:13" s="185" customFormat="1" ht="15" x14ac:dyDescent="0.25">
      <c r="A32" s="184" t="s">
        <v>148</v>
      </c>
      <c r="B32" s="184"/>
      <c r="C32" s="184"/>
      <c r="D32" s="184"/>
      <c r="E32" s="184"/>
      <c r="F32" s="184"/>
      <c r="G32" s="184"/>
      <c r="H32" s="184"/>
      <c r="I32" s="184"/>
      <c r="J32" s="184"/>
      <c r="K32" s="184"/>
      <c r="L32" s="184"/>
      <c r="M32" s="184"/>
    </row>
    <row r="33" spans="1:13" s="185" customFormat="1" ht="15" x14ac:dyDescent="0.25">
      <c r="A33" s="184"/>
      <c r="B33" s="184"/>
      <c r="C33" s="184"/>
      <c r="D33" s="184"/>
      <c r="E33" s="184"/>
      <c r="F33" s="184"/>
      <c r="G33" s="184"/>
      <c r="H33" s="184"/>
      <c r="I33" s="184"/>
      <c r="J33" s="184"/>
      <c r="K33" s="184"/>
      <c r="L33" s="184"/>
      <c r="M33" s="184"/>
    </row>
    <row r="34" spans="1:13" s="185" customFormat="1" ht="15" x14ac:dyDescent="0.25">
      <c r="A34" s="184" t="s">
        <v>394</v>
      </c>
      <c r="B34" s="184"/>
      <c r="C34" s="184"/>
      <c r="D34" s="184"/>
      <c r="E34" s="184"/>
      <c r="F34" s="184"/>
      <c r="G34" s="184"/>
      <c r="H34" s="184"/>
      <c r="I34" s="184"/>
      <c r="J34" s="184"/>
      <c r="K34" s="184"/>
      <c r="L34" s="184"/>
      <c r="M34" s="184"/>
    </row>
    <row r="35" spans="1:13" s="185" customFormat="1" ht="15" x14ac:dyDescent="0.25">
      <c r="A35" s="184"/>
      <c r="B35" s="184"/>
      <c r="C35" s="184"/>
      <c r="D35" s="184"/>
      <c r="E35" s="184"/>
      <c r="F35" s="184"/>
      <c r="G35" s="184"/>
      <c r="H35" s="184"/>
      <c r="I35" s="184"/>
      <c r="J35" s="184"/>
      <c r="K35" s="184"/>
      <c r="L35" s="184"/>
      <c r="M35" s="184"/>
    </row>
  </sheetData>
  <phoneticPr fontId="2"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10:M10" location="'Table 4 - sip x diversity'!Print_Area" display="'Table 4 - sip x diversity'!Print_Area"/>
    <hyperlink ref="A12:M12" location="'5 Joiners &amp; Leavers by region'!Print_Area" display="'5 Joiners &amp; Leavers by region'!Print_Area"/>
    <hyperlink ref="A14:M14" location="'5 Joiners &amp; Leavers by region'!Print_Area" display="'5 Joiners &amp; Leavers by region'!Print_Area"/>
    <hyperlink ref="A16:M16" location="'6 Joiners &amp; Leavers by function'!Print_Area" display="'6 Joiners &amp; Leavers by function'!Print_Area"/>
    <hyperlink ref="A20:M20" location="'7 Joiners &amp; Leavers by grade'!Print_Area" display="'7 Joiners &amp; Leavers by grade'!Print_Area"/>
    <hyperlink ref="A24:M24" location="'7 Joiners &amp; Leavers by grade'!Print_Area" display="'7 Joiners &amp; Leavers by grade'!Print_Area"/>
    <hyperlink ref="A26:M28" location="'8Joiners &amp; Leavers by diversity'!Print_Area" display="'8Joiners &amp; Leavers by diversity'!Print_Area"/>
    <hyperlink ref="A30:M30" location="'9 Leavers by RFL'!Print_Area" display="'9 Leavers by RFL'!Print_Area"/>
    <hyperlink ref="A32:M32" location="'10 Snapshot of Estab x grade'!Print_Area" display="'10 Snapshot of Estab x grade'!Print_Area"/>
    <hyperlink ref="A34" location="'11 Snapshot of LDUs x grad'!A1" display="'11 Snapshot of LDUs x grad'!A1"/>
    <hyperlink ref="A18:M18" location="'6 Joiners &amp; Leavers by function'!Print_Area" display="'6 Joiners &amp; Leavers by function'!Print_Area"/>
    <hyperlink ref="A22" location="'7 Joiners &amp; Leavers by grade'!Print_Area" display="Table 7b: Internal Conversions of Existing NOMS Staff to Prison Officer "/>
  </hyperlinks>
  <pageMargins left="0.75" right="0.75" top="1" bottom="1" header="0.5" footer="0.5"/>
  <pageSetup paperSize="9" scale="88" orientation="landscape" r:id="rId1"/>
  <headerFooter alignWithMargins="0"/>
  <colBreaks count="1" manualBreakCount="1">
    <brk id="13"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Z72"/>
  <sheetViews>
    <sheetView zoomScaleNormal="100" zoomScaleSheetLayoutView="100" workbookViewId="0"/>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style="28" customWidth="1"/>
    <col min="22" max="22" width="12.140625" style="28" customWidth="1"/>
    <col min="23" max="23" width="2.28515625" style="28" customWidth="1"/>
    <col min="24" max="24" width="13.7109375" customWidth="1"/>
    <col min="25" max="25" width="3.140625" customWidth="1"/>
  </cols>
  <sheetData>
    <row r="1" spans="1:26" ht="14.25" x14ac:dyDescent="0.2">
      <c r="A1" s="1" t="s">
        <v>280</v>
      </c>
      <c r="B1" s="1"/>
    </row>
    <row r="2" spans="1:26" x14ac:dyDescent="0.2">
      <c r="A2" s="1"/>
      <c r="B2" s="1"/>
    </row>
    <row r="3" spans="1:26" ht="13.5" thickBot="1" x14ac:dyDescent="0.25">
      <c r="D3" s="147"/>
      <c r="E3" s="147"/>
      <c r="F3" s="147"/>
      <c r="G3" s="147"/>
      <c r="H3" s="147"/>
      <c r="I3" s="147"/>
      <c r="J3" s="147"/>
      <c r="K3" s="147"/>
      <c r="L3" s="147"/>
      <c r="M3" s="147"/>
      <c r="N3" s="147"/>
      <c r="O3" s="147"/>
      <c r="P3" s="147"/>
      <c r="Q3" s="147"/>
      <c r="R3" s="147"/>
      <c r="S3" s="147"/>
      <c r="T3" s="147"/>
      <c r="U3" s="147"/>
      <c r="V3" s="147"/>
      <c r="W3" s="147"/>
      <c r="X3" s="3" t="s">
        <v>204</v>
      </c>
    </row>
    <row r="4" spans="1:26" x14ac:dyDescent="0.2">
      <c r="D4" s="426" t="s">
        <v>224</v>
      </c>
      <c r="E4" s="427"/>
      <c r="F4" s="427"/>
      <c r="G4" s="427"/>
      <c r="H4" s="427"/>
      <c r="I4" s="427"/>
      <c r="J4" s="427"/>
      <c r="K4" s="427"/>
      <c r="L4" s="427" t="s">
        <v>225</v>
      </c>
      <c r="M4" s="343"/>
      <c r="N4" s="428" t="s">
        <v>225</v>
      </c>
      <c r="O4" s="429"/>
      <c r="P4" s="429"/>
      <c r="Q4" s="429"/>
      <c r="R4" s="429"/>
      <c r="S4" s="429"/>
      <c r="T4" s="429"/>
      <c r="U4" s="429"/>
      <c r="V4" s="429"/>
      <c r="W4" s="345"/>
      <c r="X4" s="258" t="s">
        <v>289</v>
      </c>
    </row>
    <row r="5" spans="1:26" ht="13.5" thickBot="1" x14ac:dyDescent="0.25">
      <c r="D5" s="59">
        <v>40268</v>
      </c>
      <c r="E5" s="60"/>
      <c r="F5" s="60">
        <v>40633</v>
      </c>
      <c r="G5" s="60"/>
      <c r="H5" s="60">
        <v>40999</v>
      </c>
      <c r="I5" s="60"/>
      <c r="J5" s="60">
        <v>41364</v>
      </c>
      <c r="K5" s="61"/>
      <c r="L5" s="60">
        <v>41729</v>
      </c>
      <c r="M5" s="249"/>
      <c r="N5" s="60">
        <v>41820</v>
      </c>
      <c r="O5" s="60"/>
      <c r="P5" s="60">
        <v>41912</v>
      </c>
      <c r="Q5" s="60"/>
      <c r="R5" s="60">
        <v>42004</v>
      </c>
      <c r="S5" s="60"/>
      <c r="T5" s="60">
        <v>42094</v>
      </c>
      <c r="U5" s="60"/>
      <c r="V5" s="347">
        <v>42185</v>
      </c>
      <c r="W5" s="347"/>
      <c r="X5" s="183" t="s">
        <v>288</v>
      </c>
    </row>
    <row r="6" spans="1:26" s="20" customFormat="1" ht="15" customHeight="1" x14ac:dyDescent="0.2">
      <c r="B6" s="250"/>
      <c r="C6" s="254"/>
      <c r="D6" s="251"/>
      <c r="E6" s="252"/>
      <c r="F6" s="252"/>
      <c r="G6" s="252"/>
      <c r="H6" s="252"/>
      <c r="I6" s="252"/>
      <c r="J6" s="252"/>
      <c r="K6" s="344"/>
      <c r="L6" s="252"/>
      <c r="M6" s="340"/>
      <c r="N6" s="252"/>
      <c r="O6" s="252"/>
      <c r="P6" s="252"/>
      <c r="Q6" s="252"/>
      <c r="R6" s="252"/>
      <c r="S6" s="252"/>
      <c r="T6" s="252"/>
      <c r="U6" s="252"/>
      <c r="V6" s="252"/>
      <c r="W6" s="252"/>
      <c r="X6" s="324"/>
    </row>
    <row r="7" spans="1:26" ht="14.25" x14ac:dyDescent="0.2">
      <c r="B7" s="2"/>
      <c r="C7" s="102" t="s">
        <v>92</v>
      </c>
      <c r="D7" s="79">
        <v>3560</v>
      </c>
      <c r="E7" s="80"/>
      <c r="F7" s="80">
        <v>2240</v>
      </c>
      <c r="G7" s="80"/>
      <c r="H7" s="80">
        <v>1790</v>
      </c>
      <c r="I7" s="80"/>
      <c r="J7" s="80">
        <v>1560</v>
      </c>
      <c r="K7" s="80"/>
      <c r="L7" s="80">
        <v>1600</v>
      </c>
      <c r="M7" s="81"/>
      <c r="N7" s="80">
        <v>1620</v>
      </c>
      <c r="O7" s="80"/>
      <c r="P7" s="80">
        <v>1680</v>
      </c>
      <c r="Q7" s="380" t="s">
        <v>445</v>
      </c>
      <c r="R7" s="80">
        <v>1790</v>
      </c>
      <c r="S7" s="80"/>
      <c r="T7" s="80">
        <v>1840</v>
      </c>
      <c r="U7" s="80"/>
      <c r="V7" s="80">
        <v>1850</v>
      </c>
      <c r="W7" s="80"/>
      <c r="X7" s="325">
        <v>240</v>
      </c>
      <c r="Z7" s="224"/>
    </row>
    <row r="8" spans="1:26" x14ac:dyDescent="0.2">
      <c r="B8" s="2"/>
      <c r="C8" s="241" t="s">
        <v>210</v>
      </c>
      <c r="D8" s="113">
        <v>590</v>
      </c>
      <c r="E8" s="114"/>
      <c r="F8" s="114">
        <v>880</v>
      </c>
      <c r="G8" s="114"/>
      <c r="H8" s="114">
        <v>840</v>
      </c>
      <c r="I8" s="114"/>
      <c r="J8" s="114">
        <v>740</v>
      </c>
      <c r="K8" s="114"/>
      <c r="L8" s="80">
        <v>850</v>
      </c>
      <c r="M8" s="341"/>
      <c r="N8" s="80">
        <v>940</v>
      </c>
      <c r="O8" s="80"/>
      <c r="P8" s="80">
        <v>950</v>
      </c>
      <c r="Q8" s="80"/>
      <c r="R8" s="80">
        <v>950</v>
      </c>
      <c r="S8" s="80"/>
      <c r="T8" s="80">
        <v>950</v>
      </c>
      <c r="U8" s="80"/>
      <c r="V8" s="80">
        <v>980</v>
      </c>
      <c r="W8" s="80"/>
      <c r="X8" s="325">
        <v>40</v>
      </c>
    </row>
    <row r="9" spans="1:26" ht="14.25" x14ac:dyDescent="0.2">
      <c r="B9" s="243" t="s">
        <v>275</v>
      </c>
      <c r="C9" s="247"/>
      <c r="D9" s="76">
        <v>4150</v>
      </c>
      <c r="E9" s="77"/>
      <c r="F9" s="77">
        <v>3120</v>
      </c>
      <c r="G9" s="77"/>
      <c r="H9" s="77">
        <v>2640</v>
      </c>
      <c r="I9" s="77"/>
      <c r="J9" s="77">
        <v>2300</v>
      </c>
      <c r="K9" s="256"/>
      <c r="L9" s="256">
        <v>2440</v>
      </c>
      <c r="M9" s="379" t="s">
        <v>445</v>
      </c>
      <c r="N9" s="256">
        <v>2560</v>
      </c>
      <c r="O9" s="256"/>
      <c r="P9" s="256">
        <v>2640</v>
      </c>
      <c r="Q9" s="256"/>
      <c r="R9" s="256">
        <v>2730</v>
      </c>
      <c r="S9" s="381" t="s">
        <v>445</v>
      </c>
      <c r="T9" s="256">
        <v>2790</v>
      </c>
      <c r="U9" s="256"/>
      <c r="V9" s="256">
        <v>2830</v>
      </c>
      <c r="W9" s="256"/>
      <c r="X9" s="376">
        <v>280</v>
      </c>
    </row>
    <row r="10" spans="1:26" s="20" customFormat="1" x14ac:dyDescent="0.2">
      <c r="B10" s="246"/>
      <c r="C10" s="244"/>
      <c r="D10" s="79"/>
      <c r="E10" s="80"/>
      <c r="F10" s="80"/>
      <c r="G10" s="80"/>
      <c r="H10" s="80"/>
      <c r="I10" s="80"/>
      <c r="J10" s="80"/>
      <c r="K10" s="80"/>
      <c r="L10" s="80"/>
      <c r="M10" s="81"/>
      <c r="N10" s="80"/>
      <c r="O10" s="80"/>
      <c r="P10" s="80"/>
      <c r="Q10" s="80"/>
      <c r="R10" s="80"/>
      <c r="S10" s="80"/>
      <c r="T10" s="80"/>
      <c r="U10" s="80"/>
      <c r="V10" s="80"/>
      <c r="W10" s="80"/>
      <c r="X10" s="377"/>
    </row>
    <row r="11" spans="1:26" s="20" customFormat="1" x14ac:dyDescent="0.2">
      <c r="B11" s="246" t="s">
        <v>276</v>
      </c>
      <c r="C11" s="244"/>
      <c r="D11" s="79"/>
      <c r="E11" s="80"/>
      <c r="F11" s="80"/>
      <c r="G11" s="80"/>
      <c r="H11" s="80"/>
      <c r="I11" s="80"/>
      <c r="J11" s="80"/>
      <c r="K11" s="80"/>
      <c r="L11" s="80"/>
      <c r="M11" s="81"/>
      <c r="N11" s="80"/>
      <c r="O11" s="80"/>
      <c r="P11" s="80"/>
      <c r="Q11" s="80"/>
      <c r="R11" s="80"/>
      <c r="S11" s="80"/>
      <c r="T11" s="80"/>
      <c r="U11" s="80"/>
      <c r="V11" s="80"/>
      <c r="W11" s="80"/>
      <c r="X11" s="377"/>
    </row>
    <row r="12" spans="1:26" x14ac:dyDescent="0.2">
      <c r="B12" s="2"/>
      <c r="C12" s="102" t="s">
        <v>240</v>
      </c>
      <c r="D12" s="79">
        <v>2590</v>
      </c>
      <c r="E12" s="80"/>
      <c r="F12" s="80">
        <v>2550</v>
      </c>
      <c r="G12" s="80"/>
      <c r="H12" s="80">
        <v>2400</v>
      </c>
      <c r="I12" s="80"/>
      <c r="J12" s="80">
        <v>2180</v>
      </c>
      <c r="K12" s="80"/>
      <c r="L12" s="80">
        <v>1470</v>
      </c>
      <c r="M12" s="81"/>
      <c r="N12" s="80">
        <v>1430</v>
      </c>
      <c r="O12" s="80"/>
      <c r="P12" s="80">
        <v>1410</v>
      </c>
      <c r="Q12" s="80"/>
      <c r="R12" s="80">
        <v>1400</v>
      </c>
      <c r="S12" s="80"/>
      <c r="T12" s="80">
        <v>1400</v>
      </c>
      <c r="U12" s="80"/>
      <c r="V12" s="80">
        <v>1300</v>
      </c>
      <c r="W12" s="80"/>
      <c r="X12" s="325">
        <v>-130</v>
      </c>
    </row>
    <row r="13" spans="1:26" ht="14.25" x14ac:dyDescent="0.2">
      <c r="B13" s="2"/>
      <c r="C13" s="102" t="s">
        <v>241</v>
      </c>
      <c r="D13" s="79">
        <v>4980</v>
      </c>
      <c r="E13" s="359" t="s">
        <v>445</v>
      </c>
      <c r="F13" s="80">
        <v>4830</v>
      </c>
      <c r="G13" s="359" t="s">
        <v>445</v>
      </c>
      <c r="H13" s="80">
        <v>4450</v>
      </c>
      <c r="I13" s="359" t="s">
        <v>445</v>
      </c>
      <c r="J13" s="80">
        <v>4130</v>
      </c>
      <c r="K13" s="359" t="s">
        <v>445</v>
      </c>
      <c r="L13" s="80">
        <v>3700</v>
      </c>
      <c r="M13" s="362" t="s">
        <v>445</v>
      </c>
      <c r="N13" s="80">
        <v>3640</v>
      </c>
      <c r="O13" s="359" t="s">
        <v>445</v>
      </c>
      <c r="P13" s="80">
        <v>3620</v>
      </c>
      <c r="Q13" s="359" t="s">
        <v>445</v>
      </c>
      <c r="R13" s="80">
        <v>3630</v>
      </c>
      <c r="S13" s="359" t="s">
        <v>445</v>
      </c>
      <c r="T13" s="80">
        <v>3670</v>
      </c>
      <c r="U13" s="359" t="s">
        <v>445</v>
      </c>
      <c r="V13" s="80">
        <v>3510</v>
      </c>
      <c r="W13" s="80"/>
      <c r="X13" s="325">
        <v>-130</v>
      </c>
    </row>
    <row r="14" spans="1:26" x14ac:dyDescent="0.2">
      <c r="B14" s="2"/>
      <c r="C14" s="102" t="s">
        <v>242</v>
      </c>
      <c r="D14" s="79">
        <v>3230</v>
      </c>
      <c r="E14" s="80"/>
      <c r="F14" s="80">
        <v>3210</v>
      </c>
      <c r="G14" s="80"/>
      <c r="H14" s="80">
        <v>3180</v>
      </c>
      <c r="I14" s="80"/>
      <c r="J14" s="80">
        <v>3010</v>
      </c>
      <c r="K14" s="80"/>
      <c r="L14" s="80">
        <v>2740</v>
      </c>
      <c r="M14" s="81"/>
      <c r="N14" s="80">
        <v>2690</v>
      </c>
      <c r="O14" s="80"/>
      <c r="P14" s="80">
        <v>2710</v>
      </c>
      <c r="Q14" s="80"/>
      <c r="R14" s="80">
        <v>2700</v>
      </c>
      <c r="S14" s="80"/>
      <c r="T14" s="80">
        <v>2700</v>
      </c>
      <c r="U14" s="80"/>
      <c r="V14" s="80">
        <v>2620</v>
      </c>
      <c r="W14" s="80"/>
      <c r="X14" s="325">
        <v>-70</v>
      </c>
    </row>
    <row r="15" spans="1:26" x14ac:dyDescent="0.2">
      <c r="B15" s="2"/>
      <c r="C15" s="102" t="s">
        <v>243</v>
      </c>
      <c r="D15" s="79">
        <v>5050</v>
      </c>
      <c r="E15" s="80"/>
      <c r="F15" s="80">
        <v>4620</v>
      </c>
      <c r="G15" s="80"/>
      <c r="H15" s="80">
        <v>4060</v>
      </c>
      <c r="I15" s="80"/>
      <c r="J15" s="80">
        <v>3820</v>
      </c>
      <c r="K15" s="80"/>
      <c r="L15" s="80">
        <v>3440</v>
      </c>
      <c r="M15" s="81"/>
      <c r="N15" s="80">
        <v>3380</v>
      </c>
      <c r="O15" s="80"/>
      <c r="P15" s="80">
        <v>3330</v>
      </c>
      <c r="Q15" s="80"/>
      <c r="R15" s="80">
        <v>3330</v>
      </c>
      <c r="S15" s="80"/>
      <c r="T15" s="80">
        <v>3480</v>
      </c>
      <c r="U15" s="80"/>
      <c r="V15" s="80">
        <v>3390</v>
      </c>
      <c r="W15" s="80"/>
      <c r="X15" s="325">
        <v>10</v>
      </c>
    </row>
    <row r="16" spans="1:26" x14ac:dyDescent="0.2">
      <c r="B16" s="2"/>
      <c r="C16" s="102" t="s">
        <v>244</v>
      </c>
      <c r="D16" s="79">
        <v>3620</v>
      </c>
      <c r="E16" s="80"/>
      <c r="F16" s="80">
        <v>3510</v>
      </c>
      <c r="G16" s="80"/>
      <c r="H16" s="80">
        <v>2660</v>
      </c>
      <c r="I16" s="80"/>
      <c r="J16" s="80">
        <v>2470</v>
      </c>
      <c r="K16" s="80"/>
      <c r="L16" s="80">
        <v>2050</v>
      </c>
      <c r="M16" s="81"/>
      <c r="N16" s="80">
        <v>2010</v>
      </c>
      <c r="O16" s="80"/>
      <c r="P16" s="80">
        <v>2000</v>
      </c>
      <c r="Q16" s="80"/>
      <c r="R16" s="80">
        <v>2010</v>
      </c>
      <c r="S16" s="80"/>
      <c r="T16" s="80">
        <v>2080</v>
      </c>
      <c r="U16" s="80"/>
      <c r="V16" s="80">
        <v>1970</v>
      </c>
      <c r="W16" s="80"/>
      <c r="X16" s="325">
        <v>-50</v>
      </c>
    </row>
    <row r="17" spans="2:24" x14ac:dyDescent="0.2">
      <c r="B17" s="2"/>
      <c r="C17" s="102" t="s">
        <v>245</v>
      </c>
      <c r="D17" s="79">
        <v>3930</v>
      </c>
      <c r="E17" s="80"/>
      <c r="F17" s="80">
        <v>3830</v>
      </c>
      <c r="G17" s="80"/>
      <c r="H17" s="80">
        <v>3680</v>
      </c>
      <c r="I17" s="80"/>
      <c r="J17" s="80">
        <v>3490</v>
      </c>
      <c r="K17" s="80"/>
      <c r="L17" s="80">
        <v>2980</v>
      </c>
      <c r="M17" s="81"/>
      <c r="N17" s="80">
        <v>2930</v>
      </c>
      <c r="O17" s="80"/>
      <c r="P17" s="80">
        <v>2920</v>
      </c>
      <c r="Q17" s="80"/>
      <c r="R17" s="80">
        <v>2890</v>
      </c>
      <c r="S17" s="80"/>
      <c r="T17" s="80">
        <v>2930</v>
      </c>
      <c r="U17" s="80"/>
      <c r="V17" s="80">
        <v>2850</v>
      </c>
      <c r="W17" s="80"/>
      <c r="X17" s="325">
        <v>-80</v>
      </c>
    </row>
    <row r="18" spans="2:24" ht="14.25" x14ac:dyDescent="0.2">
      <c r="B18" s="2"/>
      <c r="C18" s="102" t="s">
        <v>274</v>
      </c>
      <c r="D18" s="79">
        <v>3890</v>
      </c>
      <c r="E18" s="80"/>
      <c r="F18" s="80">
        <v>3990</v>
      </c>
      <c r="G18" s="80"/>
      <c r="H18" s="80">
        <v>3720</v>
      </c>
      <c r="I18" s="80"/>
      <c r="J18" s="80">
        <v>3500</v>
      </c>
      <c r="K18" s="80"/>
      <c r="L18" s="80">
        <v>3100</v>
      </c>
      <c r="M18" s="81"/>
      <c r="N18" s="80">
        <v>3030</v>
      </c>
      <c r="O18" s="80"/>
      <c r="P18" s="80">
        <v>2980</v>
      </c>
      <c r="Q18" s="80"/>
      <c r="R18" s="80">
        <v>2940</v>
      </c>
      <c r="S18" s="80"/>
      <c r="T18" s="80">
        <v>2950</v>
      </c>
      <c r="U18" s="80"/>
      <c r="V18" s="80">
        <v>2800</v>
      </c>
      <c r="W18" s="80"/>
      <c r="X18" s="325">
        <v>-230</v>
      </c>
    </row>
    <row r="19" spans="2:24" x14ac:dyDescent="0.2">
      <c r="B19" s="2"/>
      <c r="C19" s="102" t="s">
        <v>246</v>
      </c>
      <c r="D19" s="79">
        <v>2990</v>
      </c>
      <c r="E19" s="80"/>
      <c r="F19" s="80">
        <v>2920</v>
      </c>
      <c r="G19" s="80"/>
      <c r="H19" s="80">
        <v>2810</v>
      </c>
      <c r="I19" s="80"/>
      <c r="J19" s="80">
        <v>2570</v>
      </c>
      <c r="K19" s="80"/>
      <c r="L19" s="80">
        <v>2170</v>
      </c>
      <c r="M19" s="81"/>
      <c r="N19" s="80">
        <v>2120</v>
      </c>
      <c r="O19" s="80"/>
      <c r="P19" s="80">
        <v>2100</v>
      </c>
      <c r="Q19" s="80"/>
      <c r="R19" s="80">
        <v>2090</v>
      </c>
      <c r="S19" s="80"/>
      <c r="T19" s="80">
        <v>2090</v>
      </c>
      <c r="U19" s="80"/>
      <c r="V19" s="80">
        <v>2100</v>
      </c>
      <c r="W19" s="80"/>
      <c r="X19" s="325">
        <v>-20</v>
      </c>
    </row>
    <row r="20" spans="2:24" x14ac:dyDescent="0.2">
      <c r="B20" s="2"/>
      <c r="C20" s="102" t="s">
        <v>247</v>
      </c>
      <c r="D20" s="79">
        <v>2930</v>
      </c>
      <c r="E20" s="80"/>
      <c r="F20" s="80">
        <v>2780</v>
      </c>
      <c r="G20" s="80"/>
      <c r="H20" s="80">
        <v>2610</v>
      </c>
      <c r="I20" s="80"/>
      <c r="J20" s="80">
        <v>2420</v>
      </c>
      <c r="K20" s="80"/>
      <c r="L20" s="80">
        <v>1930</v>
      </c>
      <c r="M20" s="81"/>
      <c r="N20" s="80">
        <v>1920</v>
      </c>
      <c r="O20" s="80"/>
      <c r="P20" s="80">
        <v>1930</v>
      </c>
      <c r="Q20" s="80"/>
      <c r="R20" s="80">
        <v>1910</v>
      </c>
      <c r="S20" s="80"/>
      <c r="T20" s="80">
        <v>1960</v>
      </c>
      <c r="U20" s="80"/>
      <c r="V20" s="80">
        <v>1860</v>
      </c>
      <c r="W20" s="80"/>
      <c r="X20" s="325">
        <v>-60</v>
      </c>
    </row>
    <row r="21" spans="2:24" x14ac:dyDescent="0.2">
      <c r="B21" s="2"/>
      <c r="C21" s="102" t="s">
        <v>248</v>
      </c>
      <c r="D21" s="79">
        <v>3330</v>
      </c>
      <c r="E21" s="80"/>
      <c r="F21" s="80">
        <v>3340</v>
      </c>
      <c r="G21" s="80"/>
      <c r="H21" s="80">
        <v>3130</v>
      </c>
      <c r="I21" s="80"/>
      <c r="J21" s="80">
        <v>2860</v>
      </c>
      <c r="K21" s="80"/>
      <c r="L21" s="80">
        <v>2480</v>
      </c>
      <c r="M21" s="81"/>
      <c r="N21" s="80">
        <v>2420</v>
      </c>
      <c r="O21" s="80"/>
      <c r="P21" s="80">
        <v>2400</v>
      </c>
      <c r="Q21" s="80"/>
      <c r="R21" s="80">
        <v>2400</v>
      </c>
      <c r="S21" s="80"/>
      <c r="T21" s="80">
        <v>2450</v>
      </c>
      <c r="U21" s="80"/>
      <c r="V21" s="80">
        <v>2390</v>
      </c>
      <c r="W21" s="80"/>
      <c r="X21" s="325">
        <v>-30</v>
      </c>
    </row>
    <row r="22" spans="2:24" x14ac:dyDescent="0.2">
      <c r="B22" s="2"/>
      <c r="C22" s="102" t="s">
        <v>249</v>
      </c>
      <c r="D22" s="79">
        <v>800</v>
      </c>
      <c r="E22" s="80"/>
      <c r="F22" s="80">
        <v>830</v>
      </c>
      <c r="G22" s="80"/>
      <c r="H22" s="80">
        <v>810</v>
      </c>
      <c r="I22" s="80"/>
      <c r="J22" s="80">
        <v>800</v>
      </c>
      <c r="K22" s="80"/>
      <c r="L22" s="80">
        <v>690</v>
      </c>
      <c r="M22" s="81"/>
      <c r="N22" s="80">
        <v>690</v>
      </c>
      <c r="O22" s="80"/>
      <c r="P22" s="80">
        <v>700</v>
      </c>
      <c r="Q22" s="80"/>
      <c r="R22" s="80">
        <v>700</v>
      </c>
      <c r="S22" s="80"/>
      <c r="T22" s="80">
        <v>730</v>
      </c>
      <c r="U22" s="80"/>
      <c r="V22" s="80">
        <v>750</v>
      </c>
      <c r="W22" s="80"/>
      <c r="X22" s="325">
        <v>50</v>
      </c>
    </row>
    <row r="23" spans="2:24" x14ac:dyDescent="0.2">
      <c r="B23" s="2"/>
      <c r="C23" s="102" t="s">
        <v>250</v>
      </c>
      <c r="D23" s="79">
        <v>6300</v>
      </c>
      <c r="E23" s="80"/>
      <c r="F23" s="80">
        <v>6140</v>
      </c>
      <c r="G23" s="80"/>
      <c r="H23" s="80">
        <v>5880</v>
      </c>
      <c r="I23" s="80"/>
      <c r="J23" s="80">
        <v>5700</v>
      </c>
      <c r="K23" s="80"/>
      <c r="L23" s="80">
        <v>5170</v>
      </c>
      <c r="M23" s="81"/>
      <c r="N23" s="80">
        <v>5080</v>
      </c>
      <c r="O23" s="80"/>
      <c r="P23" s="80">
        <v>4980</v>
      </c>
      <c r="Q23" s="80"/>
      <c r="R23" s="80">
        <v>4910</v>
      </c>
      <c r="S23" s="80"/>
      <c r="T23" s="80">
        <v>4900</v>
      </c>
      <c r="U23" s="80"/>
      <c r="V23" s="80">
        <v>4600</v>
      </c>
      <c r="W23" s="80"/>
      <c r="X23" s="325">
        <v>-480</v>
      </c>
    </row>
    <row r="24" spans="2:24" ht="14.25" x14ac:dyDescent="0.2">
      <c r="B24" s="2"/>
      <c r="C24" s="241" t="s">
        <v>290</v>
      </c>
      <c r="D24" s="113">
        <v>1450</v>
      </c>
      <c r="E24" s="361" t="s">
        <v>445</v>
      </c>
      <c r="F24" s="114">
        <v>1490</v>
      </c>
      <c r="G24" s="358" t="s">
        <v>445</v>
      </c>
      <c r="H24" s="114">
        <v>1440</v>
      </c>
      <c r="I24" s="358" t="s">
        <v>445</v>
      </c>
      <c r="J24" s="114">
        <v>1410</v>
      </c>
      <c r="K24" s="359" t="s">
        <v>445</v>
      </c>
      <c r="L24" s="80">
        <v>1260</v>
      </c>
      <c r="M24" s="360" t="s">
        <v>445</v>
      </c>
      <c r="N24" s="80">
        <v>1210</v>
      </c>
      <c r="O24" s="359" t="s">
        <v>445</v>
      </c>
      <c r="P24" s="80">
        <v>1200</v>
      </c>
      <c r="Q24" s="359" t="s">
        <v>445</v>
      </c>
      <c r="R24" s="80">
        <v>1180</v>
      </c>
      <c r="S24" s="359" t="s">
        <v>445</v>
      </c>
      <c r="T24" s="80">
        <v>1220</v>
      </c>
      <c r="U24" s="358" t="s">
        <v>445</v>
      </c>
      <c r="V24" s="114">
        <v>1220</v>
      </c>
      <c r="W24" s="114"/>
      <c r="X24" s="378">
        <v>10</v>
      </c>
    </row>
    <row r="25" spans="2:24" x14ac:dyDescent="0.2">
      <c r="B25" s="243" t="s">
        <v>277</v>
      </c>
      <c r="C25" s="247"/>
      <c r="D25" s="76">
        <v>45080</v>
      </c>
      <c r="E25" s="77"/>
      <c r="F25" s="77">
        <v>44040</v>
      </c>
      <c r="G25" s="77"/>
      <c r="H25" s="77">
        <v>40850</v>
      </c>
      <c r="I25" s="77"/>
      <c r="J25" s="77">
        <v>38360</v>
      </c>
      <c r="K25" s="256"/>
      <c r="L25" s="256">
        <v>33190</v>
      </c>
      <c r="M25" s="342"/>
      <c r="N25" s="256">
        <v>32550</v>
      </c>
      <c r="O25" s="256"/>
      <c r="P25" s="256">
        <v>32280</v>
      </c>
      <c r="Q25" s="256"/>
      <c r="R25" s="256">
        <v>32100</v>
      </c>
      <c r="S25" s="256"/>
      <c r="T25" s="256">
        <v>32560</v>
      </c>
      <c r="U25" s="256"/>
      <c r="V25" s="256">
        <v>31350</v>
      </c>
      <c r="W25" s="256"/>
      <c r="X25" s="376">
        <v>-1200</v>
      </c>
    </row>
    <row r="26" spans="2:24" s="20" customFormat="1" x14ac:dyDescent="0.2">
      <c r="B26" s="248"/>
      <c r="C26" s="255"/>
      <c r="D26" s="79"/>
      <c r="E26" s="80"/>
      <c r="F26" s="80"/>
      <c r="G26" s="80"/>
      <c r="H26" s="80"/>
      <c r="I26" s="80"/>
      <c r="J26" s="80"/>
      <c r="K26" s="229"/>
      <c r="L26" s="80"/>
      <c r="M26" s="81"/>
      <c r="N26" s="80"/>
      <c r="O26" s="80"/>
      <c r="P26" s="80"/>
      <c r="Q26" s="80"/>
      <c r="R26" s="80"/>
      <c r="S26" s="80"/>
      <c r="T26" s="80"/>
      <c r="U26" s="80"/>
      <c r="V26" s="80"/>
      <c r="W26" s="80"/>
      <c r="X26" s="377"/>
    </row>
    <row r="27" spans="2:24" s="20" customFormat="1" x14ac:dyDescent="0.2">
      <c r="B27" s="246" t="s">
        <v>278</v>
      </c>
      <c r="C27" s="244"/>
      <c r="D27" s="79"/>
      <c r="E27" s="80"/>
      <c r="F27" s="80"/>
      <c r="G27" s="80"/>
      <c r="H27" s="80"/>
      <c r="I27" s="80"/>
      <c r="J27" s="80"/>
      <c r="K27" s="80"/>
      <c r="L27" s="80"/>
      <c r="M27" s="81"/>
      <c r="N27" s="80"/>
      <c r="O27" s="80"/>
      <c r="P27" s="80"/>
      <c r="Q27" s="80"/>
      <c r="R27" s="80"/>
      <c r="S27" s="80"/>
      <c r="T27" s="80"/>
      <c r="U27" s="80"/>
      <c r="V27" s="80"/>
      <c r="W27" s="80"/>
      <c r="X27" s="377"/>
    </row>
    <row r="28" spans="2:24" s="20" customFormat="1" x14ac:dyDescent="0.2">
      <c r="B28" s="246"/>
      <c r="C28" s="255" t="s">
        <v>281</v>
      </c>
      <c r="D28" s="79"/>
      <c r="E28" s="80"/>
      <c r="F28" s="80"/>
      <c r="G28" s="80"/>
      <c r="H28" s="80"/>
      <c r="I28" s="80"/>
      <c r="J28" s="80"/>
      <c r="K28" s="80"/>
      <c r="L28" s="80"/>
      <c r="M28" s="81"/>
      <c r="N28" s="80">
        <v>1260</v>
      </c>
      <c r="O28" s="80"/>
      <c r="P28" s="80">
        <v>1220</v>
      </c>
      <c r="Q28" s="80"/>
      <c r="R28" s="80">
        <v>1260</v>
      </c>
      <c r="S28" s="80"/>
      <c r="T28" s="80">
        <v>1280</v>
      </c>
      <c r="U28" s="80"/>
      <c r="V28" s="80">
        <v>1310</v>
      </c>
      <c r="W28" s="80"/>
      <c r="X28" s="325">
        <v>50</v>
      </c>
    </row>
    <row r="29" spans="2:24" s="20" customFormat="1" x14ac:dyDescent="0.2">
      <c r="B29" s="246"/>
      <c r="C29" s="255" t="s">
        <v>282</v>
      </c>
      <c r="D29" s="79"/>
      <c r="E29" s="80"/>
      <c r="F29" s="80"/>
      <c r="G29" s="80"/>
      <c r="H29" s="80"/>
      <c r="I29" s="80"/>
      <c r="J29" s="80"/>
      <c r="K29" s="80"/>
      <c r="L29" s="80"/>
      <c r="M29" s="81"/>
      <c r="N29" s="80">
        <v>1470</v>
      </c>
      <c r="O29" s="80"/>
      <c r="P29" s="80">
        <v>1480</v>
      </c>
      <c r="Q29" s="80"/>
      <c r="R29" s="80">
        <v>1530</v>
      </c>
      <c r="S29" s="80"/>
      <c r="T29" s="80">
        <v>1560</v>
      </c>
      <c r="U29" s="80"/>
      <c r="V29" s="80">
        <v>1570</v>
      </c>
      <c r="W29" s="80"/>
      <c r="X29" s="325">
        <v>100</v>
      </c>
    </row>
    <row r="30" spans="2:24" s="20" customFormat="1" x14ac:dyDescent="0.2">
      <c r="B30" s="246"/>
      <c r="C30" s="255" t="s">
        <v>283</v>
      </c>
      <c r="D30" s="79"/>
      <c r="E30" s="80"/>
      <c r="F30" s="80"/>
      <c r="G30" s="80"/>
      <c r="H30" s="80"/>
      <c r="I30" s="80"/>
      <c r="J30" s="80"/>
      <c r="K30" s="80"/>
      <c r="L30" s="80"/>
      <c r="M30" s="81"/>
      <c r="N30" s="80">
        <v>1530</v>
      </c>
      <c r="O30" s="80"/>
      <c r="P30" s="80">
        <v>1520</v>
      </c>
      <c r="Q30" s="80"/>
      <c r="R30" s="80">
        <v>1530</v>
      </c>
      <c r="S30" s="80"/>
      <c r="T30" s="80">
        <v>1650</v>
      </c>
      <c r="U30" s="80"/>
      <c r="V30" s="80">
        <v>1630</v>
      </c>
      <c r="W30" s="80"/>
      <c r="X30" s="325">
        <v>100</v>
      </c>
    </row>
    <row r="31" spans="2:24" s="20" customFormat="1" x14ac:dyDescent="0.2">
      <c r="B31" s="246"/>
      <c r="C31" s="255" t="s">
        <v>284</v>
      </c>
      <c r="D31" s="79"/>
      <c r="E31" s="80"/>
      <c r="F31" s="80"/>
      <c r="G31" s="80"/>
      <c r="H31" s="80"/>
      <c r="I31" s="80"/>
      <c r="J31" s="80"/>
      <c r="K31" s="80"/>
      <c r="L31" s="80"/>
      <c r="M31" s="81"/>
      <c r="N31" s="80">
        <v>1220</v>
      </c>
      <c r="O31" s="80"/>
      <c r="P31" s="80">
        <v>1240</v>
      </c>
      <c r="Q31" s="80"/>
      <c r="R31" s="80">
        <v>1260</v>
      </c>
      <c r="S31" s="80"/>
      <c r="T31" s="80">
        <v>1320</v>
      </c>
      <c r="U31" s="80"/>
      <c r="V31" s="80">
        <v>1340</v>
      </c>
      <c r="W31" s="80"/>
      <c r="X31" s="325">
        <v>120</v>
      </c>
    </row>
    <row r="32" spans="2:24" s="20" customFormat="1" x14ac:dyDescent="0.2">
      <c r="B32" s="246"/>
      <c r="C32" s="255" t="s">
        <v>285</v>
      </c>
      <c r="D32" s="79"/>
      <c r="E32" s="80"/>
      <c r="F32" s="80"/>
      <c r="G32" s="80"/>
      <c r="H32" s="80"/>
      <c r="I32" s="80"/>
      <c r="J32" s="80"/>
      <c r="K32" s="80"/>
      <c r="L32" s="80"/>
      <c r="M32" s="81"/>
      <c r="N32" s="80">
        <v>1230</v>
      </c>
      <c r="O32" s="80"/>
      <c r="P32" s="80">
        <v>1180</v>
      </c>
      <c r="Q32" s="80"/>
      <c r="R32" s="80">
        <v>1200</v>
      </c>
      <c r="S32" s="80"/>
      <c r="T32" s="80">
        <v>1260</v>
      </c>
      <c r="U32" s="80"/>
      <c r="V32" s="80">
        <v>1280</v>
      </c>
      <c r="W32" s="80"/>
      <c r="X32" s="325">
        <v>50</v>
      </c>
    </row>
    <row r="33" spans="1:24" s="20" customFormat="1" x14ac:dyDescent="0.2">
      <c r="B33" s="246"/>
      <c r="C33" s="255" t="s">
        <v>286</v>
      </c>
      <c r="D33" s="79"/>
      <c r="E33" s="80"/>
      <c r="F33" s="80"/>
      <c r="G33" s="80"/>
      <c r="H33" s="80"/>
      <c r="I33" s="80"/>
      <c r="J33" s="80"/>
      <c r="K33" s="80"/>
      <c r="L33" s="80"/>
      <c r="M33" s="81"/>
      <c r="N33" s="80">
        <v>1090</v>
      </c>
      <c r="O33" s="80"/>
      <c r="P33" s="80">
        <v>1070</v>
      </c>
      <c r="Q33" s="80"/>
      <c r="R33" s="80">
        <v>1090</v>
      </c>
      <c r="S33" s="80"/>
      <c r="T33" s="80">
        <v>1130</v>
      </c>
      <c r="U33" s="80"/>
      <c r="V33" s="80">
        <v>1170</v>
      </c>
      <c r="W33" s="80"/>
      <c r="X33" s="325">
        <v>70</v>
      </c>
    </row>
    <row r="34" spans="1:24" s="20" customFormat="1" x14ac:dyDescent="0.2">
      <c r="B34" s="246"/>
      <c r="C34" s="255" t="s">
        <v>287</v>
      </c>
      <c r="D34" s="79"/>
      <c r="E34" s="80"/>
      <c r="F34" s="80"/>
      <c r="G34" s="80"/>
      <c r="H34" s="80"/>
      <c r="I34" s="80"/>
      <c r="J34" s="80"/>
      <c r="K34" s="80"/>
      <c r="L34" s="80"/>
      <c r="M34" s="81"/>
      <c r="N34" s="80">
        <v>500</v>
      </c>
      <c r="O34" s="80"/>
      <c r="P34" s="80">
        <v>500</v>
      </c>
      <c r="Q34" s="80"/>
      <c r="R34" s="80">
        <v>500</v>
      </c>
      <c r="S34" s="80"/>
      <c r="T34" s="80">
        <v>540</v>
      </c>
      <c r="U34" s="80"/>
      <c r="V34" s="80">
        <v>560</v>
      </c>
      <c r="W34" s="80"/>
      <c r="X34" s="325">
        <v>60</v>
      </c>
    </row>
    <row r="35" spans="1:24" x14ac:dyDescent="0.2">
      <c r="B35" s="243" t="s">
        <v>279</v>
      </c>
      <c r="C35" s="247"/>
      <c r="D35" s="31"/>
      <c r="E35" s="256"/>
      <c r="F35" s="256"/>
      <c r="G35" s="256"/>
      <c r="H35" s="256"/>
      <c r="I35" s="256"/>
      <c r="J35" s="256"/>
      <c r="K35" s="256"/>
      <c r="L35" s="256"/>
      <c r="M35" s="257"/>
      <c r="N35" s="256">
        <v>8300</v>
      </c>
      <c r="O35" s="256"/>
      <c r="P35" s="256">
        <v>8200</v>
      </c>
      <c r="Q35" s="256"/>
      <c r="R35" s="256">
        <v>8370</v>
      </c>
      <c r="S35" s="256"/>
      <c r="T35" s="256">
        <v>8730</v>
      </c>
      <c r="U35" s="256"/>
      <c r="V35" s="256">
        <v>8860</v>
      </c>
      <c r="W35" s="256"/>
      <c r="X35" s="376">
        <v>560</v>
      </c>
    </row>
    <row r="36" spans="1:24" s="20" customFormat="1" x14ac:dyDescent="0.2">
      <c r="B36" s="246"/>
      <c r="C36" s="244"/>
      <c r="D36" s="79"/>
      <c r="E36" s="80"/>
      <c r="F36" s="80"/>
      <c r="G36" s="80"/>
      <c r="H36" s="80"/>
      <c r="I36" s="80"/>
      <c r="J36" s="80"/>
      <c r="K36" s="80"/>
      <c r="L36" s="80"/>
      <c r="M36" s="81"/>
      <c r="N36" s="80"/>
      <c r="O36" s="80"/>
      <c r="P36" s="80"/>
      <c r="Q36" s="80"/>
      <c r="R36" s="80"/>
      <c r="S36" s="80"/>
      <c r="T36" s="80"/>
      <c r="U36" s="80"/>
      <c r="V36" s="80"/>
      <c r="W36" s="80"/>
      <c r="X36" s="377"/>
    </row>
    <row r="37" spans="1:24" ht="13.5" thickBot="1" x14ac:dyDescent="0.25">
      <c r="B37" s="10" t="s">
        <v>200</v>
      </c>
      <c r="C37" s="242"/>
      <c r="D37" s="11">
        <v>49230</v>
      </c>
      <c r="E37" s="12"/>
      <c r="F37" s="12">
        <v>47150</v>
      </c>
      <c r="G37" s="12"/>
      <c r="H37" s="12">
        <v>43490</v>
      </c>
      <c r="I37" s="12"/>
      <c r="J37" s="12">
        <v>40650</v>
      </c>
      <c r="K37" s="12"/>
      <c r="L37" s="12">
        <v>35630</v>
      </c>
      <c r="M37" s="13"/>
      <c r="N37" s="12">
        <v>43410</v>
      </c>
      <c r="O37" s="12"/>
      <c r="P37" s="12">
        <v>43120</v>
      </c>
      <c r="Q37" s="12"/>
      <c r="R37" s="12">
        <v>43200</v>
      </c>
      <c r="S37" s="12"/>
      <c r="T37" s="12">
        <v>44080</v>
      </c>
      <c r="U37" s="12"/>
      <c r="V37" s="12">
        <v>43050</v>
      </c>
      <c r="W37" s="12"/>
      <c r="X37" s="278">
        <v>-360</v>
      </c>
    </row>
    <row r="38" spans="1:24" x14ac:dyDescent="0.2">
      <c r="X38" s="14" t="s">
        <v>217</v>
      </c>
    </row>
    <row r="39" spans="1:24" x14ac:dyDescent="0.2">
      <c r="A39" s="1" t="s">
        <v>235</v>
      </c>
      <c r="B39" s="1"/>
      <c r="R39" s="17"/>
      <c r="S39" s="17"/>
      <c r="U39" s="84"/>
      <c r="V39" s="84"/>
      <c r="W39" s="84"/>
    </row>
    <row r="40" spans="1:24" x14ac:dyDescent="0.2">
      <c r="A40" s="15" t="s">
        <v>218</v>
      </c>
      <c r="B40" s="15"/>
      <c r="C40" s="423" t="s">
        <v>129</v>
      </c>
      <c r="D40" s="423"/>
      <c r="E40" s="423"/>
      <c r="F40" s="423"/>
      <c r="G40" s="423"/>
      <c r="H40" s="423"/>
      <c r="I40" s="423"/>
      <c r="J40" s="423"/>
      <c r="K40" s="423"/>
      <c r="L40" s="423"/>
      <c r="M40" s="423"/>
      <c r="N40" s="423"/>
      <c r="O40" s="423"/>
      <c r="P40" s="423"/>
      <c r="Q40" s="423"/>
      <c r="R40" s="423"/>
      <c r="S40" s="423"/>
      <c r="T40" s="423"/>
      <c r="U40" s="423"/>
      <c r="V40" s="423"/>
      <c r="W40" s="423"/>
      <c r="X40" s="423"/>
    </row>
    <row r="41" spans="1:24" x14ac:dyDescent="0.2">
      <c r="A41" s="15" t="s">
        <v>219</v>
      </c>
      <c r="B41" s="15"/>
      <c r="C41" s="423" t="s">
        <v>131</v>
      </c>
      <c r="D41" s="423"/>
      <c r="E41" s="423"/>
      <c r="F41" s="423"/>
      <c r="G41" s="423"/>
      <c r="H41" s="423"/>
      <c r="I41" s="423"/>
      <c r="J41" s="423"/>
      <c r="K41" s="423"/>
      <c r="L41" s="423"/>
      <c r="M41" s="423"/>
      <c r="N41" s="423"/>
      <c r="O41" s="423"/>
      <c r="P41" s="423"/>
      <c r="Q41" s="423"/>
      <c r="R41" s="423"/>
      <c r="S41" s="423"/>
      <c r="T41" s="423"/>
      <c r="U41" s="423"/>
      <c r="V41" s="423"/>
      <c r="W41" s="423"/>
      <c r="X41" s="423"/>
    </row>
    <row r="42" spans="1:24" x14ac:dyDescent="0.2">
      <c r="A42" s="15" t="s">
        <v>220</v>
      </c>
      <c r="B42" s="15"/>
      <c r="C42" s="423" t="s">
        <v>130</v>
      </c>
      <c r="D42" s="423"/>
      <c r="E42" s="423"/>
      <c r="F42" s="423"/>
      <c r="G42" s="423"/>
      <c r="H42" s="423"/>
      <c r="I42" s="423"/>
      <c r="J42" s="423"/>
      <c r="K42" s="423"/>
      <c r="L42" s="423"/>
      <c r="M42" s="423"/>
      <c r="N42" s="423"/>
      <c r="O42" s="423"/>
      <c r="P42" s="423"/>
      <c r="Q42" s="423"/>
      <c r="R42" s="423"/>
      <c r="S42" s="423"/>
      <c r="T42" s="423"/>
      <c r="U42" s="423"/>
      <c r="V42" s="423"/>
      <c r="W42" s="423"/>
      <c r="X42" s="423"/>
    </row>
    <row r="43" spans="1:24" x14ac:dyDescent="0.2">
      <c r="A43" s="15" t="s">
        <v>291</v>
      </c>
      <c r="B43" s="15"/>
      <c r="C43" s="423" t="s">
        <v>444</v>
      </c>
      <c r="D43" s="423"/>
      <c r="E43" s="423"/>
      <c r="F43" s="423"/>
      <c r="G43" s="423"/>
      <c r="H43" s="423"/>
      <c r="I43" s="423"/>
      <c r="J43" s="423"/>
      <c r="K43" s="423"/>
      <c r="L43" s="423"/>
      <c r="M43" s="423"/>
      <c r="N43" s="423"/>
      <c r="O43" s="423"/>
      <c r="P43" s="423"/>
      <c r="Q43" s="423"/>
      <c r="R43" s="423"/>
      <c r="S43" s="423"/>
      <c r="T43" s="423"/>
      <c r="U43" s="423"/>
      <c r="V43" s="423"/>
      <c r="W43" s="423"/>
      <c r="X43" s="423"/>
    </row>
    <row r="44" spans="1:24" x14ac:dyDescent="0.2">
      <c r="C44" s="423"/>
      <c r="D44" s="423"/>
      <c r="E44" s="423"/>
      <c r="F44" s="423"/>
      <c r="G44" s="423"/>
      <c r="H44" s="423"/>
      <c r="I44" s="423"/>
      <c r="J44" s="423"/>
      <c r="K44" s="423"/>
      <c r="L44" s="423"/>
      <c r="M44" s="423"/>
      <c r="N44" s="423"/>
      <c r="O44" s="423"/>
      <c r="P44" s="423"/>
      <c r="Q44" s="423"/>
      <c r="R44" s="423"/>
      <c r="S44" s="423"/>
      <c r="T44" s="423"/>
      <c r="U44" s="423"/>
      <c r="V44" s="423"/>
      <c r="W44" s="423"/>
      <c r="X44" s="423"/>
    </row>
    <row r="45" spans="1:24" ht="39.75" customHeight="1" x14ac:dyDescent="0.2">
      <c r="C45" s="423" t="s">
        <v>156</v>
      </c>
      <c r="D45" s="423"/>
      <c r="E45" s="423"/>
      <c r="F45" s="423"/>
      <c r="G45" s="423"/>
      <c r="H45" s="423"/>
      <c r="I45" s="423"/>
      <c r="J45" s="423"/>
      <c r="K45" s="423"/>
      <c r="L45" s="423"/>
      <c r="M45" s="423"/>
      <c r="N45" s="423"/>
      <c r="O45" s="423"/>
      <c r="P45" s="423"/>
      <c r="Q45" s="423"/>
      <c r="R45" s="423"/>
      <c r="S45" s="423"/>
      <c r="T45" s="423"/>
      <c r="U45" s="423"/>
      <c r="V45" s="423"/>
      <c r="W45" s="423"/>
      <c r="X45" s="423"/>
    </row>
    <row r="46" spans="1:24" x14ac:dyDescent="0.2">
      <c r="C46" s="423" t="s">
        <v>223</v>
      </c>
      <c r="D46" s="423"/>
      <c r="E46" s="423"/>
      <c r="F46" s="423"/>
      <c r="G46" s="423"/>
      <c r="H46" s="423"/>
      <c r="I46" s="423"/>
      <c r="J46" s="423"/>
      <c r="K46" s="423"/>
      <c r="L46" s="423"/>
      <c r="M46" s="423"/>
      <c r="N46" s="423"/>
      <c r="O46" s="423"/>
      <c r="P46" s="423"/>
      <c r="Q46" s="423"/>
      <c r="R46" s="423"/>
      <c r="S46" s="423"/>
      <c r="T46" s="423"/>
      <c r="U46" s="423"/>
      <c r="V46" s="423"/>
      <c r="W46" s="423"/>
      <c r="X46" s="423"/>
    </row>
    <row r="47" spans="1:24" ht="10.5" customHeight="1" x14ac:dyDescent="0.2">
      <c r="C47" s="423"/>
      <c r="D47" s="423"/>
      <c r="E47" s="423"/>
      <c r="F47" s="423"/>
      <c r="G47" s="423"/>
      <c r="H47" s="423"/>
      <c r="I47" s="423"/>
      <c r="J47" s="423"/>
      <c r="K47" s="423"/>
      <c r="L47" s="423"/>
      <c r="M47" s="423"/>
      <c r="N47" s="423"/>
      <c r="O47" s="423"/>
      <c r="P47" s="423"/>
      <c r="Q47" s="423"/>
      <c r="R47" s="423"/>
      <c r="S47" s="423"/>
      <c r="T47" s="423"/>
      <c r="U47" s="423"/>
      <c r="V47" s="423"/>
      <c r="W47" s="423"/>
      <c r="X47" s="423"/>
    </row>
    <row r="48" spans="1:24" x14ac:dyDescent="0.2">
      <c r="C48" s="424" t="s">
        <v>132</v>
      </c>
      <c r="D48" s="423"/>
      <c r="E48" s="423"/>
      <c r="F48" s="423"/>
      <c r="G48" s="423"/>
      <c r="H48" s="423"/>
      <c r="I48" s="423"/>
      <c r="J48" s="423"/>
      <c r="K48" s="423"/>
      <c r="L48" s="423"/>
      <c r="M48" s="423"/>
      <c r="N48" s="423"/>
      <c r="O48" s="423"/>
      <c r="P48" s="423"/>
      <c r="Q48" s="423"/>
      <c r="R48" s="423"/>
      <c r="S48" s="423"/>
      <c r="T48" s="423"/>
      <c r="U48" s="423"/>
      <c r="V48" s="423"/>
      <c r="W48" s="423"/>
      <c r="X48" s="423"/>
    </row>
    <row r="49" spans="3:24" x14ac:dyDescent="0.2">
      <c r="C49" s="424" t="s">
        <v>135</v>
      </c>
      <c r="D49" s="423"/>
      <c r="E49" s="423"/>
      <c r="F49" s="423"/>
      <c r="G49" s="423"/>
      <c r="H49" s="423"/>
      <c r="I49" s="423"/>
      <c r="J49" s="423"/>
      <c r="K49" s="423"/>
      <c r="L49" s="423"/>
      <c r="M49" s="423"/>
      <c r="N49" s="423"/>
      <c r="O49" s="423"/>
      <c r="P49" s="423"/>
      <c r="Q49" s="423"/>
      <c r="R49" s="423"/>
      <c r="S49" s="423"/>
      <c r="T49" s="423"/>
      <c r="U49" s="423"/>
      <c r="V49" s="423"/>
      <c r="W49" s="423"/>
      <c r="X49" s="423"/>
    </row>
    <row r="50" spans="3:24" ht="29.25" customHeight="1" x14ac:dyDescent="0.2">
      <c r="C50" s="425" t="s">
        <v>450</v>
      </c>
      <c r="D50" s="423"/>
      <c r="E50" s="423"/>
      <c r="F50" s="423"/>
      <c r="G50" s="423"/>
      <c r="H50" s="423"/>
      <c r="I50" s="423"/>
      <c r="J50" s="423"/>
      <c r="K50" s="423"/>
      <c r="L50" s="423"/>
      <c r="M50" s="423"/>
      <c r="N50" s="423"/>
      <c r="O50" s="423"/>
      <c r="P50" s="423"/>
      <c r="Q50" s="423"/>
      <c r="R50" s="423"/>
      <c r="S50" s="423"/>
      <c r="T50" s="423"/>
      <c r="U50" s="423"/>
      <c r="V50" s="423"/>
      <c r="W50" s="423"/>
      <c r="X50" s="423"/>
    </row>
    <row r="51" spans="3:24" x14ac:dyDescent="0.2">
      <c r="C51" s="85"/>
      <c r="D51" s="85"/>
      <c r="E51" s="85"/>
      <c r="F51" s="85"/>
      <c r="G51" s="85"/>
      <c r="H51" s="85"/>
      <c r="I51" s="85"/>
      <c r="J51" s="85"/>
      <c r="K51" s="85"/>
      <c r="L51" s="85"/>
      <c r="M51" s="85"/>
      <c r="N51" s="85"/>
      <c r="O51" s="85"/>
      <c r="P51" s="85"/>
      <c r="Q51" s="85"/>
      <c r="R51" s="85"/>
      <c r="S51" s="85"/>
      <c r="T51" s="85"/>
      <c r="U51" s="317"/>
      <c r="V51" s="317"/>
      <c r="W51" s="317"/>
      <c r="X51" s="85"/>
    </row>
    <row r="52" spans="3:24" x14ac:dyDescent="0.2">
      <c r="C52" s="85"/>
      <c r="D52" s="85"/>
      <c r="E52" s="85"/>
      <c r="F52" s="85"/>
      <c r="G52" s="85"/>
      <c r="H52" s="85"/>
      <c r="I52" s="85"/>
      <c r="J52" s="85"/>
      <c r="K52" s="85"/>
      <c r="L52" s="85"/>
      <c r="M52" s="85"/>
      <c r="N52" s="85"/>
      <c r="O52" s="85"/>
      <c r="P52" s="85"/>
      <c r="Q52" s="85"/>
      <c r="R52" s="85"/>
      <c r="S52" s="85"/>
      <c r="T52" s="85"/>
      <c r="U52" s="317"/>
      <c r="V52" s="317"/>
      <c r="W52" s="317"/>
      <c r="X52" s="85"/>
    </row>
    <row r="58" spans="3:24" x14ac:dyDescent="0.2">
      <c r="C58" s="423"/>
      <c r="D58" s="423"/>
      <c r="E58" s="423"/>
      <c r="F58" s="423"/>
      <c r="G58" s="423"/>
      <c r="H58" s="423"/>
      <c r="I58" s="423"/>
      <c r="J58" s="423"/>
      <c r="K58" s="423"/>
      <c r="L58" s="423"/>
      <c r="M58" s="423"/>
      <c r="N58" s="423"/>
      <c r="O58" s="423"/>
      <c r="P58" s="423"/>
      <c r="Q58" s="423"/>
      <c r="R58" s="423"/>
      <c r="S58" s="423"/>
      <c r="T58" s="423"/>
      <c r="U58" s="423"/>
      <c r="V58" s="423"/>
      <c r="W58" s="423"/>
      <c r="X58" s="423"/>
    </row>
    <row r="59" spans="3:24" x14ac:dyDescent="0.2">
      <c r="C59" s="423"/>
      <c r="D59" s="423"/>
      <c r="E59" s="423"/>
      <c r="F59" s="423"/>
      <c r="G59" s="423"/>
      <c r="H59" s="423"/>
      <c r="I59" s="423"/>
      <c r="J59" s="423"/>
      <c r="K59" s="423"/>
      <c r="L59" s="423"/>
      <c r="M59" s="423"/>
      <c r="N59" s="423"/>
      <c r="O59" s="423"/>
      <c r="P59" s="423"/>
      <c r="Q59" s="423"/>
      <c r="R59" s="423"/>
      <c r="S59" s="423"/>
      <c r="T59" s="423"/>
      <c r="U59" s="423"/>
      <c r="V59" s="423"/>
      <c r="W59" s="423"/>
      <c r="X59" s="423"/>
    </row>
    <row r="60" spans="3:24" x14ac:dyDescent="0.2">
      <c r="C60" s="423"/>
      <c r="D60" s="423"/>
      <c r="E60" s="423"/>
      <c r="F60" s="423"/>
      <c r="G60" s="423"/>
      <c r="H60" s="423"/>
      <c r="I60" s="423"/>
      <c r="J60" s="423"/>
      <c r="K60" s="423"/>
      <c r="L60" s="423"/>
      <c r="M60" s="423"/>
      <c r="N60" s="423"/>
      <c r="O60" s="423"/>
      <c r="P60" s="423"/>
      <c r="Q60" s="423"/>
      <c r="R60" s="423"/>
      <c r="S60" s="423"/>
      <c r="T60" s="423"/>
      <c r="U60" s="423"/>
      <c r="V60" s="423"/>
      <c r="W60" s="423"/>
      <c r="X60" s="423"/>
    </row>
    <row r="61" spans="3:24" x14ac:dyDescent="0.2">
      <c r="C61" s="423"/>
      <c r="D61" s="423"/>
      <c r="E61" s="423"/>
      <c r="F61" s="423"/>
      <c r="G61" s="423"/>
      <c r="H61" s="423"/>
      <c r="I61" s="423"/>
      <c r="J61" s="423"/>
      <c r="K61" s="423"/>
      <c r="L61" s="423"/>
      <c r="M61" s="423"/>
      <c r="N61" s="423"/>
      <c r="O61" s="423"/>
      <c r="P61" s="423"/>
      <c r="Q61" s="423"/>
      <c r="R61" s="423"/>
      <c r="S61" s="423"/>
      <c r="T61" s="423"/>
      <c r="U61" s="423"/>
      <c r="V61" s="423"/>
      <c r="W61" s="423"/>
      <c r="X61" s="423"/>
    </row>
    <row r="62" spans="3:24" x14ac:dyDescent="0.2">
      <c r="C62" s="423"/>
      <c r="D62" s="423"/>
      <c r="E62" s="423"/>
      <c r="F62" s="423"/>
      <c r="G62" s="423"/>
      <c r="H62" s="423"/>
      <c r="I62" s="423"/>
      <c r="J62" s="423"/>
      <c r="K62" s="423"/>
      <c r="L62" s="423"/>
      <c r="M62" s="423"/>
      <c r="N62" s="423"/>
      <c r="O62" s="423"/>
      <c r="P62" s="423"/>
      <c r="Q62" s="423"/>
      <c r="R62" s="423"/>
      <c r="S62" s="423"/>
      <c r="T62" s="423"/>
      <c r="U62" s="423"/>
      <c r="V62" s="423"/>
      <c r="W62" s="423"/>
      <c r="X62" s="423"/>
    </row>
    <row r="68" spans="3:24" x14ac:dyDescent="0.2">
      <c r="C68" s="423"/>
      <c r="D68" s="423"/>
      <c r="E68" s="423"/>
      <c r="F68" s="423"/>
      <c r="G68" s="423"/>
      <c r="H68" s="423"/>
      <c r="I68" s="423"/>
      <c r="J68" s="423"/>
      <c r="K68" s="423"/>
      <c r="L68" s="423"/>
      <c r="M68" s="423"/>
      <c r="N68" s="423"/>
      <c r="O68" s="423"/>
      <c r="P68" s="423"/>
      <c r="Q68" s="423"/>
      <c r="R68" s="423"/>
      <c r="S68" s="423"/>
      <c r="T68" s="423"/>
      <c r="U68" s="423"/>
      <c r="V68" s="423"/>
      <c r="W68" s="423"/>
      <c r="X68" s="423"/>
    </row>
    <row r="69" spans="3:24" x14ac:dyDescent="0.2">
      <c r="C69" s="423"/>
      <c r="D69" s="423"/>
      <c r="E69" s="423"/>
      <c r="F69" s="423"/>
      <c r="G69" s="423"/>
      <c r="H69" s="423"/>
      <c r="I69" s="423"/>
      <c r="J69" s="423"/>
      <c r="K69" s="423"/>
      <c r="L69" s="423"/>
      <c r="M69" s="423"/>
      <c r="N69" s="423"/>
      <c r="O69" s="423"/>
      <c r="P69" s="423"/>
      <c r="Q69" s="423"/>
      <c r="R69" s="423"/>
      <c r="S69" s="423"/>
      <c r="T69" s="423"/>
      <c r="U69" s="423"/>
      <c r="V69" s="423"/>
      <c r="W69" s="423"/>
      <c r="X69" s="423"/>
    </row>
    <row r="70" spans="3:24" x14ac:dyDescent="0.2">
      <c r="C70" s="423"/>
      <c r="D70" s="423"/>
      <c r="E70" s="423"/>
      <c r="F70" s="423"/>
      <c r="G70" s="423"/>
      <c r="H70" s="423"/>
      <c r="I70" s="423"/>
      <c r="J70" s="423"/>
      <c r="K70" s="423"/>
      <c r="L70" s="423"/>
      <c r="M70" s="423"/>
      <c r="N70" s="423"/>
      <c r="O70" s="423"/>
      <c r="P70" s="423"/>
      <c r="Q70" s="423"/>
      <c r="R70" s="423"/>
      <c r="S70" s="423"/>
      <c r="T70" s="423"/>
      <c r="U70" s="423"/>
      <c r="V70" s="423"/>
      <c r="W70" s="423"/>
      <c r="X70" s="423"/>
    </row>
    <row r="71" spans="3:24" x14ac:dyDescent="0.2">
      <c r="C71" s="423"/>
      <c r="D71" s="423"/>
      <c r="E71" s="423"/>
      <c r="F71" s="423"/>
      <c r="G71" s="423"/>
      <c r="H71" s="423"/>
      <c r="I71" s="423"/>
      <c r="J71" s="423"/>
      <c r="K71" s="423"/>
      <c r="L71" s="423"/>
      <c r="M71" s="423"/>
      <c r="N71" s="423"/>
      <c r="O71" s="423"/>
      <c r="P71" s="423"/>
      <c r="Q71" s="423"/>
      <c r="R71" s="423"/>
      <c r="S71" s="423"/>
      <c r="T71" s="423"/>
      <c r="U71" s="423"/>
      <c r="V71" s="423"/>
      <c r="W71" s="423"/>
      <c r="X71" s="423"/>
    </row>
    <row r="72" spans="3:24" x14ac:dyDescent="0.2">
      <c r="C72" s="423"/>
      <c r="D72" s="423"/>
      <c r="E72" s="423"/>
      <c r="F72" s="423"/>
      <c r="G72" s="423"/>
      <c r="H72" s="423"/>
      <c r="I72" s="423"/>
      <c r="J72" s="423"/>
      <c r="K72" s="423"/>
      <c r="L72" s="423"/>
      <c r="M72" s="423"/>
      <c r="N72" s="423"/>
      <c r="O72" s="423"/>
      <c r="P72" s="423"/>
      <c r="Q72" s="423"/>
      <c r="R72" s="423"/>
      <c r="S72" s="423"/>
      <c r="T72" s="423"/>
      <c r="U72" s="423"/>
      <c r="V72" s="423"/>
      <c r="W72" s="423"/>
      <c r="X72" s="423"/>
    </row>
  </sheetData>
  <mergeCells count="23">
    <mergeCell ref="C40:X40"/>
    <mergeCell ref="C41:X41"/>
    <mergeCell ref="D4:L4"/>
    <mergeCell ref="N4:V4"/>
    <mergeCell ref="C72:X72"/>
    <mergeCell ref="C68:X68"/>
    <mergeCell ref="C69:X69"/>
    <mergeCell ref="C70:X70"/>
    <mergeCell ref="C71:X71"/>
    <mergeCell ref="C42:X42"/>
    <mergeCell ref="C61:X61"/>
    <mergeCell ref="C62:X62"/>
    <mergeCell ref="C48:X48"/>
    <mergeCell ref="C49:X49"/>
    <mergeCell ref="C58:X58"/>
    <mergeCell ref="C59:X59"/>
    <mergeCell ref="C50:X50"/>
    <mergeCell ref="C47:X47"/>
    <mergeCell ref="C43:X43"/>
    <mergeCell ref="C44:X44"/>
    <mergeCell ref="C45:X45"/>
    <mergeCell ref="C46:X46"/>
    <mergeCell ref="C60:X60"/>
  </mergeCells>
  <phoneticPr fontId="2" type="noConversion"/>
  <printOptions horizontalCentered="1"/>
  <pageMargins left="0.43307086614173229" right="0.39370078740157483" top="0.62992125984251968" bottom="0.47244094488188981" header="0.51181102362204722" footer="0.51181102362204722"/>
  <pageSetup paperSize="9" scale="66" orientation="landscape" r:id="rId1"/>
  <headerFooter alignWithMargins="0"/>
  <rowBreaks count="1" manualBreakCount="1">
    <brk id="4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W104"/>
  <sheetViews>
    <sheetView zoomScaleNormal="100" zoomScaleSheetLayoutView="100" workbookViewId="0"/>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style="28" customWidth="1"/>
    <col min="20" max="20" width="2.140625" style="28" customWidth="1"/>
    <col min="21" max="21" width="12.7109375" style="28" customWidth="1"/>
    <col min="22" max="22" width="2.140625" customWidth="1"/>
    <col min="23" max="23" width="15.5703125" customWidth="1"/>
    <col min="24" max="24" width="3.140625" customWidth="1"/>
  </cols>
  <sheetData>
    <row r="1" spans="1:23" ht="14.25" x14ac:dyDescent="0.2">
      <c r="A1" s="1" t="s">
        <v>428</v>
      </c>
    </row>
    <row r="2" spans="1:23" x14ac:dyDescent="0.2">
      <c r="A2" s="1"/>
    </row>
    <row r="3" spans="1:23" ht="13.5" thickBot="1" x14ac:dyDescent="0.25">
      <c r="W3" s="3" t="s">
        <v>204</v>
      </c>
    </row>
    <row r="4" spans="1:23" x14ac:dyDescent="0.2">
      <c r="C4" s="225" t="s">
        <v>224</v>
      </c>
      <c r="D4" s="226"/>
      <c r="E4" s="226"/>
      <c r="F4" s="226"/>
      <c r="G4" s="226"/>
      <c r="H4" s="226"/>
      <c r="I4" s="226"/>
      <c r="J4" s="226"/>
      <c r="K4" s="226"/>
      <c r="L4" s="227"/>
      <c r="M4" s="226" t="s">
        <v>225</v>
      </c>
      <c r="N4" s="226"/>
      <c r="O4" s="226"/>
      <c r="P4" s="226"/>
      <c r="Q4" s="226"/>
      <c r="R4" s="226"/>
      <c r="S4" s="226"/>
      <c r="T4" s="226"/>
      <c r="U4" s="226"/>
      <c r="V4" s="226"/>
      <c r="W4" s="356" t="s">
        <v>221</v>
      </c>
    </row>
    <row r="5" spans="1:23" ht="16.5" customHeight="1" thickBot="1" x14ac:dyDescent="0.25">
      <c r="C5" s="59">
        <v>40268</v>
      </c>
      <c r="D5" s="60"/>
      <c r="E5" s="60">
        <v>40633</v>
      </c>
      <c r="F5" s="60"/>
      <c r="G5" s="60">
        <v>40999</v>
      </c>
      <c r="H5" s="60"/>
      <c r="I5" s="60">
        <v>41364</v>
      </c>
      <c r="J5" s="61"/>
      <c r="K5" s="61">
        <v>41729</v>
      </c>
      <c r="L5" s="62"/>
      <c r="M5" s="61">
        <v>41820</v>
      </c>
      <c r="N5" s="61"/>
      <c r="O5" s="61">
        <v>41912</v>
      </c>
      <c r="P5" s="61"/>
      <c r="Q5" s="61">
        <v>42004</v>
      </c>
      <c r="R5" s="61"/>
      <c r="S5" s="61">
        <v>42094</v>
      </c>
      <c r="T5" s="61"/>
      <c r="U5" s="347">
        <v>42185</v>
      </c>
      <c r="V5" s="60"/>
      <c r="W5" s="30" t="s">
        <v>222</v>
      </c>
    </row>
    <row r="6" spans="1:23" ht="14.25" x14ac:dyDescent="0.2">
      <c r="B6" s="58" t="s">
        <v>293</v>
      </c>
      <c r="C6" s="111">
        <v>3560</v>
      </c>
      <c r="D6" s="404"/>
      <c r="E6" s="112">
        <v>2240</v>
      </c>
      <c r="F6" s="404"/>
      <c r="G6" s="112">
        <v>1790</v>
      </c>
      <c r="H6" s="404"/>
      <c r="I6" s="112">
        <v>1560</v>
      </c>
      <c r="J6" s="404"/>
      <c r="K6" s="112">
        <v>1600</v>
      </c>
      <c r="L6" s="408"/>
      <c r="M6" s="112">
        <v>1620</v>
      </c>
      <c r="N6" s="404"/>
      <c r="O6" s="112">
        <v>1680</v>
      </c>
      <c r="P6" s="359" t="s">
        <v>445</v>
      </c>
      <c r="Q6" s="112">
        <v>1790</v>
      </c>
      <c r="R6" s="404"/>
      <c r="S6" s="112">
        <v>1840</v>
      </c>
      <c r="T6" s="404"/>
      <c r="U6" s="112">
        <v>1850</v>
      </c>
      <c r="V6" s="112"/>
      <c r="W6" s="18">
        <v>240</v>
      </c>
    </row>
    <row r="7" spans="1:23" x14ac:dyDescent="0.2">
      <c r="B7" s="78" t="s">
        <v>210</v>
      </c>
      <c r="C7" s="113">
        <v>590</v>
      </c>
      <c r="D7" s="410"/>
      <c r="E7" s="114">
        <v>880</v>
      </c>
      <c r="F7" s="410"/>
      <c r="G7" s="114">
        <v>840</v>
      </c>
      <c r="H7" s="410"/>
      <c r="I7" s="114">
        <v>740</v>
      </c>
      <c r="J7" s="410"/>
      <c r="K7" s="114">
        <v>850</v>
      </c>
      <c r="L7" s="409"/>
      <c r="M7" s="80">
        <v>940</v>
      </c>
      <c r="N7" s="405"/>
      <c r="O7" s="80">
        <v>950</v>
      </c>
      <c r="P7" s="405"/>
      <c r="Q7" s="80">
        <v>950</v>
      </c>
      <c r="R7" s="405"/>
      <c r="S7" s="80">
        <v>950</v>
      </c>
      <c r="T7" s="405"/>
      <c r="U7" s="80">
        <v>980</v>
      </c>
      <c r="V7" s="80"/>
      <c r="W7" s="16">
        <v>40</v>
      </c>
    </row>
    <row r="8" spans="1:23" ht="14.25" x14ac:dyDescent="0.2">
      <c r="B8" s="75" t="s">
        <v>275</v>
      </c>
      <c r="C8" s="76">
        <v>4150</v>
      </c>
      <c r="D8" s="411"/>
      <c r="E8" s="77">
        <v>3120</v>
      </c>
      <c r="F8" s="411"/>
      <c r="G8" s="77">
        <v>2640</v>
      </c>
      <c r="H8" s="411"/>
      <c r="I8" s="77">
        <v>2300</v>
      </c>
      <c r="J8" s="411"/>
      <c r="K8" s="77">
        <v>2440</v>
      </c>
      <c r="L8" s="389" t="s">
        <v>445</v>
      </c>
      <c r="M8" s="256">
        <v>2560</v>
      </c>
      <c r="N8" s="406"/>
      <c r="O8" s="256">
        <v>2640</v>
      </c>
      <c r="P8" s="406"/>
      <c r="Q8" s="256">
        <v>2730</v>
      </c>
      <c r="R8" s="407" t="s">
        <v>445</v>
      </c>
      <c r="S8" s="256">
        <v>2790</v>
      </c>
      <c r="T8" s="406"/>
      <c r="U8" s="256">
        <v>2830</v>
      </c>
      <c r="V8" s="256"/>
      <c r="W8" s="115">
        <v>280</v>
      </c>
    </row>
    <row r="9" spans="1:23" ht="14.25" x14ac:dyDescent="0.2">
      <c r="B9" s="2" t="s">
        <v>211</v>
      </c>
      <c r="C9" s="79">
        <v>2690</v>
      </c>
      <c r="D9" s="359"/>
      <c r="E9" s="80">
        <v>2690</v>
      </c>
      <c r="F9" s="359"/>
      <c r="G9" s="80">
        <v>2520</v>
      </c>
      <c r="H9" s="359"/>
      <c r="I9" s="80">
        <v>2300</v>
      </c>
      <c r="J9" s="359"/>
      <c r="K9" s="80">
        <v>1880</v>
      </c>
      <c r="L9" s="362"/>
      <c r="M9" s="80">
        <v>1850</v>
      </c>
      <c r="N9" s="359"/>
      <c r="O9" s="80">
        <v>1870</v>
      </c>
      <c r="P9" s="359"/>
      <c r="Q9" s="80">
        <v>1860</v>
      </c>
      <c r="R9" s="359"/>
      <c r="S9" s="80">
        <v>1910</v>
      </c>
      <c r="T9" s="359"/>
      <c r="U9" s="80">
        <v>1850</v>
      </c>
      <c r="V9" s="80"/>
      <c r="W9" s="16" t="s">
        <v>455</v>
      </c>
    </row>
    <row r="10" spans="1:23" ht="14.25" x14ac:dyDescent="0.2">
      <c r="B10" s="2" t="s">
        <v>212</v>
      </c>
      <c r="C10" s="79">
        <v>550</v>
      </c>
      <c r="D10" s="359"/>
      <c r="E10" s="80">
        <v>560</v>
      </c>
      <c r="F10" s="359"/>
      <c r="G10" s="80">
        <v>530</v>
      </c>
      <c r="H10" s="359"/>
      <c r="I10" s="80">
        <v>510</v>
      </c>
      <c r="J10" s="359"/>
      <c r="K10" s="80">
        <v>490</v>
      </c>
      <c r="L10" s="362"/>
      <c r="M10" s="80">
        <v>480</v>
      </c>
      <c r="N10" s="359"/>
      <c r="O10" s="80">
        <v>460</v>
      </c>
      <c r="P10" s="359"/>
      <c r="Q10" s="80">
        <v>450</v>
      </c>
      <c r="R10" s="359"/>
      <c r="S10" s="80">
        <v>450</v>
      </c>
      <c r="T10" s="359"/>
      <c r="U10" s="80">
        <v>430</v>
      </c>
      <c r="V10" s="80"/>
      <c r="W10" s="16">
        <v>-50</v>
      </c>
    </row>
    <row r="11" spans="1:23" ht="14.25" x14ac:dyDescent="0.2">
      <c r="B11" s="2" t="s">
        <v>216</v>
      </c>
      <c r="C11" s="79">
        <v>1980</v>
      </c>
      <c r="D11" s="359"/>
      <c r="E11" s="80">
        <v>1870</v>
      </c>
      <c r="F11" s="359"/>
      <c r="G11" s="80">
        <v>1690</v>
      </c>
      <c r="H11" s="359"/>
      <c r="I11" s="80">
        <v>1640</v>
      </c>
      <c r="J11" s="359"/>
      <c r="K11" s="80">
        <v>1490</v>
      </c>
      <c r="L11" s="362"/>
      <c r="M11" s="80">
        <v>1460</v>
      </c>
      <c r="N11" s="359"/>
      <c r="O11" s="80">
        <v>1430</v>
      </c>
      <c r="P11" s="359"/>
      <c r="Q11" s="80">
        <v>1420</v>
      </c>
      <c r="R11" s="359"/>
      <c r="S11" s="80">
        <v>1440</v>
      </c>
      <c r="T11" s="359"/>
      <c r="U11" s="80">
        <v>1390</v>
      </c>
      <c r="V11" s="80"/>
      <c r="W11" s="16">
        <v>-70</v>
      </c>
    </row>
    <row r="12" spans="1:23" ht="14.25" x14ac:dyDescent="0.2">
      <c r="B12" s="2" t="s">
        <v>213</v>
      </c>
      <c r="C12" s="79">
        <v>130</v>
      </c>
      <c r="D12" s="359"/>
      <c r="E12" s="80">
        <v>120</v>
      </c>
      <c r="F12" s="359"/>
      <c r="G12" s="80">
        <v>110</v>
      </c>
      <c r="H12" s="359"/>
      <c r="I12" s="80">
        <v>110</v>
      </c>
      <c r="J12" s="359"/>
      <c r="K12" s="80">
        <v>110</v>
      </c>
      <c r="L12" s="362"/>
      <c r="M12" s="80">
        <v>100</v>
      </c>
      <c r="N12" s="359"/>
      <c r="O12" s="80">
        <v>100</v>
      </c>
      <c r="P12" s="359"/>
      <c r="Q12" s="80">
        <v>100</v>
      </c>
      <c r="R12" s="359"/>
      <c r="S12" s="80">
        <v>100</v>
      </c>
      <c r="T12" s="359"/>
      <c r="U12" s="80">
        <v>110</v>
      </c>
      <c r="V12" s="80"/>
      <c r="W12" s="16">
        <v>10</v>
      </c>
    </row>
    <row r="13" spans="1:23" ht="14.25" x14ac:dyDescent="0.2">
      <c r="B13" s="2" t="s">
        <v>214</v>
      </c>
      <c r="C13" s="79">
        <v>800</v>
      </c>
      <c r="D13" s="359"/>
      <c r="E13" s="80">
        <v>800</v>
      </c>
      <c r="F13" s="359"/>
      <c r="G13" s="80">
        <v>790</v>
      </c>
      <c r="H13" s="359"/>
      <c r="I13" s="80">
        <v>810</v>
      </c>
      <c r="J13" s="359"/>
      <c r="K13" s="80">
        <v>840</v>
      </c>
      <c r="L13" s="362"/>
      <c r="M13" s="80">
        <v>810</v>
      </c>
      <c r="N13" s="359"/>
      <c r="O13" s="80">
        <v>800</v>
      </c>
      <c r="P13" s="359"/>
      <c r="Q13" s="80">
        <v>800</v>
      </c>
      <c r="R13" s="359"/>
      <c r="S13" s="80">
        <v>820</v>
      </c>
      <c r="T13" s="359"/>
      <c r="U13" s="80">
        <v>780</v>
      </c>
      <c r="V13" s="80"/>
      <c r="W13" s="16">
        <v>-40</v>
      </c>
    </row>
    <row r="14" spans="1:23" ht="14.25" x14ac:dyDescent="0.2">
      <c r="B14" s="2" t="s">
        <v>115</v>
      </c>
      <c r="C14" s="79">
        <v>1210</v>
      </c>
      <c r="D14" s="359"/>
      <c r="E14" s="80">
        <v>1180</v>
      </c>
      <c r="F14" s="359"/>
      <c r="G14" s="80">
        <v>1080</v>
      </c>
      <c r="H14" s="359"/>
      <c r="I14" s="80">
        <v>1010</v>
      </c>
      <c r="J14" s="359"/>
      <c r="K14" s="80">
        <v>920</v>
      </c>
      <c r="L14" s="362"/>
      <c r="M14" s="80">
        <v>920</v>
      </c>
      <c r="N14" s="359"/>
      <c r="O14" s="80">
        <v>910</v>
      </c>
      <c r="P14" s="359"/>
      <c r="Q14" s="80">
        <v>900</v>
      </c>
      <c r="R14" s="359"/>
      <c r="S14" s="80">
        <v>940</v>
      </c>
      <c r="T14" s="359"/>
      <c r="U14" s="80">
        <v>920</v>
      </c>
      <c r="V14" s="80"/>
      <c r="W14" s="16" t="s">
        <v>455</v>
      </c>
    </row>
    <row r="15" spans="1:23" ht="14.25" x14ac:dyDescent="0.2">
      <c r="B15" s="2" t="s">
        <v>116</v>
      </c>
      <c r="C15" s="79">
        <v>14070</v>
      </c>
      <c r="D15" s="359" t="s">
        <v>445</v>
      </c>
      <c r="E15" s="80">
        <v>13360</v>
      </c>
      <c r="F15" s="359" t="s">
        <v>445</v>
      </c>
      <c r="G15" s="80">
        <v>12530</v>
      </c>
      <c r="H15" s="359" t="s">
        <v>445</v>
      </c>
      <c r="I15" s="80">
        <v>11310</v>
      </c>
      <c r="J15" s="359" t="s">
        <v>445</v>
      </c>
      <c r="K15" s="80">
        <v>9500</v>
      </c>
      <c r="L15" s="362" t="s">
        <v>445</v>
      </c>
      <c r="M15" s="80">
        <v>9380</v>
      </c>
      <c r="N15" s="359" t="s">
        <v>445</v>
      </c>
      <c r="O15" s="80">
        <v>9360</v>
      </c>
      <c r="P15" s="359" t="s">
        <v>445</v>
      </c>
      <c r="Q15" s="80">
        <v>9320</v>
      </c>
      <c r="R15" s="359" t="s">
        <v>445</v>
      </c>
      <c r="S15" s="80">
        <v>9410</v>
      </c>
      <c r="T15" s="359" t="s">
        <v>445</v>
      </c>
      <c r="U15" s="80">
        <v>8910</v>
      </c>
      <c r="V15" s="80"/>
      <c r="W15" s="16">
        <v>-470</v>
      </c>
    </row>
    <row r="16" spans="1:23" ht="14.25" x14ac:dyDescent="0.2">
      <c r="B16" s="2" t="s">
        <v>144</v>
      </c>
      <c r="C16" s="79">
        <v>3690</v>
      </c>
      <c r="D16" s="359"/>
      <c r="E16" s="80">
        <v>3840</v>
      </c>
      <c r="F16" s="359"/>
      <c r="G16" s="80">
        <v>3560</v>
      </c>
      <c r="H16" s="359"/>
      <c r="I16" s="80">
        <v>3420</v>
      </c>
      <c r="J16" s="359"/>
      <c r="K16" s="80">
        <v>2810</v>
      </c>
      <c r="L16" s="362"/>
      <c r="M16" s="80">
        <v>2710</v>
      </c>
      <c r="N16" s="359"/>
      <c r="O16" s="80">
        <v>2680</v>
      </c>
      <c r="P16" s="359"/>
      <c r="Q16" s="80">
        <v>2680</v>
      </c>
      <c r="R16" s="359"/>
      <c r="S16" s="80">
        <v>2760</v>
      </c>
      <c r="T16" s="359"/>
      <c r="U16" s="80">
        <v>2630</v>
      </c>
      <c r="V16" s="80"/>
      <c r="W16" s="16">
        <v>-80</v>
      </c>
    </row>
    <row r="17" spans="2:23" ht="14.25" x14ac:dyDescent="0.2">
      <c r="B17" s="2" t="s">
        <v>140</v>
      </c>
      <c r="C17" s="79">
        <v>3830</v>
      </c>
      <c r="D17" s="359"/>
      <c r="E17" s="80">
        <v>3740</v>
      </c>
      <c r="F17" s="359"/>
      <c r="G17" s="80">
        <v>3570</v>
      </c>
      <c r="H17" s="359"/>
      <c r="I17" s="80">
        <v>3470</v>
      </c>
      <c r="J17" s="359"/>
      <c r="K17" s="80">
        <v>3200</v>
      </c>
      <c r="L17" s="362"/>
      <c r="M17" s="80">
        <v>3150</v>
      </c>
      <c r="N17" s="359"/>
      <c r="O17" s="80">
        <v>3100</v>
      </c>
      <c r="P17" s="359"/>
      <c r="Q17" s="80">
        <v>3060</v>
      </c>
      <c r="R17" s="359"/>
      <c r="S17" s="80">
        <v>3050</v>
      </c>
      <c r="T17" s="359"/>
      <c r="U17" s="80">
        <v>2820</v>
      </c>
      <c r="V17" s="80"/>
      <c r="W17" s="16">
        <v>-330</v>
      </c>
    </row>
    <row r="18" spans="2:23" ht="14.25" x14ac:dyDescent="0.2">
      <c r="B18" s="2" t="s">
        <v>215</v>
      </c>
      <c r="C18" s="79">
        <v>13840</v>
      </c>
      <c r="D18" s="359"/>
      <c r="E18" s="80">
        <v>13590</v>
      </c>
      <c r="F18" s="359"/>
      <c r="G18" s="80">
        <v>12350</v>
      </c>
      <c r="H18" s="359"/>
      <c r="I18" s="80">
        <v>11670</v>
      </c>
      <c r="J18" s="359"/>
      <c r="K18" s="80">
        <v>10060</v>
      </c>
      <c r="L18" s="362"/>
      <c r="M18" s="80">
        <v>9860</v>
      </c>
      <c r="N18" s="359"/>
      <c r="O18" s="80">
        <v>9780</v>
      </c>
      <c r="P18" s="359"/>
      <c r="Q18" s="80">
        <v>9700</v>
      </c>
      <c r="R18" s="359"/>
      <c r="S18" s="80">
        <v>9830</v>
      </c>
      <c r="T18" s="359"/>
      <c r="U18" s="80">
        <v>9530</v>
      </c>
      <c r="V18" s="80"/>
      <c r="W18" s="16">
        <v>-330</v>
      </c>
    </row>
    <row r="19" spans="2:23" ht="14.25" x14ac:dyDescent="0.2">
      <c r="B19" s="2" t="s">
        <v>117</v>
      </c>
      <c r="C19" s="79">
        <v>1030</v>
      </c>
      <c r="D19" s="359"/>
      <c r="E19" s="80">
        <v>1010</v>
      </c>
      <c r="F19" s="359"/>
      <c r="G19" s="80">
        <v>920</v>
      </c>
      <c r="H19" s="359"/>
      <c r="I19" s="80">
        <v>920</v>
      </c>
      <c r="J19" s="359"/>
      <c r="K19" s="80">
        <v>870</v>
      </c>
      <c r="L19" s="362"/>
      <c r="M19" s="80">
        <v>850</v>
      </c>
      <c r="N19" s="359"/>
      <c r="O19" s="80">
        <v>830</v>
      </c>
      <c r="P19" s="359"/>
      <c r="Q19" s="80">
        <v>840</v>
      </c>
      <c r="R19" s="359"/>
      <c r="S19" s="80">
        <v>860</v>
      </c>
      <c r="T19" s="359"/>
      <c r="U19" s="80">
        <v>840</v>
      </c>
      <c r="V19" s="80"/>
      <c r="W19" s="16">
        <v>-10</v>
      </c>
    </row>
    <row r="20" spans="2:23" ht="14.25" x14ac:dyDescent="0.2">
      <c r="B20" s="2" t="s">
        <v>147</v>
      </c>
      <c r="C20" s="79">
        <v>190</v>
      </c>
      <c r="D20" s="359"/>
      <c r="E20" s="80">
        <v>180</v>
      </c>
      <c r="F20" s="359"/>
      <c r="G20" s="80">
        <v>170</v>
      </c>
      <c r="H20" s="359"/>
      <c r="I20" s="80">
        <v>150</v>
      </c>
      <c r="J20" s="359"/>
      <c r="K20" s="80">
        <v>140</v>
      </c>
      <c r="L20" s="362"/>
      <c r="M20" s="80">
        <v>140</v>
      </c>
      <c r="N20" s="359"/>
      <c r="O20" s="80">
        <v>130</v>
      </c>
      <c r="P20" s="359"/>
      <c r="Q20" s="80">
        <v>140</v>
      </c>
      <c r="R20" s="359"/>
      <c r="S20" s="80">
        <v>140</v>
      </c>
      <c r="T20" s="359"/>
      <c r="U20" s="80">
        <v>270</v>
      </c>
      <c r="V20" s="80"/>
      <c r="W20" s="16">
        <v>130</v>
      </c>
    </row>
    <row r="21" spans="2:23" ht="14.25" x14ac:dyDescent="0.2">
      <c r="B21" s="2" t="s">
        <v>146</v>
      </c>
      <c r="C21" s="79">
        <v>960</v>
      </c>
      <c r="D21" s="359" t="s">
        <v>445</v>
      </c>
      <c r="E21" s="80">
        <v>1030</v>
      </c>
      <c r="F21" s="359" t="s">
        <v>445</v>
      </c>
      <c r="G21" s="80">
        <v>1020</v>
      </c>
      <c r="H21" s="359" t="s">
        <v>445</v>
      </c>
      <c r="I21" s="80">
        <v>1020</v>
      </c>
      <c r="J21" s="359" t="s">
        <v>445</v>
      </c>
      <c r="K21" s="80">
        <v>890</v>
      </c>
      <c r="L21" s="362" t="s">
        <v>445</v>
      </c>
      <c r="M21" s="80">
        <v>840</v>
      </c>
      <c r="N21" s="359" t="s">
        <v>445</v>
      </c>
      <c r="O21" s="80">
        <v>830</v>
      </c>
      <c r="P21" s="359" t="s">
        <v>445</v>
      </c>
      <c r="Q21" s="80">
        <v>830</v>
      </c>
      <c r="R21" s="359" t="s">
        <v>445</v>
      </c>
      <c r="S21" s="80">
        <v>860</v>
      </c>
      <c r="T21" s="359" t="s">
        <v>445</v>
      </c>
      <c r="U21" s="80">
        <v>890</v>
      </c>
      <c r="V21" s="80"/>
      <c r="W21" s="16">
        <v>50</v>
      </c>
    </row>
    <row r="22" spans="2:23" ht="14.25" x14ac:dyDescent="0.2">
      <c r="B22" s="2" t="s">
        <v>141</v>
      </c>
      <c r="C22" s="79">
        <v>80</v>
      </c>
      <c r="D22" s="359"/>
      <c r="E22" s="80">
        <v>80</v>
      </c>
      <c r="F22" s="359"/>
      <c r="G22" s="80" t="s">
        <v>455</v>
      </c>
      <c r="H22" s="359"/>
      <c r="I22" s="80" t="s">
        <v>455</v>
      </c>
      <c r="J22" s="359"/>
      <c r="K22" s="80" t="s">
        <v>455</v>
      </c>
      <c r="L22" s="362"/>
      <c r="M22" s="80" t="s">
        <v>455</v>
      </c>
      <c r="N22" s="359"/>
      <c r="O22" s="80" t="s">
        <v>455</v>
      </c>
      <c r="P22" s="359"/>
      <c r="Q22" s="80" t="s">
        <v>455</v>
      </c>
      <c r="R22" s="359"/>
      <c r="S22" s="80" t="s">
        <v>455</v>
      </c>
      <c r="T22" s="359"/>
      <c r="U22" s="80" t="s">
        <v>455</v>
      </c>
      <c r="V22" s="80"/>
      <c r="W22" s="16" t="s">
        <v>455</v>
      </c>
    </row>
    <row r="23" spans="2:23" x14ac:dyDescent="0.2">
      <c r="B23" s="120" t="s">
        <v>277</v>
      </c>
      <c r="C23" s="31">
        <v>45080</v>
      </c>
      <c r="D23" s="256"/>
      <c r="E23" s="256">
        <v>44040</v>
      </c>
      <c r="F23" s="256"/>
      <c r="G23" s="256">
        <v>40850</v>
      </c>
      <c r="H23" s="256"/>
      <c r="I23" s="256">
        <v>38360</v>
      </c>
      <c r="J23" s="256"/>
      <c r="K23" s="256">
        <v>33190</v>
      </c>
      <c r="L23" s="257"/>
      <c r="M23" s="256">
        <v>32550</v>
      </c>
      <c r="N23" s="256"/>
      <c r="O23" s="256">
        <v>32280</v>
      </c>
      <c r="P23" s="256"/>
      <c r="Q23" s="256">
        <v>32100</v>
      </c>
      <c r="R23" s="256"/>
      <c r="S23" s="256">
        <v>32560</v>
      </c>
      <c r="T23" s="256"/>
      <c r="U23" s="256">
        <v>31350</v>
      </c>
      <c r="V23" s="256"/>
      <c r="W23" s="115">
        <v>-1200</v>
      </c>
    </row>
    <row r="24" spans="2:23" x14ac:dyDescent="0.2">
      <c r="B24" s="354" t="s">
        <v>430</v>
      </c>
      <c r="C24" s="80"/>
      <c r="D24" s="80"/>
      <c r="E24" s="80"/>
      <c r="F24" s="80"/>
      <c r="G24" s="80"/>
      <c r="H24" s="80"/>
      <c r="I24" s="80"/>
      <c r="J24" s="80"/>
      <c r="K24" s="80"/>
      <c r="L24" s="81"/>
      <c r="M24" s="80"/>
      <c r="N24" s="80"/>
      <c r="O24" s="80"/>
      <c r="P24" s="80"/>
      <c r="Q24" s="80"/>
      <c r="R24" s="80"/>
      <c r="S24" s="80"/>
      <c r="T24" s="80"/>
      <c r="U24" s="80">
        <v>5330</v>
      </c>
      <c r="V24" s="80"/>
      <c r="W24" s="245">
        <v>5330</v>
      </c>
    </row>
    <row r="25" spans="2:23" x14ac:dyDescent="0.2">
      <c r="B25" s="354" t="s">
        <v>429</v>
      </c>
      <c r="C25" s="80"/>
      <c r="D25" s="80"/>
      <c r="E25" s="80"/>
      <c r="F25" s="80"/>
      <c r="G25" s="80"/>
      <c r="H25" s="80"/>
      <c r="I25" s="80"/>
      <c r="J25" s="80"/>
      <c r="K25" s="80"/>
      <c r="L25" s="81"/>
      <c r="M25" s="80"/>
      <c r="N25" s="80"/>
      <c r="O25" s="80"/>
      <c r="P25" s="80"/>
      <c r="Q25" s="80"/>
      <c r="R25" s="80"/>
      <c r="S25" s="80"/>
      <c r="T25" s="80"/>
      <c r="U25" s="80">
        <v>1490</v>
      </c>
      <c r="V25" s="80"/>
      <c r="W25" s="245">
        <v>1490</v>
      </c>
    </row>
    <row r="26" spans="2:23" x14ac:dyDescent="0.2">
      <c r="B26" s="354" t="s">
        <v>434</v>
      </c>
      <c r="C26" s="80"/>
      <c r="D26" s="80"/>
      <c r="E26" s="80"/>
      <c r="F26" s="80"/>
      <c r="G26" s="80"/>
      <c r="H26" s="80"/>
      <c r="I26" s="80"/>
      <c r="J26" s="80"/>
      <c r="K26" s="80"/>
      <c r="L26" s="81"/>
      <c r="M26" s="80"/>
      <c r="N26" s="80"/>
      <c r="O26" s="80"/>
      <c r="P26" s="80"/>
      <c r="Q26" s="80"/>
      <c r="R26" s="80"/>
      <c r="S26" s="80"/>
      <c r="T26" s="80"/>
      <c r="U26" s="80">
        <v>860</v>
      </c>
      <c r="V26" s="80"/>
      <c r="W26" s="245">
        <v>860</v>
      </c>
    </row>
    <row r="27" spans="2:23" x14ac:dyDescent="0.2">
      <c r="B27" s="354" t="s">
        <v>435</v>
      </c>
      <c r="C27" s="80"/>
      <c r="D27" s="80"/>
      <c r="E27" s="80"/>
      <c r="F27" s="80"/>
      <c r="G27" s="80"/>
      <c r="H27" s="80"/>
      <c r="I27" s="80"/>
      <c r="J27" s="80"/>
      <c r="K27" s="80"/>
      <c r="L27" s="81"/>
      <c r="M27" s="80"/>
      <c r="N27" s="80"/>
      <c r="O27" s="80"/>
      <c r="P27" s="80"/>
      <c r="Q27" s="80"/>
      <c r="R27" s="80"/>
      <c r="S27" s="80"/>
      <c r="T27" s="80"/>
      <c r="U27" s="80">
        <v>210</v>
      </c>
      <c r="V27" s="80"/>
      <c r="W27" s="245">
        <v>210</v>
      </c>
    </row>
    <row r="28" spans="2:23" x14ac:dyDescent="0.2">
      <c r="B28" s="354" t="s">
        <v>433</v>
      </c>
      <c r="C28" s="80"/>
      <c r="D28" s="80"/>
      <c r="E28" s="80"/>
      <c r="F28" s="80"/>
      <c r="G28" s="80"/>
      <c r="H28" s="80"/>
      <c r="I28" s="80"/>
      <c r="J28" s="80"/>
      <c r="K28" s="80"/>
      <c r="L28" s="81"/>
      <c r="M28" s="80"/>
      <c r="N28" s="80"/>
      <c r="O28" s="80"/>
      <c r="P28" s="80"/>
      <c r="Q28" s="80"/>
      <c r="R28" s="80"/>
      <c r="S28" s="80"/>
      <c r="T28" s="80"/>
      <c r="U28" s="80">
        <v>210</v>
      </c>
      <c r="V28" s="80"/>
      <c r="W28" s="245">
        <v>210</v>
      </c>
    </row>
    <row r="29" spans="2:23" x14ac:dyDescent="0.2">
      <c r="B29" s="354" t="s">
        <v>432</v>
      </c>
      <c r="C29" s="80"/>
      <c r="D29" s="80"/>
      <c r="E29" s="80"/>
      <c r="F29" s="80"/>
      <c r="G29" s="80"/>
      <c r="H29" s="80"/>
      <c r="I29" s="80"/>
      <c r="J29" s="80"/>
      <c r="K29" s="80"/>
      <c r="L29" s="81"/>
      <c r="M29" s="80"/>
      <c r="N29" s="80"/>
      <c r="O29" s="80"/>
      <c r="P29" s="80"/>
      <c r="Q29" s="80"/>
      <c r="R29" s="80"/>
      <c r="S29" s="80"/>
      <c r="T29" s="80"/>
      <c r="U29" s="80">
        <v>150</v>
      </c>
      <c r="V29" s="80"/>
      <c r="W29" s="245">
        <v>150</v>
      </c>
    </row>
    <row r="30" spans="2:23" x14ac:dyDescent="0.2">
      <c r="B30" s="354" t="s">
        <v>431</v>
      </c>
      <c r="C30" s="80"/>
      <c r="D30" s="80"/>
      <c r="E30" s="80"/>
      <c r="F30" s="80"/>
      <c r="G30" s="80"/>
      <c r="H30" s="80"/>
      <c r="I30" s="80"/>
      <c r="J30" s="80"/>
      <c r="K30" s="80"/>
      <c r="L30" s="81"/>
      <c r="M30" s="80"/>
      <c r="N30" s="80"/>
      <c r="O30" s="80"/>
      <c r="P30" s="80"/>
      <c r="Q30" s="80"/>
      <c r="R30" s="80"/>
      <c r="S30" s="80"/>
      <c r="T30" s="80"/>
      <c r="U30" s="80">
        <v>610</v>
      </c>
      <c r="V30" s="80"/>
      <c r="W30" s="245">
        <v>610</v>
      </c>
    </row>
    <row r="31" spans="2:23" ht="12.75" customHeight="1" x14ac:dyDescent="0.2">
      <c r="B31" s="120" t="s">
        <v>294</v>
      </c>
      <c r="C31" s="256"/>
      <c r="D31" s="256"/>
      <c r="E31" s="256"/>
      <c r="F31" s="256"/>
      <c r="G31" s="256"/>
      <c r="H31" s="256"/>
      <c r="I31" s="256"/>
      <c r="J31" s="256"/>
      <c r="K31" s="256"/>
      <c r="L31" s="257"/>
      <c r="M31" s="256">
        <v>8300</v>
      </c>
      <c r="N31" s="256"/>
      <c r="O31" s="256">
        <v>8200</v>
      </c>
      <c r="P31" s="256"/>
      <c r="Q31" s="256">
        <v>8370</v>
      </c>
      <c r="R31" s="256"/>
      <c r="S31" s="256">
        <v>8730</v>
      </c>
      <c r="T31" s="256"/>
      <c r="U31" s="256">
        <v>8860</v>
      </c>
      <c r="V31" s="256"/>
      <c r="W31" s="115">
        <v>560</v>
      </c>
    </row>
    <row r="32" spans="2:23" ht="13.5" thickBot="1" x14ac:dyDescent="0.25">
      <c r="B32" s="10" t="s">
        <v>200</v>
      </c>
      <c r="C32" s="11">
        <v>49230</v>
      </c>
      <c r="D32" s="12"/>
      <c r="E32" s="12">
        <v>47150</v>
      </c>
      <c r="F32" s="12"/>
      <c r="G32" s="12">
        <v>43490</v>
      </c>
      <c r="H32" s="12"/>
      <c r="I32" s="12">
        <v>40650</v>
      </c>
      <c r="J32" s="12"/>
      <c r="K32" s="12">
        <v>35630</v>
      </c>
      <c r="L32" s="13"/>
      <c r="M32" s="12">
        <v>43410</v>
      </c>
      <c r="N32" s="12"/>
      <c r="O32" s="12">
        <v>43120</v>
      </c>
      <c r="P32" s="12"/>
      <c r="Q32" s="12">
        <v>43200</v>
      </c>
      <c r="R32" s="12"/>
      <c r="S32" s="12">
        <v>44080</v>
      </c>
      <c r="T32" s="12"/>
      <c r="U32" s="346">
        <v>43050</v>
      </c>
      <c r="V32" s="346"/>
      <c r="W32" s="349">
        <v>-360</v>
      </c>
    </row>
    <row r="33" spans="1:23" ht="12" customHeight="1" x14ac:dyDescent="0.2">
      <c r="W33" s="326" t="s">
        <v>217</v>
      </c>
    </row>
    <row r="34" spans="1:23" ht="12" customHeight="1" x14ac:dyDescent="0.2">
      <c r="W34" s="140"/>
    </row>
    <row r="35" spans="1:23" x14ac:dyDescent="0.2">
      <c r="A35" s="1" t="s">
        <v>234</v>
      </c>
      <c r="Q35" s="17"/>
      <c r="R35" s="17"/>
      <c r="V35" s="84"/>
      <c r="W35" s="28"/>
    </row>
    <row r="36" spans="1:23" x14ac:dyDescent="0.2">
      <c r="A36" s="15" t="s">
        <v>218</v>
      </c>
      <c r="B36" s="431" t="s">
        <v>420</v>
      </c>
      <c r="C36" s="423"/>
      <c r="D36" s="423"/>
      <c r="E36" s="423"/>
      <c r="F36" s="423"/>
      <c r="G36" s="423"/>
      <c r="H36" s="423"/>
      <c r="I36" s="423"/>
      <c r="J36" s="423"/>
      <c r="K36" s="423"/>
      <c r="L36" s="423"/>
      <c r="M36" s="423"/>
      <c r="N36" s="423"/>
      <c r="O36" s="423"/>
      <c r="P36" s="423"/>
      <c r="Q36" s="423"/>
      <c r="R36" s="423"/>
      <c r="S36" s="423"/>
      <c r="T36" s="423"/>
      <c r="U36" s="423"/>
      <c r="V36" s="423"/>
      <c r="W36" s="430"/>
    </row>
    <row r="37" spans="1:23" x14ac:dyDescent="0.2">
      <c r="A37" s="15" t="s">
        <v>219</v>
      </c>
      <c r="B37" s="423" t="s">
        <v>165</v>
      </c>
      <c r="C37" s="423"/>
      <c r="D37" s="423"/>
      <c r="E37" s="423"/>
      <c r="F37" s="423"/>
      <c r="G37" s="423"/>
      <c r="H37" s="423"/>
      <c r="I37" s="423"/>
      <c r="J37" s="423"/>
      <c r="K37" s="423"/>
      <c r="L37" s="423"/>
      <c r="M37" s="423"/>
      <c r="N37" s="423"/>
      <c r="O37" s="423"/>
      <c r="P37" s="423"/>
      <c r="Q37" s="423"/>
      <c r="R37" s="423"/>
      <c r="S37" s="423"/>
      <c r="T37" s="423"/>
      <c r="U37" s="423"/>
      <c r="V37" s="423"/>
      <c r="W37" s="430"/>
    </row>
    <row r="38" spans="1:23" x14ac:dyDescent="0.2">
      <c r="A38" s="15" t="s">
        <v>220</v>
      </c>
      <c r="B38" s="423" t="s">
        <v>131</v>
      </c>
      <c r="C38" s="423"/>
      <c r="D38" s="423"/>
      <c r="E38" s="423"/>
      <c r="F38" s="423"/>
      <c r="G38" s="423"/>
      <c r="H38" s="423"/>
      <c r="I38" s="423"/>
      <c r="J38" s="423"/>
      <c r="K38" s="423"/>
      <c r="L38" s="423"/>
      <c r="M38" s="423"/>
      <c r="N38" s="423"/>
      <c r="O38" s="423"/>
      <c r="P38" s="423"/>
      <c r="Q38" s="423"/>
      <c r="R38" s="423"/>
      <c r="S38" s="423"/>
      <c r="T38" s="423"/>
      <c r="U38" s="423"/>
      <c r="V38" s="423"/>
      <c r="W38" s="430"/>
    </row>
    <row r="39" spans="1:23" x14ac:dyDescent="0.2">
      <c r="B39" s="423"/>
      <c r="C39" s="423"/>
      <c r="D39" s="423"/>
      <c r="E39" s="423"/>
      <c r="F39" s="423"/>
      <c r="G39" s="423"/>
      <c r="H39" s="423"/>
      <c r="I39" s="423"/>
      <c r="J39" s="423"/>
      <c r="K39" s="423"/>
      <c r="L39" s="423"/>
      <c r="M39" s="423"/>
      <c r="N39" s="423"/>
      <c r="O39" s="423"/>
      <c r="P39" s="423"/>
      <c r="Q39" s="423"/>
      <c r="R39" s="423"/>
      <c r="S39" s="423"/>
      <c r="T39" s="423"/>
      <c r="U39" s="423"/>
      <c r="V39" s="423"/>
      <c r="W39" s="430"/>
    </row>
    <row r="40" spans="1:23" ht="39.75" customHeight="1" x14ac:dyDescent="0.2">
      <c r="B40" s="423" t="s">
        <v>156</v>
      </c>
      <c r="C40" s="423"/>
      <c r="D40" s="423"/>
      <c r="E40" s="423"/>
      <c r="F40" s="423"/>
      <c r="G40" s="423"/>
      <c r="H40" s="423"/>
      <c r="I40" s="423"/>
      <c r="J40" s="423"/>
      <c r="K40" s="423"/>
      <c r="L40" s="423"/>
      <c r="M40" s="423"/>
      <c r="N40" s="423"/>
      <c r="O40" s="423"/>
      <c r="P40" s="423"/>
      <c r="Q40" s="423"/>
      <c r="R40" s="423"/>
      <c r="S40" s="423"/>
      <c r="T40" s="423"/>
      <c r="U40" s="423"/>
      <c r="V40" s="423"/>
      <c r="W40" s="430"/>
    </row>
    <row r="41" spans="1:23" x14ac:dyDescent="0.2">
      <c r="B41" s="423" t="s">
        <v>223</v>
      </c>
      <c r="C41" s="423"/>
      <c r="D41" s="423"/>
      <c r="E41" s="423"/>
      <c r="F41" s="423"/>
      <c r="G41" s="423"/>
      <c r="H41" s="423"/>
      <c r="I41" s="423"/>
      <c r="J41" s="423"/>
      <c r="K41" s="423"/>
      <c r="L41" s="423"/>
      <c r="M41" s="423"/>
      <c r="N41" s="423"/>
      <c r="O41" s="423"/>
      <c r="P41" s="423"/>
      <c r="Q41" s="423"/>
      <c r="R41" s="423"/>
      <c r="S41" s="423"/>
      <c r="T41" s="423"/>
      <c r="U41" s="423"/>
      <c r="V41" s="423"/>
      <c r="W41" s="430"/>
    </row>
    <row r="42" spans="1:23" x14ac:dyDescent="0.2">
      <c r="B42" s="423"/>
      <c r="C42" s="423"/>
      <c r="D42" s="423"/>
      <c r="E42" s="423"/>
      <c r="F42" s="423"/>
      <c r="G42" s="423"/>
      <c r="H42" s="423"/>
      <c r="I42" s="423"/>
      <c r="J42" s="423"/>
      <c r="K42" s="423"/>
      <c r="L42" s="423"/>
      <c r="M42" s="423"/>
      <c r="N42" s="423"/>
      <c r="O42" s="423"/>
      <c r="P42" s="423"/>
      <c r="Q42" s="423"/>
      <c r="R42" s="423"/>
      <c r="S42" s="423"/>
      <c r="T42" s="423"/>
      <c r="U42" s="423"/>
      <c r="V42" s="423"/>
      <c r="W42" s="430"/>
    </row>
    <row r="43" spans="1:23" x14ac:dyDescent="0.2">
      <c r="B43" s="423" t="s">
        <v>132</v>
      </c>
      <c r="C43" s="423"/>
      <c r="D43" s="423"/>
      <c r="E43" s="423"/>
      <c r="F43" s="423"/>
      <c r="G43" s="423"/>
      <c r="H43" s="423"/>
      <c r="I43" s="423"/>
      <c r="J43" s="423"/>
      <c r="K43" s="423"/>
      <c r="L43" s="423"/>
      <c r="M43" s="423"/>
      <c r="N43" s="423"/>
      <c r="O43" s="423"/>
      <c r="P43" s="423"/>
      <c r="Q43" s="423"/>
      <c r="R43" s="423"/>
      <c r="S43" s="423"/>
      <c r="T43" s="423"/>
      <c r="U43" s="423"/>
      <c r="V43" s="423"/>
      <c r="W43" s="430"/>
    </row>
    <row r="44" spans="1:23" x14ac:dyDescent="0.2">
      <c r="B44" s="423" t="s">
        <v>135</v>
      </c>
      <c r="C44" s="423"/>
      <c r="D44" s="423"/>
      <c r="E44" s="423"/>
      <c r="F44" s="423"/>
      <c r="G44" s="423"/>
      <c r="H44" s="423"/>
      <c r="I44" s="423"/>
      <c r="J44" s="423"/>
      <c r="K44" s="423"/>
      <c r="L44" s="423"/>
      <c r="M44" s="423"/>
      <c r="N44" s="423"/>
      <c r="O44" s="423"/>
      <c r="P44" s="423"/>
      <c r="Q44" s="423"/>
      <c r="R44" s="423"/>
      <c r="S44" s="423"/>
      <c r="T44" s="423"/>
      <c r="U44" s="423"/>
      <c r="V44" s="423"/>
      <c r="W44" s="430"/>
    </row>
    <row r="45" spans="1:23" ht="30.75" customHeight="1" x14ac:dyDescent="0.2">
      <c r="B45" s="425" t="s">
        <v>453</v>
      </c>
      <c r="C45" s="423"/>
      <c r="D45" s="423"/>
      <c r="E45" s="423"/>
      <c r="F45" s="423"/>
      <c r="G45" s="423"/>
      <c r="H45" s="423"/>
      <c r="I45" s="423"/>
      <c r="J45" s="423"/>
      <c r="K45" s="423"/>
      <c r="L45" s="423"/>
      <c r="M45" s="423"/>
      <c r="N45" s="423"/>
      <c r="O45" s="423"/>
      <c r="P45" s="423"/>
      <c r="Q45" s="423"/>
      <c r="R45" s="423"/>
      <c r="S45" s="423"/>
      <c r="T45" s="423"/>
      <c r="U45" s="423"/>
      <c r="V45" s="423"/>
      <c r="W45" s="423"/>
    </row>
    <row r="46" spans="1:23" x14ac:dyDescent="0.2">
      <c r="B46" s="423"/>
      <c r="C46" s="423"/>
      <c r="D46" s="423"/>
      <c r="E46" s="423"/>
      <c r="F46" s="423"/>
      <c r="G46" s="423"/>
      <c r="H46" s="423"/>
      <c r="I46" s="423"/>
      <c r="J46" s="423"/>
      <c r="K46" s="423"/>
      <c r="L46" s="423"/>
      <c r="M46" s="423"/>
      <c r="N46" s="423"/>
      <c r="O46" s="423"/>
      <c r="P46" s="423"/>
      <c r="Q46" s="423"/>
      <c r="R46" s="423"/>
      <c r="S46" s="423"/>
      <c r="T46" s="423"/>
      <c r="U46" s="423"/>
      <c r="V46" s="423"/>
      <c r="W46" s="423"/>
    </row>
    <row r="47" spans="1:23" x14ac:dyDescent="0.2">
      <c r="B47" s="432"/>
      <c r="C47" s="432"/>
      <c r="D47" s="432"/>
      <c r="E47" s="432"/>
      <c r="F47" s="432"/>
      <c r="G47" s="432"/>
      <c r="H47" s="432"/>
      <c r="I47" s="432"/>
      <c r="J47" s="432"/>
      <c r="K47" s="432"/>
      <c r="L47" s="432"/>
      <c r="M47" s="432"/>
      <c r="N47" s="432"/>
      <c r="O47" s="432"/>
      <c r="P47" s="432"/>
      <c r="Q47" s="432"/>
      <c r="R47" s="432"/>
      <c r="S47" s="432"/>
      <c r="T47" s="432"/>
      <c r="U47" s="432"/>
      <c r="V47" s="432"/>
      <c r="W47" s="432"/>
    </row>
    <row r="48" spans="1:23" x14ac:dyDescent="0.2">
      <c r="B48" s="423"/>
      <c r="C48" s="423"/>
      <c r="D48" s="423"/>
      <c r="E48" s="423"/>
      <c r="F48" s="423"/>
      <c r="G48" s="423"/>
      <c r="H48" s="423"/>
      <c r="I48" s="423"/>
      <c r="J48" s="423"/>
      <c r="K48" s="423"/>
      <c r="L48" s="423"/>
      <c r="M48" s="423"/>
      <c r="N48" s="423"/>
      <c r="O48" s="423"/>
      <c r="P48" s="423"/>
      <c r="Q48" s="423"/>
      <c r="R48" s="423"/>
      <c r="S48" s="423"/>
      <c r="T48" s="423"/>
      <c r="U48" s="423"/>
      <c r="V48" s="423"/>
      <c r="W48" s="423"/>
    </row>
    <row r="49" spans="2:23" x14ac:dyDescent="0.2">
      <c r="B49" s="423"/>
      <c r="C49" s="423"/>
      <c r="D49" s="423"/>
      <c r="E49" s="423"/>
      <c r="F49" s="423"/>
      <c r="G49" s="423"/>
      <c r="H49" s="423"/>
      <c r="I49" s="423"/>
      <c r="J49" s="423"/>
      <c r="K49" s="423"/>
      <c r="L49" s="423"/>
      <c r="M49" s="423"/>
      <c r="N49" s="423"/>
      <c r="O49" s="423"/>
      <c r="P49" s="423"/>
      <c r="Q49" s="423"/>
      <c r="R49" s="423"/>
      <c r="S49" s="423"/>
      <c r="T49" s="423"/>
      <c r="U49" s="423"/>
      <c r="V49" s="423"/>
      <c r="W49" s="423"/>
    </row>
    <row r="50" spans="2:23" x14ac:dyDescent="0.2">
      <c r="B50" s="423"/>
      <c r="C50" s="423"/>
      <c r="D50" s="423"/>
      <c r="E50" s="423"/>
      <c r="F50" s="423"/>
      <c r="G50" s="423"/>
      <c r="H50" s="423"/>
      <c r="I50" s="423"/>
      <c r="J50" s="423"/>
      <c r="K50" s="423"/>
      <c r="L50" s="423"/>
      <c r="M50" s="423"/>
      <c r="N50" s="423"/>
      <c r="O50" s="423"/>
      <c r="P50" s="423"/>
      <c r="Q50" s="423"/>
      <c r="R50" s="423"/>
      <c r="S50" s="423"/>
      <c r="T50" s="423"/>
      <c r="U50" s="423"/>
      <c r="V50" s="423"/>
      <c r="W50" s="423"/>
    </row>
    <row r="51" spans="2:23" x14ac:dyDescent="0.2">
      <c r="B51" s="423"/>
      <c r="C51" s="423"/>
      <c r="D51" s="423"/>
      <c r="E51" s="423"/>
      <c r="F51" s="423"/>
      <c r="G51" s="423"/>
      <c r="H51" s="423"/>
      <c r="I51" s="423"/>
      <c r="J51" s="423"/>
      <c r="K51" s="423"/>
      <c r="L51" s="423"/>
      <c r="M51" s="423"/>
      <c r="N51" s="423"/>
      <c r="O51" s="423"/>
      <c r="P51" s="423"/>
      <c r="Q51" s="423"/>
      <c r="R51" s="423"/>
      <c r="S51" s="423"/>
      <c r="T51" s="423"/>
      <c r="U51" s="423"/>
      <c r="V51" s="423"/>
      <c r="W51" s="423"/>
    </row>
    <row r="52" spans="2:23" x14ac:dyDescent="0.2">
      <c r="B52" s="423"/>
      <c r="C52" s="423"/>
      <c r="D52" s="423"/>
      <c r="E52" s="423"/>
      <c r="F52" s="423"/>
      <c r="G52" s="423"/>
      <c r="H52" s="423"/>
      <c r="I52" s="423"/>
      <c r="J52" s="423"/>
      <c r="K52" s="423"/>
      <c r="L52" s="423"/>
      <c r="M52" s="423"/>
      <c r="N52" s="423"/>
      <c r="O52" s="423"/>
      <c r="P52" s="423"/>
      <c r="Q52" s="423"/>
      <c r="R52" s="423"/>
      <c r="S52" s="423"/>
      <c r="T52" s="423"/>
      <c r="U52" s="423"/>
      <c r="V52" s="423"/>
      <c r="W52" s="423"/>
    </row>
    <row r="53" spans="2:23" x14ac:dyDescent="0.2">
      <c r="B53" s="423"/>
      <c r="C53" s="423"/>
      <c r="D53" s="423"/>
      <c r="E53" s="423"/>
      <c r="F53" s="423"/>
      <c r="G53" s="423"/>
      <c r="H53" s="423"/>
      <c r="I53" s="423"/>
      <c r="J53" s="423"/>
      <c r="K53" s="423"/>
      <c r="L53" s="423"/>
      <c r="M53" s="423"/>
      <c r="N53" s="423"/>
      <c r="O53" s="423"/>
      <c r="P53" s="423"/>
      <c r="Q53" s="423"/>
      <c r="R53" s="423"/>
      <c r="S53" s="423"/>
      <c r="T53" s="423"/>
      <c r="U53" s="423"/>
      <c r="V53" s="423"/>
      <c r="W53" s="423"/>
    </row>
    <row r="54" spans="2:23" x14ac:dyDescent="0.2">
      <c r="B54" s="423"/>
      <c r="C54" s="423"/>
      <c r="D54" s="423"/>
      <c r="E54" s="423"/>
      <c r="F54" s="423"/>
      <c r="G54" s="423"/>
      <c r="H54" s="423"/>
      <c r="I54" s="423"/>
      <c r="J54" s="423"/>
      <c r="K54" s="423"/>
      <c r="L54" s="423"/>
      <c r="M54" s="423"/>
      <c r="N54" s="423"/>
      <c r="O54" s="423"/>
      <c r="P54" s="423"/>
      <c r="Q54" s="423"/>
      <c r="R54" s="423"/>
      <c r="S54" s="423"/>
      <c r="T54" s="423"/>
      <c r="U54" s="423"/>
      <c r="V54" s="423"/>
      <c r="W54" s="423"/>
    </row>
    <row r="55" spans="2:23" x14ac:dyDescent="0.2">
      <c r="B55" s="423"/>
      <c r="C55" s="423"/>
      <c r="D55" s="423"/>
      <c r="E55" s="423"/>
      <c r="F55" s="423"/>
      <c r="G55" s="423"/>
      <c r="H55" s="423"/>
      <c r="I55" s="423"/>
      <c r="J55" s="423"/>
      <c r="K55" s="423"/>
      <c r="L55" s="423"/>
      <c r="M55" s="423"/>
      <c r="N55" s="423"/>
      <c r="O55" s="423"/>
      <c r="P55" s="423"/>
      <c r="Q55" s="423"/>
      <c r="R55" s="423"/>
      <c r="S55" s="423"/>
      <c r="T55" s="423"/>
      <c r="U55" s="423"/>
      <c r="V55" s="423"/>
      <c r="W55" s="423"/>
    </row>
    <row r="56" spans="2:23" x14ac:dyDescent="0.2">
      <c r="B56" s="423"/>
      <c r="C56" s="423"/>
      <c r="D56" s="423"/>
      <c r="E56" s="423"/>
      <c r="F56" s="423"/>
      <c r="G56" s="423"/>
      <c r="H56" s="423"/>
      <c r="I56" s="423"/>
      <c r="J56" s="423"/>
      <c r="K56" s="423"/>
      <c r="L56" s="423"/>
      <c r="M56" s="423"/>
      <c r="N56" s="423"/>
      <c r="O56" s="423"/>
      <c r="P56" s="423"/>
      <c r="Q56" s="423"/>
      <c r="R56" s="423"/>
      <c r="S56" s="423"/>
      <c r="T56" s="423"/>
      <c r="U56" s="423"/>
      <c r="V56" s="423"/>
      <c r="W56" s="423"/>
    </row>
    <row r="65" spans="2:23" x14ac:dyDescent="0.2">
      <c r="B65" s="423"/>
      <c r="C65" s="423"/>
      <c r="D65" s="423"/>
      <c r="E65" s="423"/>
      <c r="F65" s="423"/>
      <c r="G65" s="423"/>
      <c r="H65" s="423"/>
      <c r="I65" s="423"/>
      <c r="J65" s="423"/>
      <c r="K65" s="423"/>
      <c r="L65" s="423"/>
      <c r="M65" s="423"/>
      <c r="N65" s="423"/>
      <c r="O65" s="423"/>
      <c r="P65" s="423"/>
      <c r="Q65" s="423"/>
      <c r="R65" s="423"/>
      <c r="S65" s="423"/>
      <c r="T65" s="423"/>
      <c r="U65" s="423"/>
      <c r="V65" s="423"/>
      <c r="W65" s="423"/>
    </row>
    <row r="66" spans="2:23" x14ac:dyDescent="0.2">
      <c r="B66" s="423"/>
      <c r="C66" s="423"/>
      <c r="D66" s="423"/>
      <c r="E66" s="423"/>
      <c r="F66" s="423"/>
      <c r="G66" s="423"/>
      <c r="H66" s="423"/>
      <c r="I66" s="423"/>
      <c r="J66" s="423"/>
      <c r="K66" s="423"/>
      <c r="L66" s="423"/>
      <c r="M66" s="423"/>
      <c r="N66" s="423"/>
      <c r="O66" s="423"/>
      <c r="P66" s="423"/>
      <c r="Q66" s="423"/>
      <c r="R66" s="423"/>
      <c r="S66" s="423"/>
      <c r="T66" s="423"/>
      <c r="U66" s="423"/>
      <c r="V66" s="423"/>
      <c r="W66" s="423"/>
    </row>
    <row r="67" spans="2:23" x14ac:dyDescent="0.2">
      <c r="B67" s="423"/>
      <c r="C67" s="423"/>
      <c r="D67" s="423"/>
      <c r="E67" s="423"/>
      <c r="F67" s="423"/>
      <c r="G67" s="423"/>
      <c r="H67" s="423"/>
      <c r="I67" s="423"/>
      <c r="J67" s="423"/>
      <c r="K67" s="423"/>
      <c r="L67" s="423"/>
      <c r="M67" s="423"/>
      <c r="N67" s="423"/>
      <c r="O67" s="423"/>
      <c r="P67" s="423"/>
      <c r="Q67" s="423"/>
      <c r="R67" s="423"/>
      <c r="S67" s="423"/>
      <c r="T67" s="423"/>
      <c r="U67" s="423"/>
      <c r="V67" s="423"/>
      <c r="W67" s="423"/>
    </row>
    <row r="68" spans="2:23" x14ac:dyDescent="0.2">
      <c r="B68" s="423"/>
      <c r="C68" s="423"/>
      <c r="D68" s="423"/>
      <c r="E68" s="423"/>
      <c r="F68" s="423"/>
      <c r="G68" s="423"/>
      <c r="H68" s="423"/>
      <c r="I68" s="423"/>
      <c r="J68" s="423"/>
      <c r="K68" s="423"/>
      <c r="L68" s="423"/>
      <c r="M68" s="423"/>
      <c r="N68" s="423"/>
      <c r="O68" s="423"/>
      <c r="P68" s="423"/>
      <c r="Q68" s="423"/>
      <c r="R68" s="423"/>
      <c r="S68" s="423"/>
      <c r="T68" s="423"/>
      <c r="U68" s="423"/>
      <c r="V68" s="423"/>
      <c r="W68" s="423"/>
    </row>
    <row r="69" spans="2:23" x14ac:dyDescent="0.2">
      <c r="B69" s="423"/>
      <c r="C69" s="423"/>
      <c r="D69" s="423"/>
      <c r="E69" s="423"/>
      <c r="F69" s="423"/>
      <c r="G69" s="423"/>
      <c r="H69" s="423"/>
      <c r="I69" s="423"/>
      <c r="J69" s="423"/>
      <c r="K69" s="423"/>
      <c r="L69" s="423"/>
      <c r="M69" s="423"/>
      <c r="N69" s="423"/>
      <c r="O69" s="423"/>
      <c r="P69" s="423"/>
      <c r="Q69" s="423"/>
      <c r="R69" s="423"/>
      <c r="S69" s="423"/>
      <c r="T69" s="423"/>
      <c r="U69" s="423"/>
      <c r="V69" s="423"/>
      <c r="W69" s="423"/>
    </row>
    <row r="70" spans="2:23" x14ac:dyDescent="0.2">
      <c r="B70" s="423"/>
      <c r="C70" s="423"/>
      <c r="D70" s="423"/>
      <c r="E70" s="423"/>
      <c r="F70" s="423"/>
      <c r="G70" s="423"/>
      <c r="H70" s="423"/>
      <c r="I70" s="423"/>
      <c r="J70" s="423"/>
      <c r="K70" s="423"/>
      <c r="L70" s="423"/>
      <c r="M70" s="423"/>
      <c r="N70" s="423"/>
      <c r="O70" s="423"/>
      <c r="P70" s="423"/>
      <c r="Q70" s="423"/>
      <c r="R70" s="423"/>
      <c r="S70" s="423"/>
      <c r="T70" s="423"/>
      <c r="U70" s="423"/>
      <c r="V70" s="423"/>
      <c r="W70" s="423"/>
    </row>
    <row r="71" spans="2:23" x14ac:dyDescent="0.2">
      <c r="B71" s="423"/>
      <c r="C71" s="423"/>
      <c r="D71" s="423"/>
      <c r="E71" s="423"/>
      <c r="F71" s="423"/>
      <c r="G71" s="423"/>
      <c r="H71" s="423"/>
      <c r="I71" s="423"/>
      <c r="J71" s="423"/>
      <c r="K71" s="423"/>
      <c r="L71" s="423"/>
      <c r="M71" s="423"/>
      <c r="N71" s="423"/>
      <c r="O71" s="423"/>
      <c r="P71" s="423"/>
      <c r="Q71" s="423"/>
      <c r="R71" s="423"/>
      <c r="S71" s="423"/>
      <c r="T71" s="423"/>
      <c r="U71" s="423"/>
      <c r="V71" s="423"/>
      <c r="W71" s="423"/>
    </row>
    <row r="104" ht="12" customHeight="1" x14ac:dyDescent="0.2"/>
  </sheetData>
  <mergeCells count="28">
    <mergeCell ref="B65:W65"/>
    <mergeCell ref="B41:W41"/>
    <mergeCell ref="B39:W39"/>
    <mergeCell ref="B40:W40"/>
    <mergeCell ref="B46:W46"/>
    <mergeCell ref="B43:W43"/>
    <mergeCell ref="B49:W49"/>
    <mergeCell ref="B47:W47"/>
    <mergeCell ref="B44:W44"/>
    <mergeCell ref="B45:W45"/>
    <mergeCell ref="B56:W56"/>
    <mergeCell ref="B55:W55"/>
    <mergeCell ref="B38:W38"/>
    <mergeCell ref="B36:W36"/>
    <mergeCell ref="B42:W42"/>
    <mergeCell ref="B37:W37"/>
    <mergeCell ref="B48:W48"/>
    <mergeCell ref="B54:W54"/>
    <mergeCell ref="B50:W50"/>
    <mergeCell ref="B53:W53"/>
    <mergeCell ref="B51:W51"/>
    <mergeCell ref="B52:W52"/>
    <mergeCell ref="B66:W66"/>
    <mergeCell ref="B71:W71"/>
    <mergeCell ref="B67:W67"/>
    <mergeCell ref="B68:W68"/>
    <mergeCell ref="B69:W69"/>
    <mergeCell ref="B70:W70"/>
  </mergeCells>
  <phoneticPr fontId="2" type="noConversion"/>
  <printOptions horizontalCentered="1"/>
  <pageMargins left="0.43307086614173229" right="0.39370078740157483" top="0.62992125984251968" bottom="0.47244094488188981" header="0.51181102362204722" footer="0.51181102362204722"/>
  <pageSetup paperSize="9" scale="69" orientation="landscape" r:id="rId1"/>
  <headerFooter alignWithMargins="0"/>
  <rowBreaks count="1" manualBreakCount="1">
    <brk id="4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Y58"/>
  <sheetViews>
    <sheetView zoomScaleNormal="100"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28515625" customWidth="1"/>
    <col min="24" max="24" width="17.7109375" customWidth="1"/>
    <col min="25" max="25" width="3.140625" customWidth="1"/>
  </cols>
  <sheetData>
    <row r="1" spans="1:25" ht="14.25" x14ac:dyDescent="0.2">
      <c r="A1" s="1" t="s">
        <v>118</v>
      </c>
    </row>
    <row r="3" spans="1:25" ht="13.5" thickBot="1" x14ac:dyDescent="0.25">
      <c r="X3" s="3" t="s">
        <v>204</v>
      </c>
    </row>
    <row r="4" spans="1:25" x14ac:dyDescent="0.2">
      <c r="D4" s="428" t="s">
        <v>224</v>
      </c>
      <c r="E4" s="429"/>
      <c r="F4" s="429"/>
      <c r="G4" s="429"/>
      <c r="H4" s="429"/>
      <c r="I4" s="429"/>
      <c r="J4" s="429"/>
      <c r="K4" s="429"/>
      <c r="L4" s="429"/>
      <c r="M4" s="339"/>
      <c r="N4" s="428" t="s">
        <v>225</v>
      </c>
      <c r="O4" s="429"/>
      <c r="P4" s="429"/>
      <c r="Q4" s="429"/>
      <c r="R4" s="429"/>
      <c r="S4" s="429"/>
      <c r="T4" s="429"/>
      <c r="U4" s="429"/>
      <c r="V4" s="429"/>
      <c r="W4" s="444"/>
      <c r="X4" s="356" t="s">
        <v>221</v>
      </c>
    </row>
    <row r="5" spans="1:25" ht="15.75" customHeight="1" thickBot="1" x14ac:dyDescent="0.25">
      <c r="D5" s="104">
        <v>40268</v>
      </c>
      <c r="E5" s="105"/>
      <c r="F5" s="105">
        <v>40633</v>
      </c>
      <c r="G5" s="105"/>
      <c r="H5" s="105">
        <v>40999</v>
      </c>
      <c r="I5" s="105"/>
      <c r="J5" s="105">
        <v>41364</v>
      </c>
      <c r="K5" s="149"/>
      <c r="L5" s="105">
        <v>41729</v>
      </c>
      <c r="M5" s="105"/>
      <c r="N5" s="148">
        <v>41820</v>
      </c>
      <c r="O5" s="149"/>
      <c r="P5" s="149">
        <v>41912</v>
      </c>
      <c r="Q5" s="149"/>
      <c r="R5" s="149">
        <v>42004</v>
      </c>
      <c r="S5" s="149"/>
      <c r="T5" s="149">
        <v>42094</v>
      </c>
      <c r="U5" s="149"/>
      <c r="V5" s="149">
        <v>42185</v>
      </c>
      <c r="W5" s="150"/>
      <c r="X5" s="106" t="s">
        <v>222</v>
      </c>
      <c r="Y5" s="2"/>
    </row>
    <row r="6" spans="1:25" s="20" customFormat="1" x14ac:dyDescent="0.2">
      <c r="B6" s="433" t="s">
        <v>416</v>
      </c>
      <c r="C6" s="22" t="s">
        <v>107</v>
      </c>
      <c r="D6" s="7">
        <v>320</v>
      </c>
      <c r="E6" s="8"/>
      <c r="F6" s="8">
        <v>280</v>
      </c>
      <c r="G6" s="8"/>
      <c r="H6" s="8">
        <v>250</v>
      </c>
      <c r="I6" s="8"/>
      <c r="J6" s="8">
        <v>250</v>
      </c>
      <c r="K6" s="8"/>
      <c r="L6" s="8">
        <v>180</v>
      </c>
      <c r="M6" s="9"/>
      <c r="N6" s="8">
        <v>180</v>
      </c>
      <c r="O6" s="8"/>
      <c r="P6" s="8">
        <v>180</v>
      </c>
      <c r="Q6" s="8"/>
      <c r="R6" s="8">
        <v>180</v>
      </c>
      <c r="S6" s="8"/>
      <c r="T6" s="8">
        <v>180</v>
      </c>
      <c r="U6" s="8"/>
      <c r="V6" s="8">
        <v>190</v>
      </c>
      <c r="W6" s="9"/>
      <c r="X6" s="18">
        <v>10</v>
      </c>
      <c r="Y6"/>
    </row>
    <row r="7" spans="1:25" x14ac:dyDescent="0.2">
      <c r="B7" s="434"/>
      <c r="C7" s="23" t="s">
        <v>108</v>
      </c>
      <c r="D7" s="4">
        <v>1110</v>
      </c>
      <c r="E7" s="5"/>
      <c r="F7" s="5">
        <v>1110</v>
      </c>
      <c r="G7" s="5"/>
      <c r="H7" s="5">
        <v>960</v>
      </c>
      <c r="I7" s="5"/>
      <c r="J7" s="5">
        <v>900</v>
      </c>
      <c r="K7" s="5"/>
      <c r="L7" s="5">
        <v>820</v>
      </c>
      <c r="M7" s="6"/>
      <c r="N7" s="5">
        <v>790</v>
      </c>
      <c r="O7" s="5"/>
      <c r="P7" s="5">
        <v>770</v>
      </c>
      <c r="Q7" s="5"/>
      <c r="R7" s="5">
        <v>780</v>
      </c>
      <c r="S7" s="5"/>
      <c r="T7" s="5">
        <v>770</v>
      </c>
      <c r="U7" s="5"/>
      <c r="V7" s="5">
        <v>760</v>
      </c>
      <c r="W7" s="6"/>
      <c r="X7" s="16">
        <v>-20</v>
      </c>
    </row>
    <row r="8" spans="1:25" x14ac:dyDescent="0.2">
      <c r="B8" s="434"/>
      <c r="C8" s="23" t="s">
        <v>109</v>
      </c>
      <c r="D8" s="4">
        <v>980</v>
      </c>
      <c r="E8" s="5"/>
      <c r="F8" s="5">
        <v>880</v>
      </c>
      <c r="G8" s="5"/>
      <c r="H8" s="5">
        <v>670</v>
      </c>
      <c r="I8" s="5"/>
      <c r="J8" s="5">
        <v>630</v>
      </c>
      <c r="K8" s="5"/>
      <c r="L8" s="5">
        <v>1340</v>
      </c>
      <c r="M8" s="6"/>
      <c r="N8" s="5">
        <v>1340</v>
      </c>
      <c r="O8" s="5"/>
      <c r="P8" s="5">
        <v>1340</v>
      </c>
      <c r="Q8" s="5"/>
      <c r="R8" s="5">
        <v>1360</v>
      </c>
      <c r="S8" s="5"/>
      <c r="T8" s="5">
        <v>1360</v>
      </c>
      <c r="U8" s="5"/>
      <c r="V8" s="5">
        <v>1340</v>
      </c>
      <c r="W8" s="6"/>
      <c r="X8" s="16">
        <v>-10</v>
      </c>
    </row>
    <row r="9" spans="1:25" ht="14.25" x14ac:dyDescent="0.2">
      <c r="B9" s="434"/>
      <c r="C9" s="23" t="s">
        <v>269</v>
      </c>
      <c r="D9" s="4">
        <v>3940</v>
      </c>
      <c r="E9" s="5"/>
      <c r="F9" s="5">
        <v>3650</v>
      </c>
      <c r="G9" s="5"/>
      <c r="H9" s="5">
        <v>3390</v>
      </c>
      <c r="I9" s="5"/>
      <c r="J9" s="5">
        <v>3110</v>
      </c>
      <c r="K9" s="5"/>
      <c r="L9" s="5">
        <v>1890</v>
      </c>
      <c r="M9" s="6"/>
      <c r="N9" s="5">
        <v>1900</v>
      </c>
      <c r="O9" s="383" t="s">
        <v>445</v>
      </c>
      <c r="P9" s="5">
        <v>1900</v>
      </c>
      <c r="Q9" s="223"/>
      <c r="R9" s="5">
        <v>1920</v>
      </c>
      <c r="S9" s="383" t="s">
        <v>445</v>
      </c>
      <c r="T9" s="5">
        <v>1960</v>
      </c>
      <c r="U9" s="383" t="s">
        <v>445</v>
      </c>
      <c r="V9" s="5">
        <v>1940</v>
      </c>
      <c r="W9" s="6"/>
      <c r="X9" s="16">
        <v>50</v>
      </c>
    </row>
    <row r="10" spans="1:25" ht="14.25" x14ac:dyDescent="0.2">
      <c r="B10" s="434"/>
      <c r="C10" s="23" t="s">
        <v>270</v>
      </c>
      <c r="D10" s="4">
        <v>19910</v>
      </c>
      <c r="E10" s="5"/>
      <c r="F10" s="5">
        <v>19840</v>
      </c>
      <c r="G10" s="5"/>
      <c r="H10" s="5">
        <v>18680</v>
      </c>
      <c r="I10" s="5"/>
      <c r="J10" s="5">
        <v>17760</v>
      </c>
      <c r="K10" s="5"/>
      <c r="L10" s="5">
        <v>15010</v>
      </c>
      <c r="M10" s="6"/>
      <c r="N10" s="5">
        <v>14730</v>
      </c>
      <c r="O10" s="383" t="s">
        <v>445</v>
      </c>
      <c r="P10" s="5">
        <v>14630</v>
      </c>
      <c r="Q10" s="223"/>
      <c r="R10" s="5">
        <v>14520</v>
      </c>
      <c r="S10" s="383" t="s">
        <v>445</v>
      </c>
      <c r="T10" s="5">
        <v>14900</v>
      </c>
      <c r="U10" s="383" t="s">
        <v>445</v>
      </c>
      <c r="V10" s="5">
        <v>15110</v>
      </c>
      <c r="W10" s="6"/>
      <c r="X10" s="16">
        <v>380</v>
      </c>
    </row>
    <row r="11" spans="1:25" x14ac:dyDescent="0.2">
      <c r="B11" s="434"/>
      <c r="C11" s="294" t="s">
        <v>406</v>
      </c>
      <c r="D11" s="124"/>
      <c r="E11" s="125"/>
      <c r="F11" s="125"/>
      <c r="G11" s="125"/>
      <c r="H11" s="125"/>
      <c r="I11" s="125"/>
      <c r="J11" s="125"/>
      <c r="K11" s="125"/>
      <c r="L11" s="125"/>
      <c r="M11" s="126"/>
      <c r="N11" s="125"/>
      <c r="O11" s="125"/>
      <c r="P11" s="125">
        <v>40</v>
      </c>
      <c r="Q11" s="125"/>
      <c r="R11" s="125">
        <v>60</v>
      </c>
      <c r="S11" s="125"/>
      <c r="T11" s="125">
        <v>60</v>
      </c>
      <c r="U11" s="125"/>
      <c r="V11" s="125">
        <v>30</v>
      </c>
      <c r="W11" s="126"/>
      <c r="X11" s="16">
        <v>30</v>
      </c>
    </row>
    <row r="12" spans="1:25" x14ac:dyDescent="0.2">
      <c r="B12" s="435"/>
      <c r="C12" s="24" t="s">
        <v>110</v>
      </c>
      <c r="D12" s="4">
        <v>7700</v>
      </c>
      <c r="E12" s="5"/>
      <c r="F12" s="5">
        <v>7500</v>
      </c>
      <c r="G12" s="5"/>
      <c r="H12" s="5">
        <v>6920</v>
      </c>
      <c r="I12" s="5"/>
      <c r="J12" s="5">
        <v>6500</v>
      </c>
      <c r="K12" s="5"/>
      <c r="L12" s="5">
        <v>5150</v>
      </c>
      <c r="M12" s="6"/>
      <c r="N12" s="5">
        <v>4940</v>
      </c>
      <c r="O12" s="5"/>
      <c r="P12" s="5">
        <v>4750</v>
      </c>
      <c r="Q12" s="5"/>
      <c r="R12" s="5">
        <v>4600</v>
      </c>
      <c r="S12" s="5"/>
      <c r="T12" s="5">
        <v>4580</v>
      </c>
      <c r="U12" s="5"/>
      <c r="V12" s="5">
        <v>4760</v>
      </c>
      <c r="W12" s="6"/>
      <c r="X12" s="16">
        <v>-180</v>
      </c>
    </row>
    <row r="13" spans="1:25" x14ac:dyDescent="0.2">
      <c r="B13" s="438" t="s">
        <v>193</v>
      </c>
      <c r="C13" s="443"/>
      <c r="D13" s="27">
        <v>33960</v>
      </c>
      <c r="E13" s="25"/>
      <c r="F13" s="25">
        <v>33260</v>
      </c>
      <c r="G13" s="25"/>
      <c r="H13" s="25">
        <v>30860</v>
      </c>
      <c r="I13" s="25"/>
      <c r="J13" s="25">
        <v>29160</v>
      </c>
      <c r="K13" s="25"/>
      <c r="L13" s="25">
        <v>24390</v>
      </c>
      <c r="M13" s="26"/>
      <c r="N13" s="25">
        <v>23880</v>
      </c>
      <c r="O13" s="25"/>
      <c r="P13" s="25">
        <v>23570</v>
      </c>
      <c r="Q13" s="25"/>
      <c r="R13" s="25">
        <v>23350</v>
      </c>
      <c r="S13" s="25"/>
      <c r="T13" s="25">
        <v>23750</v>
      </c>
      <c r="U13" s="25"/>
      <c r="V13" s="25">
        <v>24100</v>
      </c>
      <c r="W13" s="26"/>
      <c r="X13" s="115">
        <v>230</v>
      </c>
      <c r="Y13" s="2"/>
    </row>
    <row r="14" spans="1:25" x14ac:dyDescent="0.2">
      <c r="B14" s="434" t="s">
        <v>417</v>
      </c>
      <c r="C14" s="23" t="s">
        <v>197</v>
      </c>
      <c r="D14" s="4">
        <v>60</v>
      </c>
      <c r="E14" s="5"/>
      <c r="F14" s="5">
        <v>50</v>
      </c>
      <c r="G14" s="5"/>
      <c r="H14" s="5">
        <v>40</v>
      </c>
      <c r="I14" s="5"/>
      <c r="J14" s="5">
        <v>40</v>
      </c>
      <c r="K14" s="5"/>
      <c r="L14" s="5">
        <v>40</v>
      </c>
      <c r="M14" s="6"/>
      <c r="N14" s="5">
        <v>50</v>
      </c>
      <c r="O14" s="5"/>
      <c r="P14" s="5">
        <v>50</v>
      </c>
      <c r="Q14" s="5"/>
      <c r="R14" s="5">
        <v>50</v>
      </c>
      <c r="S14" s="5"/>
      <c r="T14" s="5">
        <v>50</v>
      </c>
      <c r="U14" s="5"/>
      <c r="V14" s="5">
        <v>50</v>
      </c>
      <c r="W14" s="6"/>
      <c r="X14" s="16" t="s">
        <v>455</v>
      </c>
    </row>
    <row r="15" spans="1:25" ht="14.25" x14ac:dyDescent="0.2">
      <c r="B15" s="434"/>
      <c r="C15" s="23" t="s">
        <v>107</v>
      </c>
      <c r="D15" s="4">
        <v>500</v>
      </c>
      <c r="E15" s="5"/>
      <c r="F15" s="5">
        <v>370</v>
      </c>
      <c r="G15" s="5"/>
      <c r="H15" s="5">
        <v>320</v>
      </c>
      <c r="I15" s="5"/>
      <c r="J15" s="5">
        <v>280</v>
      </c>
      <c r="K15" s="5"/>
      <c r="L15" s="5">
        <v>330</v>
      </c>
      <c r="M15" s="6"/>
      <c r="N15" s="5">
        <v>330</v>
      </c>
      <c r="O15" s="5"/>
      <c r="P15" s="80">
        <v>330</v>
      </c>
      <c r="Q15" s="238"/>
      <c r="R15" s="80">
        <v>350</v>
      </c>
      <c r="S15" s="238"/>
      <c r="T15" s="5">
        <v>350</v>
      </c>
      <c r="U15" s="5"/>
      <c r="V15" s="5">
        <v>370</v>
      </c>
      <c r="W15" s="6"/>
      <c r="X15" s="16">
        <v>40</v>
      </c>
    </row>
    <row r="16" spans="1:25" x14ac:dyDescent="0.2">
      <c r="B16" s="434"/>
      <c r="C16" s="23" t="s">
        <v>437</v>
      </c>
      <c r="D16" s="4">
        <v>2170</v>
      </c>
      <c r="E16" s="5"/>
      <c r="F16" s="5">
        <v>1730</v>
      </c>
      <c r="G16" s="5"/>
      <c r="H16" s="5">
        <v>1390</v>
      </c>
      <c r="I16" s="5"/>
      <c r="J16" s="5">
        <v>1250</v>
      </c>
      <c r="K16" s="5"/>
      <c r="L16" s="5">
        <v>1850</v>
      </c>
      <c r="M16" s="6"/>
      <c r="N16" s="5">
        <v>1880</v>
      </c>
      <c r="O16" s="5"/>
      <c r="P16" s="5">
        <v>1900</v>
      </c>
      <c r="Q16" s="5"/>
      <c r="R16" s="5">
        <v>1960</v>
      </c>
      <c r="S16" s="5"/>
      <c r="T16" s="5">
        <v>2020</v>
      </c>
      <c r="U16" s="5"/>
      <c r="V16" s="5">
        <v>1920</v>
      </c>
      <c r="W16" s="6"/>
      <c r="X16" s="16">
        <v>40</v>
      </c>
    </row>
    <row r="17" spans="2:25" x14ac:dyDescent="0.2">
      <c r="B17" s="434"/>
      <c r="C17" s="23" t="s">
        <v>111</v>
      </c>
      <c r="D17" s="4">
        <v>1470</v>
      </c>
      <c r="E17" s="5"/>
      <c r="F17" s="5">
        <v>1120</v>
      </c>
      <c r="G17" s="5"/>
      <c r="H17" s="5">
        <v>1020</v>
      </c>
      <c r="I17" s="5"/>
      <c r="J17" s="5">
        <v>880</v>
      </c>
      <c r="K17" s="5"/>
      <c r="L17" s="5">
        <v>660</v>
      </c>
      <c r="M17" s="6"/>
      <c r="N17" s="5">
        <v>630</v>
      </c>
      <c r="O17" s="5"/>
      <c r="P17" s="5">
        <v>630</v>
      </c>
      <c r="Q17" s="5"/>
      <c r="R17" s="5">
        <v>630</v>
      </c>
      <c r="S17" s="5"/>
      <c r="T17" s="5">
        <v>630</v>
      </c>
      <c r="U17" s="5"/>
      <c r="V17" s="5">
        <v>640</v>
      </c>
      <c r="W17" s="6"/>
      <c r="X17" s="16">
        <v>10</v>
      </c>
    </row>
    <row r="18" spans="2:25" x14ac:dyDescent="0.2">
      <c r="B18" s="434"/>
      <c r="C18" s="23" t="s">
        <v>112</v>
      </c>
      <c r="D18" s="4">
        <v>3820</v>
      </c>
      <c r="E18" s="5"/>
      <c r="F18" s="5">
        <v>3610</v>
      </c>
      <c r="G18" s="5"/>
      <c r="H18" s="5">
        <v>3400</v>
      </c>
      <c r="I18" s="5"/>
      <c r="J18" s="5">
        <v>3190</v>
      </c>
      <c r="K18" s="5"/>
      <c r="L18" s="5">
        <v>3080</v>
      </c>
      <c r="M18" s="6"/>
      <c r="N18" s="5">
        <v>3070</v>
      </c>
      <c r="O18" s="5"/>
      <c r="P18" s="5">
        <v>3090</v>
      </c>
      <c r="Q18" s="5"/>
      <c r="R18" s="5">
        <v>3110</v>
      </c>
      <c r="S18" s="5"/>
      <c r="T18" s="5">
        <v>3130</v>
      </c>
      <c r="U18" s="5"/>
      <c r="V18" s="5">
        <v>3180</v>
      </c>
      <c r="W18" s="6"/>
      <c r="X18" s="16">
        <v>100</v>
      </c>
    </row>
    <row r="19" spans="2:25" x14ac:dyDescent="0.2">
      <c r="B19" s="434"/>
      <c r="C19" s="23" t="s">
        <v>113</v>
      </c>
      <c r="D19" s="4">
        <v>320</v>
      </c>
      <c r="E19" s="5"/>
      <c r="F19" s="5">
        <v>320</v>
      </c>
      <c r="G19" s="5"/>
      <c r="H19" s="5">
        <v>320</v>
      </c>
      <c r="I19" s="5"/>
      <c r="J19" s="5">
        <v>280</v>
      </c>
      <c r="K19" s="5"/>
      <c r="L19" s="5">
        <v>250</v>
      </c>
      <c r="M19" s="6"/>
      <c r="N19" s="5">
        <v>270</v>
      </c>
      <c r="O19" s="5"/>
      <c r="P19" s="5">
        <v>300</v>
      </c>
      <c r="Q19" s="5"/>
      <c r="R19" s="5">
        <v>300</v>
      </c>
      <c r="S19" s="5"/>
      <c r="T19" s="5">
        <v>310</v>
      </c>
      <c r="U19" s="5"/>
      <c r="V19" s="5">
        <v>340</v>
      </c>
      <c r="W19" s="6"/>
      <c r="X19" s="16">
        <v>70</v>
      </c>
    </row>
    <row r="20" spans="2:25" x14ac:dyDescent="0.2">
      <c r="B20" s="434"/>
      <c r="C20" s="23" t="s">
        <v>192</v>
      </c>
      <c r="D20" s="4">
        <v>420</v>
      </c>
      <c r="E20" s="5"/>
      <c r="F20" s="5">
        <v>360</v>
      </c>
      <c r="G20" s="5"/>
      <c r="H20" s="5">
        <v>320</v>
      </c>
      <c r="I20" s="5"/>
      <c r="J20" s="5">
        <v>240</v>
      </c>
      <c r="K20" s="5"/>
      <c r="L20" s="5">
        <v>150</v>
      </c>
      <c r="M20" s="6"/>
      <c r="N20" s="5">
        <v>140</v>
      </c>
      <c r="O20" s="5"/>
      <c r="P20" s="5">
        <v>130</v>
      </c>
      <c r="Q20" s="5"/>
      <c r="R20" s="5">
        <v>120</v>
      </c>
      <c r="S20" s="5"/>
      <c r="T20" s="5">
        <v>120</v>
      </c>
      <c r="U20" s="5"/>
      <c r="V20" s="5">
        <v>120</v>
      </c>
      <c r="W20" s="6"/>
      <c r="X20" s="16">
        <v>-30</v>
      </c>
    </row>
    <row r="21" spans="2:25" x14ac:dyDescent="0.2">
      <c r="B21" s="434"/>
      <c r="C21" s="23" t="s">
        <v>199</v>
      </c>
      <c r="D21" s="4">
        <v>930</v>
      </c>
      <c r="E21" s="5"/>
      <c r="F21" s="5">
        <v>970</v>
      </c>
      <c r="G21" s="5"/>
      <c r="H21" s="5">
        <v>940</v>
      </c>
      <c r="I21" s="5"/>
      <c r="J21" s="5">
        <v>870</v>
      </c>
      <c r="K21" s="5"/>
      <c r="L21" s="5">
        <v>890</v>
      </c>
      <c r="M21" s="6"/>
      <c r="N21" s="5">
        <v>920</v>
      </c>
      <c r="O21" s="5"/>
      <c r="P21" s="5">
        <v>940</v>
      </c>
      <c r="Q21" s="5"/>
      <c r="R21" s="5">
        <v>950</v>
      </c>
      <c r="S21" s="5"/>
      <c r="T21" s="5">
        <v>990</v>
      </c>
      <c r="U21" s="5"/>
      <c r="V21" s="5">
        <v>1020</v>
      </c>
      <c r="W21" s="6"/>
      <c r="X21" s="16">
        <v>100</v>
      </c>
    </row>
    <row r="22" spans="2:25" x14ac:dyDescent="0.2">
      <c r="B22" s="434"/>
      <c r="C22" s="23" t="s">
        <v>229</v>
      </c>
      <c r="D22" s="4">
        <v>300</v>
      </c>
      <c r="E22" s="5"/>
      <c r="F22" s="5">
        <v>300</v>
      </c>
      <c r="G22" s="5"/>
      <c r="H22" s="5">
        <v>300</v>
      </c>
      <c r="I22" s="5"/>
      <c r="J22" s="5">
        <v>280</v>
      </c>
      <c r="K22" s="5"/>
      <c r="L22" s="5">
        <v>270</v>
      </c>
      <c r="M22" s="6"/>
      <c r="N22" s="5">
        <v>270</v>
      </c>
      <c r="O22" s="5"/>
      <c r="P22" s="5">
        <v>270</v>
      </c>
      <c r="Q22" s="5"/>
      <c r="R22" s="5">
        <v>280</v>
      </c>
      <c r="S22" s="5"/>
      <c r="T22" s="5">
        <v>280</v>
      </c>
      <c r="U22" s="5"/>
      <c r="V22" s="5">
        <v>280</v>
      </c>
      <c r="W22" s="6"/>
      <c r="X22" s="16">
        <v>10</v>
      </c>
    </row>
    <row r="23" spans="2:25" ht="14.25" x14ac:dyDescent="0.2">
      <c r="B23" s="434"/>
      <c r="C23" s="23" t="s">
        <v>119</v>
      </c>
      <c r="D23" s="4">
        <v>390</v>
      </c>
      <c r="E23" s="5"/>
      <c r="F23" s="5">
        <v>320</v>
      </c>
      <c r="G23" s="5"/>
      <c r="H23" s="5">
        <v>220</v>
      </c>
      <c r="I23" s="5"/>
      <c r="J23" s="5">
        <v>140</v>
      </c>
      <c r="K23" s="5"/>
      <c r="L23" s="5">
        <v>70</v>
      </c>
      <c r="M23" s="6"/>
      <c r="N23" s="5">
        <v>60</v>
      </c>
      <c r="O23" s="5"/>
      <c r="P23" s="5">
        <v>50</v>
      </c>
      <c r="Q23" s="5"/>
      <c r="R23" s="5">
        <v>50</v>
      </c>
      <c r="S23" s="5"/>
      <c r="T23" s="5">
        <v>50</v>
      </c>
      <c r="U23" s="5"/>
      <c r="V23" s="5">
        <v>10</v>
      </c>
      <c r="W23" s="6"/>
      <c r="X23" s="16">
        <v>-40</v>
      </c>
    </row>
    <row r="24" spans="2:25" x14ac:dyDescent="0.2">
      <c r="B24" s="434"/>
      <c r="C24" s="23" t="s">
        <v>195</v>
      </c>
      <c r="D24" s="4">
        <v>50</v>
      </c>
      <c r="E24" s="5"/>
      <c r="F24" s="5">
        <v>50</v>
      </c>
      <c r="G24" s="5"/>
      <c r="H24" s="5">
        <v>40</v>
      </c>
      <c r="I24" s="5"/>
      <c r="J24" s="5">
        <v>20</v>
      </c>
      <c r="K24" s="5"/>
      <c r="L24" s="5">
        <v>20</v>
      </c>
      <c r="M24" s="6"/>
      <c r="N24" s="5">
        <v>10</v>
      </c>
      <c r="O24" s="5"/>
      <c r="P24" s="5">
        <v>10</v>
      </c>
      <c r="Q24" s="5"/>
      <c r="R24" s="5">
        <v>10</v>
      </c>
      <c r="S24" s="5"/>
      <c r="T24" s="5">
        <v>10</v>
      </c>
      <c r="U24" s="5"/>
      <c r="V24" s="5" t="s">
        <v>455</v>
      </c>
      <c r="W24" s="6"/>
      <c r="X24" s="16">
        <v>-10</v>
      </c>
    </row>
    <row r="25" spans="2:25" ht="14.25" x14ac:dyDescent="0.2">
      <c r="B25" s="434"/>
      <c r="C25" s="371" t="s">
        <v>446</v>
      </c>
      <c r="D25" s="4">
        <v>3520</v>
      </c>
      <c r="E25" s="5"/>
      <c r="F25" s="5">
        <v>3400</v>
      </c>
      <c r="G25" s="5"/>
      <c r="H25" s="5">
        <v>3160</v>
      </c>
      <c r="I25" s="5"/>
      <c r="J25" s="5">
        <v>2870</v>
      </c>
      <c r="K25" s="5"/>
      <c r="L25" s="5">
        <v>2380</v>
      </c>
      <c r="M25" s="6"/>
      <c r="N25" s="5">
        <v>2340</v>
      </c>
      <c r="O25" s="5"/>
      <c r="P25" s="5">
        <v>2280</v>
      </c>
      <c r="Q25" s="5"/>
      <c r="R25" s="5">
        <v>2240</v>
      </c>
      <c r="S25" s="5"/>
      <c r="T25" s="5">
        <v>2160</v>
      </c>
      <c r="U25" s="5"/>
      <c r="V25" s="5">
        <v>900</v>
      </c>
      <c r="W25" s="6"/>
      <c r="X25" s="16">
        <v>-1440</v>
      </c>
    </row>
    <row r="26" spans="2:25" x14ac:dyDescent="0.2">
      <c r="B26" s="434"/>
      <c r="C26" s="23" t="s">
        <v>150</v>
      </c>
      <c r="D26" s="4">
        <v>1310</v>
      </c>
      <c r="E26" s="5"/>
      <c r="F26" s="5">
        <v>1280</v>
      </c>
      <c r="G26" s="5"/>
      <c r="H26" s="5">
        <v>1180</v>
      </c>
      <c r="I26" s="5"/>
      <c r="J26" s="5">
        <v>1150</v>
      </c>
      <c r="K26" s="5"/>
      <c r="L26" s="5">
        <v>1260</v>
      </c>
      <c r="M26" s="6"/>
      <c r="N26" s="5">
        <v>1270</v>
      </c>
      <c r="O26" s="5"/>
      <c r="P26" s="5">
        <v>1310</v>
      </c>
      <c r="Q26" s="5"/>
      <c r="R26" s="5">
        <v>1360</v>
      </c>
      <c r="S26" s="5"/>
      <c r="T26" s="5">
        <v>1420</v>
      </c>
      <c r="U26" s="5"/>
      <c r="V26" s="5">
        <v>1190</v>
      </c>
      <c r="W26" s="6"/>
      <c r="X26" s="16">
        <v>-80</v>
      </c>
      <c r="Y26" s="2"/>
    </row>
    <row r="27" spans="2:25" x14ac:dyDescent="0.2">
      <c r="B27" s="438" t="s">
        <v>194</v>
      </c>
      <c r="C27" s="439"/>
      <c r="D27" s="27">
        <v>15260</v>
      </c>
      <c r="E27" s="25"/>
      <c r="F27" s="25">
        <v>13890</v>
      </c>
      <c r="G27" s="25"/>
      <c r="H27" s="25">
        <v>12630</v>
      </c>
      <c r="I27" s="25"/>
      <c r="J27" s="25">
        <v>11500</v>
      </c>
      <c r="K27" s="25"/>
      <c r="L27" s="25">
        <v>11240</v>
      </c>
      <c r="M27" s="26"/>
      <c r="N27" s="25">
        <v>11230</v>
      </c>
      <c r="O27" s="25"/>
      <c r="P27" s="25">
        <v>11300</v>
      </c>
      <c r="Q27" s="25"/>
      <c r="R27" s="25">
        <v>11400</v>
      </c>
      <c r="S27" s="25"/>
      <c r="T27" s="25">
        <v>11520</v>
      </c>
      <c r="U27" s="25"/>
      <c r="V27" s="25">
        <v>10010</v>
      </c>
      <c r="W27" s="26"/>
      <c r="X27" s="335">
        <v>-1230</v>
      </c>
      <c r="Y27" s="2"/>
    </row>
    <row r="28" spans="2:25" ht="12.75" customHeight="1" x14ac:dyDescent="0.2">
      <c r="B28" s="448" t="s">
        <v>464</v>
      </c>
      <c r="C28" s="23" t="s">
        <v>380</v>
      </c>
      <c r="D28" s="4"/>
      <c r="E28" s="5"/>
      <c r="F28" s="5"/>
      <c r="G28" s="5"/>
      <c r="H28" s="5"/>
      <c r="I28" s="5"/>
      <c r="J28" s="5"/>
      <c r="K28" s="5"/>
      <c r="L28" s="5"/>
      <c r="M28" s="6"/>
      <c r="N28" s="5">
        <v>110</v>
      </c>
      <c r="O28" s="5"/>
      <c r="P28" s="5">
        <v>130</v>
      </c>
      <c r="Q28" s="5"/>
      <c r="R28" s="5">
        <v>130</v>
      </c>
      <c r="S28" s="5"/>
      <c r="T28" s="5">
        <v>130</v>
      </c>
      <c r="U28" s="5"/>
      <c r="V28" s="5">
        <v>130</v>
      </c>
      <c r="W28" s="6"/>
      <c r="X28" s="16">
        <v>20</v>
      </c>
      <c r="Y28" s="2"/>
    </row>
    <row r="29" spans="2:25" ht="14.25" x14ac:dyDescent="0.2">
      <c r="B29" s="437"/>
      <c r="C29" s="23" t="s">
        <v>384</v>
      </c>
      <c r="D29" s="4"/>
      <c r="E29" s="5"/>
      <c r="F29" s="5"/>
      <c r="G29" s="5"/>
      <c r="H29" s="5"/>
      <c r="I29" s="5"/>
      <c r="J29" s="5"/>
      <c r="K29" s="5"/>
      <c r="L29" s="5"/>
      <c r="M29" s="6"/>
      <c r="N29" s="80">
        <v>3060</v>
      </c>
      <c r="O29" s="5"/>
      <c r="P29" s="80">
        <v>3040</v>
      </c>
      <c r="Q29" s="238"/>
      <c r="R29" s="80">
        <v>3040</v>
      </c>
      <c r="S29" s="238"/>
      <c r="T29" s="5">
        <v>3220</v>
      </c>
      <c r="U29" s="5"/>
      <c r="V29" s="5">
        <v>3220</v>
      </c>
      <c r="W29" s="6"/>
      <c r="X29" s="16">
        <v>160</v>
      </c>
      <c r="Y29" s="2"/>
    </row>
    <row r="30" spans="2:25" x14ac:dyDescent="0.2">
      <c r="B30" s="437"/>
      <c r="C30" s="23" t="s">
        <v>385</v>
      </c>
      <c r="D30" s="4"/>
      <c r="E30" s="5"/>
      <c r="F30" s="5"/>
      <c r="G30" s="5"/>
      <c r="H30" s="5"/>
      <c r="I30" s="5"/>
      <c r="J30" s="5"/>
      <c r="K30" s="5"/>
      <c r="L30" s="5"/>
      <c r="M30" s="6"/>
      <c r="N30" s="5">
        <v>1250</v>
      </c>
      <c r="O30" s="5"/>
      <c r="P30" s="5">
        <v>1290</v>
      </c>
      <c r="Q30" s="5"/>
      <c r="R30" s="5">
        <v>1290</v>
      </c>
      <c r="S30" s="5"/>
      <c r="T30" s="5">
        <v>1300</v>
      </c>
      <c r="U30" s="5"/>
      <c r="V30" s="5">
        <v>1290</v>
      </c>
      <c r="W30" s="6"/>
      <c r="X30" s="16">
        <v>40</v>
      </c>
      <c r="Y30" s="2"/>
    </row>
    <row r="31" spans="2:25" ht="14.25" x14ac:dyDescent="0.2">
      <c r="B31" s="437"/>
      <c r="C31" s="23" t="s">
        <v>381</v>
      </c>
      <c r="D31" s="4"/>
      <c r="E31" s="5"/>
      <c r="F31" s="5"/>
      <c r="G31" s="5"/>
      <c r="H31" s="5"/>
      <c r="I31" s="5"/>
      <c r="J31" s="5"/>
      <c r="K31" s="5"/>
      <c r="L31" s="5"/>
      <c r="M31" s="6"/>
      <c r="N31" s="5">
        <v>3880</v>
      </c>
      <c r="O31" s="5"/>
      <c r="P31" s="5">
        <v>3790</v>
      </c>
      <c r="Q31" s="5"/>
      <c r="R31" s="5">
        <v>3980</v>
      </c>
      <c r="S31" s="223"/>
      <c r="T31" s="5">
        <v>4170</v>
      </c>
      <c r="U31" s="5"/>
      <c r="V31" s="5">
        <v>4290</v>
      </c>
      <c r="W31" s="6"/>
      <c r="X31" s="16">
        <v>420</v>
      </c>
      <c r="Y31" s="2"/>
    </row>
    <row r="32" spans="2:25" ht="14.25" x14ac:dyDescent="0.2">
      <c r="B32" s="438" t="s">
        <v>279</v>
      </c>
      <c r="C32" s="439"/>
      <c r="D32" s="27"/>
      <c r="E32" s="116"/>
      <c r="F32" s="116"/>
      <c r="G32" s="116"/>
      <c r="H32" s="116"/>
      <c r="I32" s="116"/>
      <c r="J32" s="116"/>
      <c r="K32" s="116"/>
      <c r="L32" s="116"/>
      <c r="M32" s="118"/>
      <c r="N32" s="116">
        <v>8300</v>
      </c>
      <c r="O32" s="116"/>
      <c r="P32" s="116">
        <v>8250</v>
      </c>
      <c r="Q32" s="116"/>
      <c r="R32" s="116">
        <v>8440</v>
      </c>
      <c r="S32" s="295"/>
      <c r="T32" s="116">
        <v>8820</v>
      </c>
      <c r="U32" s="116"/>
      <c r="V32" s="116">
        <v>8940</v>
      </c>
      <c r="W32" s="118"/>
      <c r="X32" s="336">
        <v>640</v>
      </c>
      <c r="Y32" s="2"/>
    </row>
    <row r="33" spans="1:25" ht="15" thickBot="1" x14ac:dyDescent="0.25">
      <c r="B33" s="441" t="s">
        <v>200</v>
      </c>
      <c r="C33" s="442"/>
      <c r="D33" s="11">
        <v>49230</v>
      </c>
      <c r="E33" s="12"/>
      <c r="F33" s="12">
        <v>47150</v>
      </c>
      <c r="G33" s="12"/>
      <c r="H33" s="12">
        <v>43490</v>
      </c>
      <c r="I33" s="12"/>
      <c r="J33" s="12">
        <v>40650</v>
      </c>
      <c r="K33" s="12"/>
      <c r="L33" s="12">
        <v>35630</v>
      </c>
      <c r="M33" s="13"/>
      <c r="N33" s="12">
        <v>43410</v>
      </c>
      <c r="O33" s="12"/>
      <c r="P33" s="12">
        <v>43120</v>
      </c>
      <c r="Q33" s="12"/>
      <c r="R33" s="12">
        <v>43200</v>
      </c>
      <c r="S33" s="296"/>
      <c r="T33" s="12">
        <v>44080</v>
      </c>
      <c r="U33" s="12"/>
      <c r="V33" s="12">
        <v>43050</v>
      </c>
      <c r="W33" s="13"/>
      <c r="X33" s="337">
        <v>-360</v>
      </c>
      <c r="Y33" s="2"/>
    </row>
    <row r="34" spans="1:25" x14ac:dyDescent="0.2">
      <c r="C34" s="21"/>
      <c r="F34" s="17"/>
      <c r="G34" s="17"/>
      <c r="H34" s="17"/>
      <c r="I34" s="17"/>
      <c r="J34" s="17"/>
      <c r="K34" s="17"/>
      <c r="X34" s="14" t="s">
        <v>217</v>
      </c>
      <c r="Y34" s="28"/>
    </row>
    <row r="35" spans="1:25" x14ac:dyDescent="0.2">
      <c r="A35" s="1" t="s">
        <v>233</v>
      </c>
      <c r="B35" s="1"/>
      <c r="F35" s="17"/>
      <c r="G35" s="17"/>
      <c r="H35" s="17"/>
      <c r="I35" s="17"/>
      <c r="J35" s="17"/>
      <c r="K35" s="17"/>
      <c r="R35" s="17"/>
      <c r="S35" s="17"/>
      <c r="Y35" s="28"/>
    </row>
    <row r="36" spans="1:25" ht="12.75" customHeight="1" x14ac:dyDescent="0.2">
      <c r="A36" s="15" t="s">
        <v>218</v>
      </c>
      <c r="B36" s="423" t="s">
        <v>166</v>
      </c>
      <c r="C36" s="424"/>
      <c r="D36" s="424"/>
      <c r="E36" s="424"/>
      <c r="F36" s="424"/>
      <c r="G36" s="424"/>
      <c r="H36" s="424"/>
      <c r="I36" s="424"/>
      <c r="J36" s="424"/>
      <c r="K36" s="424"/>
      <c r="L36" s="424"/>
      <c r="M36" s="424"/>
      <c r="N36" s="424"/>
      <c r="O36" s="424"/>
      <c r="P36" s="424"/>
      <c r="Q36" s="424"/>
      <c r="R36" s="424"/>
      <c r="S36" s="424"/>
      <c r="T36" s="424"/>
      <c r="U36" s="424"/>
      <c r="V36" s="424"/>
      <c r="W36" s="424"/>
      <c r="X36" s="424"/>
      <c r="Y36" s="28"/>
    </row>
    <row r="37" spans="1:25" ht="12.75" customHeight="1" x14ac:dyDescent="0.2">
      <c r="A37" s="15" t="s">
        <v>219</v>
      </c>
      <c r="B37" s="423" t="s">
        <v>167</v>
      </c>
      <c r="C37" s="423"/>
      <c r="D37" s="423"/>
      <c r="E37" s="423"/>
      <c r="F37" s="423"/>
      <c r="G37" s="423"/>
      <c r="H37" s="423"/>
      <c r="I37" s="423"/>
      <c r="J37" s="423"/>
      <c r="K37" s="423"/>
      <c r="L37" s="423"/>
      <c r="M37" s="423"/>
      <c r="N37" s="423"/>
      <c r="O37" s="423"/>
      <c r="P37" s="423"/>
      <c r="Q37" s="423"/>
      <c r="R37" s="423"/>
      <c r="S37" s="423"/>
      <c r="T37" s="423"/>
      <c r="U37" s="423"/>
      <c r="V37" s="423"/>
      <c r="W37" s="423"/>
      <c r="X37" s="423"/>
      <c r="Y37" s="28"/>
    </row>
    <row r="38" spans="1:25" ht="12.75" customHeight="1" x14ac:dyDescent="0.2">
      <c r="A38" s="15" t="s">
        <v>220</v>
      </c>
      <c r="B38" s="423" t="s">
        <v>425</v>
      </c>
      <c r="C38" s="424"/>
      <c r="D38" s="424"/>
      <c r="E38" s="424"/>
      <c r="F38" s="424"/>
      <c r="G38" s="424"/>
      <c r="H38" s="424"/>
      <c r="I38" s="424"/>
      <c r="J38" s="424"/>
      <c r="K38" s="424"/>
      <c r="L38" s="424"/>
      <c r="M38" s="424"/>
      <c r="N38" s="424"/>
      <c r="O38" s="424"/>
      <c r="P38" s="424"/>
      <c r="Q38" s="424"/>
      <c r="R38" s="424"/>
      <c r="S38" s="424"/>
      <c r="T38" s="424"/>
      <c r="U38" s="424"/>
      <c r="V38" s="424"/>
      <c r="W38" s="424"/>
      <c r="X38" s="424"/>
    </row>
    <row r="39" spans="1:25" ht="12.75" customHeight="1" x14ac:dyDescent="0.2">
      <c r="A39" s="370" t="s">
        <v>291</v>
      </c>
      <c r="B39" s="440" t="s">
        <v>447</v>
      </c>
      <c r="C39" s="440"/>
      <c r="D39" s="440"/>
      <c r="E39" s="440"/>
      <c r="F39" s="440"/>
      <c r="G39" s="440"/>
      <c r="H39" s="440"/>
      <c r="I39" s="440"/>
      <c r="J39" s="440"/>
      <c r="K39" s="440"/>
      <c r="L39" s="440"/>
      <c r="M39" s="440"/>
      <c r="N39" s="440"/>
      <c r="O39" s="440"/>
      <c r="P39" s="440"/>
      <c r="Q39" s="440"/>
      <c r="R39" s="440"/>
      <c r="S39" s="440"/>
      <c r="T39" s="440"/>
      <c r="U39" s="440"/>
      <c r="V39" s="440"/>
      <c r="W39" s="440"/>
      <c r="X39" s="440"/>
    </row>
    <row r="40" spans="1:25" ht="12.75" customHeight="1" x14ac:dyDescent="0.2">
      <c r="A40" s="370" t="s">
        <v>459</v>
      </c>
      <c r="B40" s="440" t="s">
        <v>460</v>
      </c>
      <c r="C40" s="440"/>
      <c r="D40" s="440"/>
      <c r="E40" s="440"/>
      <c r="F40" s="440"/>
      <c r="G40" s="440"/>
      <c r="H40" s="440"/>
      <c r="I40" s="440"/>
      <c r="J40" s="440"/>
      <c r="K40" s="440"/>
      <c r="L40" s="440"/>
      <c r="M40" s="440"/>
      <c r="N40" s="440"/>
      <c r="O40" s="440"/>
      <c r="P40" s="440"/>
      <c r="Q40" s="440"/>
      <c r="R40" s="440"/>
      <c r="S40" s="440"/>
      <c r="T40" s="440"/>
      <c r="U40" s="440"/>
      <c r="V40" s="440"/>
      <c r="W40" s="440"/>
      <c r="X40" s="440"/>
    </row>
    <row r="41" spans="1:25" ht="12.75" customHeight="1" x14ac:dyDescent="0.2">
      <c r="C41" s="423"/>
      <c r="D41" s="423"/>
      <c r="E41" s="423"/>
      <c r="F41" s="423"/>
      <c r="G41" s="423"/>
      <c r="H41" s="423"/>
      <c r="I41" s="423"/>
      <c r="J41" s="423"/>
      <c r="K41" s="423"/>
      <c r="L41" s="423"/>
      <c r="M41" s="423"/>
      <c r="N41" s="423"/>
      <c r="O41" s="423"/>
      <c r="P41" s="423"/>
      <c r="Q41" s="423"/>
      <c r="R41" s="423"/>
      <c r="S41" s="423"/>
      <c r="T41" s="423"/>
      <c r="U41" s="423"/>
      <c r="V41" s="423"/>
      <c r="W41" s="423"/>
      <c r="X41" s="423"/>
    </row>
    <row r="42" spans="1:25" ht="39" customHeight="1" x14ac:dyDescent="0.2">
      <c r="B42" s="423" t="s">
        <v>156</v>
      </c>
      <c r="C42" s="423"/>
      <c r="D42" s="423"/>
      <c r="E42" s="423"/>
      <c r="F42" s="423"/>
      <c r="G42" s="423"/>
      <c r="H42" s="423"/>
      <c r="I42" s="423"/>
      <c r="J42" s="423"/>
      <c r="K42" s="423"/>
      <c r="L42" s="423"/>
      <c r="M42" s="423"/>
      <c r="N42" s="423"/>
      <c r="O42" s="423"/>
      <c r="P42" s="423"/>
      <c r="Q42" s="423"/>
      <c r="R42" s="423"/>
      <c r="S42" s="423"/>
      <c r="T42" s="423"/>
      <c r="U42" s="29"/>
      <c r="V42" s="29"/>
      <c r="W42" s="29"/>
    </row>
    <row r="43" spans="1:25" ht="12.75" customHeight="1" x14ac:dyDescent="0.2">
      <c r="B43" s="423" t="s">
        <v>223</v>
      </c>
      <c r="C43" s="423"/>
      <c r="D43" s="423"/>
      <c r="E43" s="423"/>
      <c r="F43" s="423"/>
      <c r="G43" s="423"/>
      <c r="H43" s="423"/>
      <c r="I43" s="423"/>
      <c r="J43" s="423"/>
      <c r="K43" s="423"/>
      <c r="L43" s="423"/>
      <c r="M43" s="423"/>
      <c r="N43" s="423"/>
      <c r="O43" s="423"/>
      <c r="P43" s="423"/>
      <c r="Q43" s="423"/>
      <c r="R43" s="423"/>
      <c r="S43" s="423"/>
      <c r="T43" s="423"/>
      <c r="U43" s="29"/>
      <c r="V43" s="29"/>
      <c r="W43" s="29"/>
    </row>
    <row r="44" spans="1:25" x14ac:dyDescent="0.2">
      <c r="B44" s="423"/>
      <c r="C44" s="423"/>
      <c r="D44" s="423"/>
      <c r="E44" s="423"/>
      <c r="F44" s="423"/>
      <c r="G44" s="423"/>
      <c r="H44" s="423"/>
      <c r="I44" s="423"/>
      <c r="J44" s="423"/>
      <c r="K44" s="423"/>
      <c r="L44" s="423"/>
      <c r="M44" s="423"/>
      <c r="N44" s="423"/>
      <c r="O44" s="423"/>
      <c r="P44" s="423"/>
      <c r="Q44" s="423"/>
      <c r="R44" s="423"/>
      <c r="S44" s="423"/>
      <c r="T44" s="423"/>
      <c r="U44" s="29"/>
      <c r="V44" s="29"/>
      <c r="W44" s="29"/>
    </row>
    <row r="45" spans="1:25" x14ac:dyDescent="0.2">
      <c r="B45" s="424" t="s">
        <v>132</v>
      </c>
      <c r="C45" s="423"/>
      <c r="D45" s="423"/>
      <c r="E45" s="423"/>
      <c r="F45" s="423"/>
      <c r="G45" s="423"/>
      <c r="H45" s="423"/>
      <c r="I45" s="423"/>
      <c r="J45" s="423"/>
      <c r="K45" s="423"/>
      <c r="L45" s="423"/>
      <c r="M45" s="423"/>
      <c r="N45" s="423"/>
      <c r="O45" s="423"/>
      <c r="P45" s="423"/>
      <c r="Q45" s="423"/>
      <c r="R45" s="423"/>
      <c r="S45" s="423"/>
      <c r="T45" s="423"/>
      <c r="U45" s="29"/>
      <c r="V45" s="29"/>
      <c r="W45" s="29"/>
    </row>
    <row r="46" spans="1:25" x14ac:dyDescent="0.2">
      <c r="B46" s="424" t="s">
        <v>135</v>
      </c>
      <c r="C46" s="423"/>
      <c r="D46" s="423"/>
      <c r="E46" s="423"/>
      <c r="F46" s="423"/>
      <c r="G46" s="423"/>
      <c r="H46" s="423"/>
      <c r="I46" s="423"/>
      <c r="J46" s="423"/>
      <c r="K46" s="423"/>
      <c r="L46" s="423"/>
      <c r="M46" s="423"/>
      <c r="N46" s="423"/>
      <c r="O46" s="423"/>
      <c r="P46" s="423"/>
      <c r="Q46" s="423"/>
      <c r="R46" s="423"/>
      <c r="S46" s="423"/>
      <c r="T46" s="423"/>
      <c r="U46" s="29"/>
      <c r="V46" s="29"/>
      <c r="W46" s="29"/>
    </row>
    <row r="47" spans="1:25" ht="12.75" customHeight="1" x14ac:dyDescent="0.2">
      <c r="B47" s="440" t="s">
        <v>451</v>
      </c>
      <c r="C47" s="440"/>
      <c r="D47" s="440"/>
      <c r="E47" s="440"/>
      <c r="F47" s="440"/>
      <c r="G47" s="440"/>
      <c r="H47" s="440"/>
      <c r="I47" s="440"/>
      <c r="J47" s="440"/>
      <c r="K47" s="440"/>
      <c r="L47" s="440"/>
      <c r="M47" s="440"/>
      <c r="N47" s="440"/>
      <c r="O47" s="440"/>
      <c r="P47" s="440"/>
      <c r="Q47" s="440"/>
      <c r="R47" s="440"/>
      <c r="S47" s="440"/>
      <c r="T47" s="440"/>
      <c r="U47" s="29"/>
      <c r="V47" s="29"/>
      <c r="W47" s="29"/>
      <c r="X47" s="231"/>
    </row>
    <row r="48" spans="1:25" x14ac:dyDescent="0.2">
      <c r="C48" s="423"/>
      <c r="D48" s="423"/>
      <c r="E48" s="423"/>
      <c r="F48" s="423"/>
      <c r="G48" s="423"/>
      <c r="H48" s="423"/>
      <c r="I48" s="423"/>
      <c r="J48" s="423"/>
      <c r="K48" s="423"/>
      <c r="L48" s="423"/>
      <c r="M48" s="423"/>
      <c r="N48" s="423"/>
      <c r="O48" s="423"/>
      <c r="P48" s="423"/>
      <c r="Q48" s="423"/>
      <c r="R48" s="423"/>
      <c r="S48" s="423"/>
      <c r="T48" s="423"/>
      <c r="U48" s="423"/>
      <c r="V48" s="423"/>
      <c r="W48" s="423"/>
      <c r="X48" s="423"/>
    </row>
    <row r="49" spans="3:24" x14ac:dyDescent="0.2">
      <c r="C49" s="423"/>
      <c r="D49" s="423"/>
      <c r="E49" s="423"/>
      <c r="F49" s="423"/>
      <c r="G49" s="423"/>
      <c r="H49" s="423"/>
      <c r="I49" s="423"/>
      <c r="J49" s="423"/>
      <c r="K49" s="423"/>
      <c r="L49" s="423"/>
      <c r="M49" s="423"/>
      <c r="N49" s="423"/>
      <c r="O49" s="423"/>
      <c r="P49" s="423"/>
      <c r="Q49" s="423"/>
      <c r="R49" s="423"/>
      <c r="S49" s="423"/>
      <c r="T49" s="423"/>
      <c r="U49" s="423"/>
      <c r="V49" s="423"/>
      <c r="W49" s="423"/>
      <c r="X49" s="423"/>
    </row>
    <row r="50" spans="3:24" x14ac:dyDescent="0.2">
      <c r="C50" s="423"/>
      <c r="D50" s="423"/>
      <c r="E50" s="423"/>
      <c r="F50" s="423"/>
      <c r="G50" s="423"/>
      <c r="H50" s="423"/>
      <c r="I50" s="423"/>
      <c r="J50" s="423"/>
      <c r="K50" s="423"/>
      <c r="L50" s="423"/>
      <c r="M50" s="423"/>
      <c r="N50" s="423"/>
      <c r="O50" s="423"/>
      <c r="P50" s="423"/>
      <c r="Q50" s="423"/>
      <c r="R50" s="423"/>
      <c r="S50" s="423"/>
      <c r="T50" s="423"/>
      <c r="U50" s="423"/>
      <c r="V50" s="423"/>
      <c r="W50" s="423"/>
      <c r="X50" s="423"/>
    </row>
    <row r="51" spans="3:24" x14ac:dyDescent="0.2">
      <c r="C51" s="423"/>
      <c r="D51" s="423"/>
      <c r="E51" s="423"/>
      <c r="F51" s="423"/>
      <c r="G51" s="423"/>
      <c r="H51" s="423"/>
      <c r="I51" s="423"/>
      <c r="J51" s="423"/>
      <c r="K51" s="423"/>
      <c r="L51" s="423"/>
      <c r="M51" s="423"/>
      <c r="N51" s="423"/>
      <c r="O51" s="423"/>
      <c r="P51" s="423"/>
      <c r="Q51" s="423"/>
      <c r="R51" s="423"/>
      <c r="S51" s="423"/>
      <c r="T51" s="423"/>
      <c r="U51" s="423"/>
      <c r="V51" s="423"/>
      <c r="W51" s="423"/>
      <c r="X51" s="423"/>
    </row>
    <row r="52" spans="3:24" x14ac:dyDescent="0.2">
      <c r="C52" s="423"/>
      <c r="D52" s="423"/>
      <c r="E52" s="423"/>
      <c r="F52" s="423"/>
      <c r="G52" s="423"/>
      <c r="H52" s="423"/>
      <c r="I52" s="423"/>
      <c r="J52" s="423"/>
      <c r="K52" s="423"/>
      <c r="L52" s="423"/>
      <c r="M52" s="423"/>
      <c r="N52" s="423"/>
      <c r="O52" s="423"/>
      <c r="P52" s="423"/>
      <c r="Q52" s="423"/>
      <c r="R52" s="423"/>
      <c r="S52" s="423"/>
      <c r="T52" s="423"/>
      <c r="U52" s="423"/>
      <c r="V52" s="423"/>
      <c r="W52" s="423"/>
      <c r="X52" s="423"/>
    </row>
    <row r="53" spans="3:24" x14ac:dyDescent="0.2">
      <c r="C53" s="423"/>
      <c r="D53" s="423"/>
      <c r="E53" s="423"/>
      <c r="F53" s="423"/>
      <c r="G53" s="423"/>
      <c r="H53" s="423"/>
      <c r="I53" s="423"/>
      <c r="J53" s="423"/>
      <c r="K53" s="423"/>
      <c r="L53" s="423"/>
      <c r="M53" s="423"/>
      <c r="N53" s="423"/>
      <c r="O53" s="423"/>
      <c r="P53" s="423"/>
      <c r="Q53" s="423"/>
      <c r="R53" s="423"/>
      <c r="S53" s="423"/>
      <c r="T53" s="423"/>
      <c r="U53" s="423"/>
      <c r="V53" s="423"/>
      <c r="W53" s="423"/>
      <c r="X53" s="423"/>
    </row>
    <row r="54" spans="3:24" x14ac:dyDescent="0.2">
      <c r="C54" s="423"/>
      <c r="D54" s="423"/>
      <c r="E54" s="423"/>
      <c r="F54" s="423"/>
      <c r="G54" s="423"/>
      <c r="H54" s="423"/>
      <c r="I54" s="423"/>
      <c r="J54" s="423"/>
      <c r="K54" s="423"/>
      <c r="L54" s="423"/>
      <c r="M54" s="423"/>
      <c r="N54" s="423"/>
      <c r="O54" s="423"/>
      <c r="P54" s="423"/>
      <c r="Q54" s="423"/>
      <c r="R54" s="423"/>
      <c r="S54" s="423"/>
      <c r="T54" s="423"/>
      <c r="U54" s="423"/>
      <c r="V54" s="423"/>
      <c r="W54" s="423"/>
      <c r="X54" s="423"/>
    </row>
    <row r="55" spans="3:24" x14ac:dyDescent="0.2">
      <c r="C55" s="423"/>
      <c r="D55" s="423"/>
      <c r="E55" s="423"/>
      <c r="F55" s="423"/>
      <c r="G55" s="423"/>
      <c r="H55" s="423"/>
      <c r="I55" s="423"/>
      <c r="J55" s="423"/>
      <c r="K55" s="423"/>
      <c r="L55" s="423"/>
      <c r="M55" s="423"/>
      <c r="N55" s="423"/>
      <c r="O55" s="423"/>
      <c r="P55" s="423"/>
      <c r="Q55" s="423"/>
      <c r="R55" s="423"/>
      <c r="S55" s="423"/>
      <c r="T55" s="423"/>
      <c r="U55" s="423"/>
      <c r="V55" s="423"/>
      <c r="W55" s="423"/>
      <c r="X55" s="423"/>
    </row>
    <row r="56" spans="3:24" x14ac:dyDescent="0.2">
      <c r="C56" s="423"/>
      <c r="D56" s="423"/>
      <c r="E56" s="423"/>
      <c r="F56" s="423"/>
      <c r="G56" s="423"/>
      <c r="H56" s="423"/>
      <c r="I56" s="423"/>
      <c r="J56" s="423"/>
      <c r="K56" s="423"/>
      <c r="L56" s="423"/>
      <c r="M56" s="423"/>
      <c r="N56" s="423"/>
      <c r="O56" s="423"/>
      <c r="P56" s="423"/>
      <c r="Q56" s="423"/>
      <c r="R56" s="423"/>
      <c r="S56" s="423"/>
      <c r="T56" s="423"/>
      <c r="U56" s="423"/>
      <c r="V56" s="423"/>
      <c r="W56" s="423"/>
      <c r="X56" s="423"/>
    </row>
    <row r="57" spans="3:24" x14ac:dyDescent="0.2">
      <c r="C57" s="423"/>
      <c r="D57" s="423"/>
      <c r="E57" s="423"/>
      <c r="F57" s="423"/>
      <c r="G57" s="423"/>
      <c r="H57" s="423"/>
      <c r="I57" s="423"/>
      <c r="J57" s="423"/>
      <c r="K57" s="423"/>
      <c r="L57" s="423"/>
      <c r="M57" s="423"/>
      <c r="N57" s="423"/>
      <c r="O57" s="423"/>
      <c r="P57" s="423"/>
      <c r="Q57" s="423"/>
      <c r="R57" s="423"/>
      <c r="S57" s="423"/>
      <c r="T57" s="423"/>
      <c r="U57" s="423"/>
      <c r="V57" s="423"/>
      <c r="W57" s="423"/>
      <c r="X57" s="423"/>
    </row>
    <row r="58" spans="3:24" x14ac:dyDescent="0.2">
      <c r="C58" s="423"/>
      <c r="D58" s="423"/>
      <c r="E58" s="423"/>
      <c r="F58" s="423"/>
      <c r="G58" s="423"/>
      <c r="H58" s="423"/>
      <c r="I58" s="423"/>
      <c r="J58" s="423"/>
      <c r="K58" s="423"/>
      <c r="L58" s="423"/>
      <c r="M58" s="423"/>
      <c r="N58" s="423"/>
      <c r="O58" s="423"/>
      <c r="P58" s="423"/>
      <c r="Q58" s="423"/>
      <c r="R58" s="423"/>
      <c r="S58" s="423"/>
      <c r="T58" s="423"/>
      <c r="U58" s="423"/>
      <c r="V58" s="423"/>
      <c r="W58" s="423"/>
      <c r="X58" s="423"/>
    </row>
  </sheetData>
  <mergeCells count="32">
    <mergeCell ref="C53:X53"/>
    <mergeCell ref="C51:X51"/>
    <mergeCell ref="C48:X48"/>
    <mergeCell ref="C49:X49"/>
    <mergeCell ref="N4:W4"/>
    <mergeCell ref="D4:L4"/>
    <mergeCell ref="B40:X40"/>
    <mergeCell ref="C58:X58"/>
    <mergeCell ref="C54:X54"/>
    <mergeCell ref="C56:X56"/>
    <mergeCell ref="B27:C27"/>
    <mergeCell ref="C57:X57"/>
    <mergeCell ref="C50:X50"/>
    <mergeCell ref="C55:X55"/>
    <mergeCell ref="B43:T43"/>
    <mergeCell ref="C52:X52"/>
    <mergeCell ref="B47:T47"/>
    <mergeCell ref="B44:T44"/>
    <mergeCell ref="B45:T45"/>
    <mergeCell ref="B46:T46"/>
    <mergeCell ref="B33:C33"/>
    <mergeCell ref="B36:X36"/>
    <mergeCell ref="B37:X37"/>
    <mergeCell ref="B6:B12"/>
    <mergeCell ref="C41:X41"/>
    <mergeCell ref="B42:T42"/>
    <mergeCell ref="B14:B26"/>
    <mergeCell ref="B38:X38"/>
    <mergeCell ref="B28:B31"/>
    <mergeCell ref="B32:C32"/>
    <mergeCell ref="B39:X39"/>
    <mergeCell ref="B13:C13"/>
  </mergeCells>
  <phoneticPr fontId="2" type="noConversion"/>
  <printOptions horizontalCentered="1"/>
  <pageMargins left="0.43307086614173229" right="0.39370078740157483" top="0.62992125984251968" bottom="0.47244094488188981" header="0.51181102362204722" footer="0.51181102362204722"/>
  <pageSetup paperSize="9" scale="63" orientation="landscape" r:id="rId1"/>
  <headerFooter alignWithMargins="0"/>
  <rowBreaks count="1" manualBreakCount="1">
    <brk id="4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W140"/>
  <sheetViews>
    <sheetView zoomScaleNormal="100" zoomScaleSheetLayoutView="100" workbookViewId="0"/>
  </sheetViews>
  <sheetFormatPr defaultRowHeight="12.75" x14ac:dyDescent="0.2"/>
  <cols>
    <col min="1" max="1" width="2.42578125" customWidth="1"/>
    <col min="2" max="2" width="14" style="6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3.140625" customWidth="1"/>
  </cols>
  <sheetData>
    <row r="1" spans="1:23" x14ac:dyDescent="0.2">
      <c r="A1" s="67" t="s">
        <v>251</v>
      </c>
    </row>
    <row r="3" spans="1:23" ht="13.5" thickBot="1" x14ac:dyDescent="0.25">
      <c r="T3" s="3"/>
      <c r="U3" s="3"/>
      <c r="V3" s="3" t="s">
        <v>226</v>
      </c>
    </row>
    <row r="4" spans="1:23" x14ac:dyDescent="0.2">
      <c r="B4"/>
      <c r="D4" s="428" t="s">
        <v>224</v>
      </c>
      <c r="E4" s="429"/>
      <c r="F4" s="429"/>
      <c r="G4" s="429"/>
      <c r="H4" s="429"/>
      <c r="I4" s="429"/>
      <c r="J4" s="429"/>
      <c r="K4" s="235"/>
      <c r="L4" s="235"/>
      <c r="M4" s="348"/>
      <c r="N4" s="429" t="s">
        <v>225</v>
      </c>
      <c r="O4" s="429"/>
      <c r="P4" s="429"/>
      <c r="Q4" s="429"/>
      <c r="R4" s="429"/>
      <c r="S4" s="429"/>
      <c r="T4" s="429"/>
      <c r="U4" s="429"/>
      <c r="V4" s="444"/>
    </row>
    <row r="5" spans="1:23" ht="13.5" thickBot="1" x14ac:dyDescent="0.25">
      <c r="B5"/>
      <c r="D5" s="104">
        <v>40268</v>
      </c>
      <c r="E5" s="105"/>
      <c r="F5" s="105">
        <v>40633</v>
      </c>
      <c r="G5" s="105"/>
      <c r="H5" s="105">
        <v>40999</v>
      </c>
      <c r="I5" s="105"/>
      <c r="J5" s="105">
        <v>41364</v>
      </c>
      <c r="K5" s="350"/>
      <c r="L5" s="105">
        <v>41729</v>
      </c>
      <c r="M5" s="106"/>
      <c r="N5" s="105">
        <v>41820</v>
      </c>
      <c r="O5" s="105"/>
      <c r="P5" s="105">
        <v>41912</v>
      </c>
      <c r="Q5" s="105"/>
      <c r="R5" s="105">
        <v>42004</v>
      </c>
      <c r="S5" s="105"/>
      <c r="T5" s="105">
        <v>42094</v>
      </c>
      <c r="U5" s="105"/>
      <c r="V5" s="106">
        <v>42185</v>
      </c>
    </row>
    <row r="6" spans="1:23" x14ac:dyDescent="0.2">
      <c r="B6" s="36" t="s">
        <v>208</v>
      </c>
      <c r="C6" s="22" t="s">
        <v>169</v>
      </c>
      <c r="D6" s="230">
        <v>120</v>
      </c>
      <c r="E6" s="239"/>
      <c r="F6" s="122">
        <v>70</v>
      </c>
      <c r="G6" s="239"/>
      <c r="H6" s="122">
        <v>30</v>
      </c>
      <c r="I6" s="122"/>
      <c r="J6" s="122">
        <v>20</v>
      </c>
      <c r="K6" s="122"/>
      <c r="L6" s="122">
        <v>10</v>
      </c>
      <c r="M6" s="123"/>
      <c r="N6" s="122">
        <v>20</v>
      </c>
      <c r="O6" s="122"/>
      <c r="P6" s="122">
        <v>20</v>
      </c>
      <c r="Q6" s="122"/>
      <c r="R6" s="122">
        <v>30</v>
      </c>
      <c r="S6" s="122"/>
      <c r="T6" s="122">
        <v>50</v>
      </c>
      <c r="U6" s="122"/>
      <c r="V6" s="122">
        <v>80</v>
      </c>
      <c r="W6" s="2"/>
    </row>
    <row r="7" spans="1:23" x14ac:dyDescent="0.2">
      <c r="B7" s="37"/>
      <c r="C7" s="23" t="s">
        <v>170</v>
      </c>
      <c r="D7" s="124">
        <v>7230</v>
      </c>
      <c r="E7" s="125"/>
      <c r="F7" s="125">
        <v>6590</v>
      </c>
      <c r="G7" s="125"/>
      <c r="H7" s="125">
        <v>5610</v>
      </c>
      <c r="I7" s="125"/>
      <c r="J7" s="125">
        <v>4600</v>
      </c>
      <c r="K7" s="125"/>
      <c r="L7" s="125">
        <v>3600</v>
      </c>
      <c r="M7" s="126"/>
      <c r="N7" s="125">
        <v>4170</v>
      </c>
      <c r="O7" s="125"/>
      <c r="P7" s="125">
        <v>4040</v>
      </c>
      <c r="Q7" s="125"/>
      <c r="R7" s="125">
        <v>4240</v>
      </c>
      <c r="S7" s="125"/>
      <c r="T7" s="125">
        <v>4840</v>
      </c>
      <c r="U7" s="125"/>
      <c r="V7" s="126">
        <v>5380</v>
      </c>
      <c r="W7" s="28"/>
    </row>
    <row r="8" spans="1:23" x14ac:dyDescent="0.2">
      <c r="B8" s="37"/>
      <c r="C8" s="23" t="s">
        <v>171</v>
      </c>
      <c r="D8" s="124">
        <v>10440</v>
      </c>
      <c r="E8" s="125"/>
      <c r="F8" s="125">
        <v>9650</v>
      </c>
      <c r="G8" s="125"/>
      <c r="H8" s="125">
        <v>8740</v>
      </c>
      <c r="I8" s="125"/>
      <c r="J8" s="125">
        <v>8220</v>
      </c>
      <c r="K8" s="125"/>
      <c r="L8" s="125">
        <v>7370</v>
      </c>
      <c r="M8" s="126"/>
      <c r="N8" s="125">
        <v>9970</v>
      </c>
      <c r="O8" s="125"/>
      <c r="P8" s="125">
        <v>9960</v>
      </c>
      <c r="Q8" s="125"/>
      <c r="R8" s="125">
        <v>9940</v>
      </c>
      <c r="S8" s="125"/>
      <c r="T8" s="125">
        <v>10140</v>
      </c>
      <c r="U8" s="125"/>
      <c r="V8" s="126">
        <v>10180</v>
      </c>
      <c r="W8" s="28"/>
    </row>
    <row r="9" spans="1:23" x14ac:dyDescent="0.2">
      <c r="B9" s="37"/>
      <c r="C9" s="23" t="s">
        <v>172</v>
      </c>
      <c r="D9" s="124">
        <v>17710</v>
      </c>
      <c r="E9" s="125"/>
      <c r="F9" s="125">
        <v>16990</v>
      </c>
      <c r="G9" s="125"/>
      <c r="H9" s="125">
        <v>15770</v>
      </c>
      <c r="I9" s="125"/>
      <c r="J9" s="125">
        <v>14400</v>
      </c>
      <c r="K9" s="125"/>
      <c r="L9" s="125">
        <v>12410</v>
      </c>
      <c r="M9" s="126"/>
      <c r="N9" s="125">
        <v>14520</v>
      </c>
      <c r="O9" s="125"/>
      <c r="P9" s="125">
        <v>14190</v>
      </c>
      <c r="Q9" s="125"/>
      <c r="R9" s="125">
        <v>14000</v>
      </c>
      <c r="S9" s="125"/>
      <c r="T9" s="125">
        <v>13830</v>
      </c>
      <c r="U9" s="125"/>
      <c r="V9" s="126">
        <v>13250</v>
      </c>
      <c r="W9" s="28"/>
    </row>
    <row r="10" spans="1:23" x14ac:dyDescent="0.2">
      <c r="B10" s="37"/>
      <c r="C10" s="23" t="s">
        <v>173</v>
      </c>
      <c r="D10" s="124">
        <v>12190</v>
      </c>
      <c r="E10" s="125"/>
      <c r="F10" s="125">
        <v>12240</v>
      </c>
      <c r="G10" s="125"/>
      <c r="H10" s="125">
        <v>11920</v>
      </c>
      <c r="I10" s="125"/>
      <c r="J10" s="125">
        <v>12040</v>
      </c>
      <c r="K10" s="125"/>
      <c r="L10" s="125">
        <v>10890</v>
      </c>
      <c r="M10" s="126"/>
      <c r="N10" s="125">
        <v>13440</v>
      </c>
      <c r="O10" s="125"/>
      <c r="P10" s="125">
        <v>13640</v>
      </c>
      <c r="Q10" s="125"/>
      <c r="R10" s="125">
        <v>13680</v>
      </c>
      <c r="S10" s="125"/>
      <c r="T10" s="125">
        <v>13890</v>
      </c>
      <c r="U10" s="125"/>
      <c r="V10" s="126">
        <v>13230</v>
      </c>
      <c r="W10" s="28"/>
    </row>
    <row r="11" spans="1:23" x14ac:dyDescent="0.2">
      <c r="B11" s="37"/>
      <c r="C11" s="23" t="s">
        <v>174</v>
      </c>
      <c r="D11" s="124">
        <v>3520</v>
      </c>
      <c r="E11" s="125"/>
      <c r="F11" s="125">
        <v>3670</v>
      </c>
      <c r="G11" s="125"/>
      <c r="H11" s="125">
        <v>3500</v>
      </c>
      <c r="I11" s="125"/>
      <c r="J11" s="125">
        <v>3440</v>
      </c>
      <c r="K11" s="125"/>
      <c r="L11" s="125">
        <v>2940</v>
      </c>
      <c r="M11" s="126"/>
      <c r="N11" s="125">
        <v>3640</v>
      </c>
      <c r="O11" s="125"/>
      <c r="P11" s="125">
        <v>3590</v>
      </c>
      <c r="Q11" s="125"/>
      <c r="R11" s="125">
        <v>3640</v>
      </c>
      <c r="S11" s="125"/>
      <c r="T11" s="125">
        <v>3690</v>
      </c>
      <c r="U11" s="125"/>
      <c r="V11" s="126">
        <v>3210</v>
      </c>
      <c r="W11" s="28"/>
    </row>
    <row r="12" spans="1:23" ht="4.5" customHeight="1" x14ac:dyDescent="0.2">
      <c r="B12" s="179"/>
      <c r="C12" s="179"/>
      <c r="D12" s="179"/>
      <c r="E12" s="179"/>
      <c r="F12" s="179"/>
      <c r="G12" s="179"/>
      <c r="H12" s="179"/>
      <c r="I12" s="179"/>
      <c r="J12" s="179"/>
      <c r="K12" s="179"/>
      <c r="L12" s="179"/>
      <c r="M12" s="355"/>
      <c r="N12" s="179"/>
      <c r="O12" s="179"/>
      <c r="P12" s="179"/>
      <c r="Q12" s="179"/>
      <c r="R12" s="179"/>
      <c r="S12" s="179"/>
      <c r="T12" s="179"/>
      <c r="U12" s="179"/>
      <c r="V12" s="179"/>
    </row>
    <row r="13" spans="1:23" s="20" customFormat="1" x14ac:dyDescent="0.2">
      <c r="B13" s="39" t="s">
        <v>201</v>
      </c>
      <c r="C13" s="40" t="s">
        <v>202</v>
      </c>
      <c r="D13" s="41">
        <v>18460</v>
      </c>
      <c r="E13" s="42"/>
      <c r="F13" s="42">
        <v>17520</v>
      </c>
      <c r="G13" s="42"/>
      <c r="H13" s="42">
        <v>16300</v>
      </c>
      <c r="I13" s="42"/>
      <c r="J13" s="42">
        <v>15220</v>
      </c>
      <c r="K13" s="42"/>
      <c r="L13" s="42">
        <v>13550</v>
      </c>
      <c r="M13" s="43"/>
      <c r="N13" s="42">
        <v>20160</v>
      </c>
      <c r="O13" s="42"/>
      <c r="P13" s="42">
        <v>20070</v>
      </c>
      <c r="Q13" s="42"/>
      <c r="R13" s="42">
        <v>20270</v>
      </c>
      <c r="S13" s="42"/>
      <c r="T13" s="42">
        <v>20790</v>
      </c>
      <c r="U13" s="42"/>
      <c r="V13" s="43">
        <v>20930</v>
      </c>
      <c r="W13"/>
    </row>
    <row r="14" spans="1:23" x14ac:dyDescent="0.2">
      <c r="B14" s="37"/>
      <c r="C14" s="23" t="s">
        <v>203</v>
      </c>
      <c r="D14" s="4">
        <v>32760</v>
      </c>
      <c r="E14" s="5"/>
      <c r="F14" s="5">
        <v>31690</v>
      </c>
      <c r="G14" s="5"/>
      <c r="H14" s="5">
        <v>29280</v>
      </c>
      <c r="I14" s="5"/>
      <c r="J14" s="5">
        <v>27500</v>
      </c>
      <c r="K14" s="5"/>
      <c r="L14" s="5">
        <v>23670</v>
      </c>
      <c r="M14" s="6"/>
      <c r="N14" s="5">
        <v>25590</v>
      </c>
      <c r="O14" s="5"/>
      <c r="P14" s="5">
        <v>25370</v>
      </c>
      <c r="Q14" s="5"/>
      <c r="R14" s="5">
        <v>25260</v>
      </c>
      <c r="S14" s="5"/>
      <c r="T14" s="5">
        <v>25660</v>
      </c>
      <c r="U14" s="5"/>
      <c r="V14" s="6">
        <v>24400</v>
      </c>
    </row>
    <row r="15" spans="1:23" x14ac:dyDescent="0.2">
      <c r="B15" s="48"/>
      <c r="C15" s="49" t="s">
        <v>176</v>
      </c>
      <c r="D15" s="50">
        <v>0.36</v>
      </c>
      <c r="E15" s="51"/>
      <c r="F15" s="51">
        <v>0.35599999999999998</v>
      </c>
      <c r="G15" s="51"/>
      <c r="H15" s="51">
        <v>0.35799999999999998</v>
      </c>
      <c r="I15" s="51"/>
      <c r="J15" s="51">
        <v>0.35599999999999998</v>
      </c>
      <c r="K15" s="51"/>
      <c r="L15" s="51">
        <v>0.36399999999999999</v>
      </c>
      <c r="M15" s="52"/>
      <c r="N15" s="51">
        <v>0.441</v>
      </c>
      <c r="O15" s="51"/>
      <c r="P15" s="51">
        <v>0.442</v>
      </c>
      <c r="Q15" s="51"/>
      <c r="R15" s="51">
        <v>0.44500000000000001</v>
      </c>
      <c r="S15" s="51"/>
      <c r="T15" s="51">
        <v>0.44800000000000001</v>
      </c>
      <c r="U15" s="51"/>
      <c r="V15" s="52">
        <v>0.46200000000000002</v>
      </c>
    </row>
    <row r="16" spans="1:23" ht="4.5" customHeight="1" x14ac:dyDescent="0.2">
      <c r="B16" s="167"/>
      <c r="C16" s="167"/>
      <c r="D16" s="167"/>
      <c r="E16" s="167"/>
      <c r="F16" s="167"/>
      <c r="G16" s="167"/>
      <c r="H16" s="167"/>
      <c r="I16" s="167"/>
      <c r="J16" s="167"/>
      <c r="K16" s="167"/>
      <c r="L16" s="167"/>
      <c r="M16" s="351"/>
      <c r="N16" s="167"/>
      <c r="O16" s="167"/>
      <c r="P16" s="167"/>
      <c r="Q16" s="167"/>
      <c r="R16" s="167"/>
      <c r="S16" s="167"/>
      <c r="T16" s="167"/>
      <c r="U16" s="167"/>
      <c r="V16" s="167"/>
    </row>
    <row r="17" spans="2:23" x14ac:dyDescent="0.2">
      <c r="B17" s="39" t="s">
        <v>168</v>
      </c>
      <c r="C17" s="40" t="s">
        <v>207</v>
      </c>
      <c r="D17" s="41">
        <v>46580</v>
      </c>
      <c r="E17" s="42"/>
      <c r="F17" s="42">
        <v>44440</v>
      </c>
      <c r="G17" s="42"/>
      <c r="H17" s="42">
        <v>40770</v>
      </c>
      <c r="I17" s="42"/>
      <c r="J17" s="42">
        <v>37950</v>
      </c>
      <c r="K17" s="42"/>
      <c r="L17" s="42">
        <v>33220</v>
      </c>
      <c r="M17" s="43"/>
      <c r="N17" s="42">
        <v>39440</v>
      </c>
      <c r="O17" s="42"/>
      <c r="P17" s="42">
        <v>39170</v>
      </c>
      <c r="Q17" s="42"/>
      <c r="R17" s="42">
        <v>39240</v>
      </c>
      <c r="S17" s="42"/>
      <c r="T17" s="42">
        <v>40080</v>
      </c>
      <c r="U17" s="42"/>
      <c r="V17" s="43">
        <v>39160</v>
      </c>
    </row>
    <row r="18" spans="2:23" x14ac:dyDescent="0.2">
      <c r="B18" s="37"/>
      <c r="C18" s="23" t="s">
        <v>227</v>
      </c>
      <c r="D18" s="4">
        <v>4630</v>
      </c>
      <c r="E18" s="5"/>
      <c r="F18" s="5">
        <v>4770</v>
      </c>
      <c r="G18" s="5"/>
      <c r="H18" s="5">
        <v>4800</v>
      </c>
      <c r="I18" s="5"/>
      <c r="J18" s="5">
        <v>4770</v>
      </c>
      <c r="K18" s="5"/>
      <c r="L18" s="5">
        <v>4000</v>
      </c>
      <c r="M18" s="6"/>
      <c r="N18" s="5">
        <v>6310</v>
      </c>
      <c r="O18" s="5"/>
      <c r="P18" s="5">
        <v>6280</v>
      </c>
      <c r="Q18" s="5"/>
      <c r="R18" s="5">
        <v>6300</v>
      </c>
      <c r="S18" s="5"/>
      <c r="T18" s="5">
        <v>6370</v>
      </c>
      <c r="U18" s="5"/>
      <c r="V18" s="6">
        <v>6170</v>
      </c>
    </row>
    <row r="19" spans="2:23" x14ac:dyDescent="0.2">
      <c r="B19" s="48"/>
      <c r="C19" s="49" t="s">
        <v>181</v>
      </c>
      <c r="D19" s="50">
        <v>0.09</v>
      </c>
      <c r="E19" s="51"/>
      <c r="F19" s="51">
        <v>9.7000000000000003E-2</v>
      </c>
      <c r="G19" s="51"/>
      <c r="H19" s="51">
        <v>0.105</v>
      </c>
      <c r="I19" s="51"/>
      <c r="J19" s="51">
        <v>0.112</v>
      </c>
      <c r="K19" s="51"/>
      <c r="L19" s="51">
        <v>0.107</v>
      </c>
      <c r="M19" s="52"/>
      <c r="N19" s="51">
        <v>0.13800000000000001</v>
      </c>
      <c r="O19" s="51"/>
      <c r="P19" s="51">
        <v>0.13800000000000001</v>
      </c>
      <c r="Q19" s="51"/>
      <c r="R19" s="51">
        <v>0.13800000000000001</v>
      </c>
      <c r="S19" s="51"/>
      <c r="T19" s="51">
        <v>0.13700000000000001</v>
      </c>
      <c r="U19" s="51"/>
      <c r="V19" s="52">
        <v>0.13600000000000001</v>
      </c>
    </row>
    <row r="20" spans="2:23" ht="4.5" customHeight="1" x14ac:dyDescent="0.2">
      <c r="B20" s="167"/>
      <c r="C20" s="167"/>
      <c r="D20" s="167"/>
      <c r="E20" s="167"/>
      <c r="F20" s="167"/>
      <c r="G20" s="167"/>
      <c r="H20" s="167"/>
      <c r="I20" s="167"/>
      <c r="J20" s="167"/>
      <c r="K20" s="167"/>
      <c r="L20" s="167"/>
      <c r="M20" s="351"/>
      <c r="N20" s="167"/>
      <c r="O20" s="167"/>
      <c r="P20" s="167"/>
      <c r="Q20" s="167"/>
      <c r="R20" s="167"/>
      <c r="S20" s="167"/>
      <c r="T20" s="167"/>
      <c r="U20" s="167"/>
      <c r="V20" s="167"/>
    </row>
    <row r="21" spans="2:23" x14ac:dyDescent="0.2">
      <c r="B21" s="39" t="s">
        <v>175</v>
      </c>
      <c r="C21" s="40" t="s">
        <v>205</v>
      </c>
      <c r="D21" s="41">
        <v>3030</v>
      </c>
      <c r="E21" s="42"/>
      <c r="F21" s="42">
        <v>2930</v>
      </c>
      <c r="G21" s="42"/>
      <c r="H21" s="42">
        <v>2660</v>
      </c>
      <c r="I21" s="42"/>
      <c r="J21" s="42">
        <v>2480</v>
      </c>
      <c r="K21" s="42"/>
      <c r="L21" s="42">
        <v>2210</v>
      </c>
      <c r="M21" s="43"/>
      <c r="N21" s="42">
        <v>2240</v>
      </c>
      <c r="O21" s="42"/>
      <c r="P21" s="42">
        <v>2280</v>
      </c>
      <c r="Q21" s="42"/>
      <c r="R21" s="42">
        <v>2300</v>
      </c>
      <c r="S21" s="42"/>
      <c r="T21" s="42">
        <v>2490</v>
      </c>
      <c r="U21" s="42"/>
      <c r="V21" s="43">
        <v>2530</v>
      </c>
    </row>
    <row r="22" spans="2:23" x14ac:dyDescent="0.2">
      <c r="B22" s="37"/>
      <c r="C22" s="23" t="s">
        <v>206</v>
      </c>
      <c r="D22" s="4">
        <v>43850</v>
      </c>
      <c r="E22" s="5"/>
      <c r="F22" s="5">
        <v>41920</v>
      </c>
      <c r="G22" s="5"/>
      <c r="H22" s="5">
        <v>38930</v>
      </c>
      <c r="I22" s="5"/>
      <c r="J22" s="5">
        <v>36180</v>
      </c>
      <c r="K22" s="5"/>
      <c r="L22" s="5">
        <v>31010</v>
      </c>
      <c r="M22" s="6"/>
      <c r="N22" s="5">
        <v>31060</v>
      </c>
      <c r="O22" s="5"/>
      <c r="P22" s="5">
        <v>30860</v>
      </c>
      <c r="Q22" s="5"/>
      <c r="R22" s="5">
        <v>30820</v>
      </c>
      <c r="S22" s="5"/>
      <c r="T22" s="5">
        <v>32200</v>
      </c>
      <c r="U22" s="5"/>
      <c r="V22" s="6">
        <v>31180</v>
      </c>
    </row>
    <row r="23" spans="2:23" x14ac:dyDescent="0.2">
      <c r="B23" s="37"/>
      <c r="C23" s="23" t="s">
        <v>154</v>
      </c>
      <c r="D23" s="4">
        <v>4330</v>
      </c>
      <c r="E23" s="5"/>
      <c r="F23" s="5">
        <v>4360</v>
      </c>
      <c r="G23" s="5"/>
      <c r="H23" s="5">
        <v>3980</v>
      </c>
      <c r="I23" s="5"/>
      <c r="J23" s="5">
        <v>4060</v>
      </c>
      <c r="K23" s="5"/>
      <c r="L23" s="5">
        <v>4000</v>
      </c>
      <c r="M23" s="6"/>
      <c r="N23" s="5">
        <v>12440</v>
      </c>
      <c r="O23" s="5"/>
      <c r="P23" s="5">
        <v>12310</v>
      </c>
      <c r="Q23" s="5"/>
      <c r="R23" s="5">
        <v>12420</v>
      </c>
      <c r="S23" s="5"/>
      <c r="T23" s="5">
        <v>11750</v>
      </c>
      <c r="U23" s="5"/>
      <c r="V23" s="6">
        <v>11620</v>
      </c>
      <c r="W23" s="28"/>
    </row>
    <row r="24" spans="2:23" x14ac:dyDescent="0.2">
      <c r="B24" s="53"/>
      <c r="C24" s="54" t="s">
        <v>209</v>
      </c>
      <c r="D24" s="55">
        <v>0.91500000000000004</v>
      </c>
      <c r="E24" s="56"/>
      <c r="F24" s="56">
        <v>0.91100000000000003</v>
      </c>
      <c r="G24" s="56"/>
      <c r="H24" s="56">
        <v>0.91300000000000003</v>
      </c>
      <c r="I24" s="56"/>
      <c r="J24" s="56">
        <v>0.90500000000000003</v>
      </c>
      <c r="K24" s="56"/>
      <c r="L24" s="56">
        <v>0.89300000000000002</v>
      </c>
      <c r="M24" s="57"/>
      <c r="N24" s="56">
        <v>0.72799999999999998</v>
      </c>
      <c r="O24" s="56"/>
      <c r="P24" s="56">
        <v>0.72899999999999998</v>
      </c>
      <c r="Q24" s="56"/>
      <c r="R24" s="56">
        <v>0.72699999999999998</v>
      </c>
      <c r="S24" s="56"/>
      <c r="T24" s="56">
        <v>0.747</v>
      </c>
      <c r="U24" s="56"/>
      <c r="V24" s="57">
        <v>0.74399999999999999</v>
      </c>
    </row>
    <row r="25" spans="2:23" x14ac:dyDescent="0.2">
      <c r="B25" s="48"/>
      <c r="C25" s="49" t="s">
        <v>177</v>
      </c>
      <c r="D25" s="50">
        <v>6.5000000000000002E-2</v>
      </c>
      <c r="E25" s="51"/>
      <c r="F25" s="51">
        <v>6.5000000000000002E-2</v>
      </c>
      <c r="G25" s="51"/>
      <c r="H25" s="51">
        <v>6.4000000000000001E-2</v>
      </c>
      <c r="I25" s="51"/>
      <c r="J25" s="51">
        <v>6.4000000000000001E-2</v>
      </c>
      <c r="K25" s="51"/>
      <c r="L25" s="51">
        <v>6.7000000000000004E-2</v>
      </c>
      <c r="M25" s="52"/>
      <c r="N25" s="51">
        <v>6.7000000000000004E-2</v>
      </c>
      <c r="O25" s="51"/>
      <c r="P25" s="51">
        <v>6.9000000000000006E-2</v>
      </c>
      <c r="Q25" s="51"/>
      <c r="R25" s="51">
        <v>6.9000000000000006E-2</v>
      </c>
      <c r="S25" s="51"/>
      <c r="T25" s="51">
        <v>7.1999999999999995E-2</v>
      </c>
      <c r="U25" s="51"/>
      <c r="V25" s="52">
        <v>7.4999999999999997E-2</v>
      </c>
    </row>
    <row r="26" spans="2:23" ht="3.75" customHeight="1" x14ac:dyDescent="0.2">
      <c r="B26" s="167"/>
      <c r="C26" s="167"/>
      <c r="D26" s="167"/>
      <c r="E26" s="167"/>
      <c r="F26" s="167"/>
      <c r="G26" s="167"/>
      <c r="H26" s="167"/>
      <c r="I26" s="167"/>
      <c r="J26" s="167"/>
      <c r="K26" s="167"/>
      <c r="L26" s="167"/>
      <c r="M26" s="351"/>
      <c r="N26" s="167"/>
      <c r="O26" s="167"/>
      <c r="P26" s="167"/>
      <c r="Q26" s="167"/>
      <c r="R26" s="167"/>
      <c r="S26" s="167"/>
      <c r="T26" s="167"/>
      <c r="U26" s="167"/>
      <c r="V26" s="167"/>
    </row>
    <row r="27" spans="2:23" x14ac:dyDescent="0.2">
      <c r="B27" s="37" t="s">
        <v>228</v>
      </c>
      <c r="C27" s="23" t="s">
        <v>178</v>
      </c>
      <c r="D27" s="4">
        <v>1660</v>
      </c>
      <c r="E27" s="5"/>
      <c r="F27" s="5">
        <v>1680</v>
      </c>
      <c r="G27" s="5"/>
      <c r="H27" s="5">
        <v>1600</v>
      </c>
      <c r="I27" s="5"/>
      <c r="J27" s="5">
        <v>1540</v>
      </c>
      <c r="K27" s="5"/>
      <c r="L27" s="5">
        <v>1440</v>
      </c>
      <c r="M27" s="6"/>
      <c r="N27" s="5">
        <v>1440</v>
      </c>
      <c r="O27" s="5"/>
      <c r="P27" s="5">
        <v>1460</v>
      </c>
      <c r="Q27" s="5"/>
      <c r="R27" s="5">
        <v>1520</v>
      </c>
      <c r="S27" s="5"/>
      <c r="T27" s="5">
        <v>1700</v>
      </c>
      <c r="U27" s="5"/>
      <c r="V27" s="6">
        <v>1720</v>
      </c>
    </row>
    <row r="28" spans="2:23" x14ac:dyDescent="0.2">
      <c r="B28" s="37"/>
      <c r="C28" s="23" t="s">
        <v>179</v>
      </c>
      <c r="D28" s="4">
        <v>26830</v>
      </c>
      <c r="E28" s="5"/>
      <c r="F28" s="5">
        <v>26630</v>
      </c>
      <c r="G28" s="5"/>
      <c r="H28" s="5">
        <v>24390</v>
      </c>
      <c r="I28" s="5"/>
      <c r="J28" s="5">
        <v>22620</v>
      </c>
      <c r="K28" s="5"/>
      <c r="L28" s="5">
        <v>19610</v>
      </c>
      <c r="M28" s="6"/>
      <c r="N28" s="5">
        <v>19460</v>
      </c>
      <c r="O28" s="5"/>
      <c r="P28" s="5">
        <v>19440</v>
      </c>
      <c r="Q28" s="5"/>
      <c r="R28" s="5">
        <v>19700</v>
      </c>
      <c r="S28" s="5"/>
      <c r="T28" s="5">
        <v>21290</v>
      </c>
      <c r="U28" s="5"/>
      <c r="V28" s="6">
        <v>21360</v>
      </c>
    </row>
    <row r="29" spans="2:23" x14ac:dyDescent="0.2">
      <c r="B29" s="37"/>
      <c r="C29" s="23" t="s">
        <v>154</v>
      </c>
      <c r="D29" s="4">
        <v>22730</v>
      </c>
      <c r="E29" s="5"/>
      <c r="F29" s="5">
        <v>20900</v>
      </c>
      <c r="G29" s="5"/>
      <c r="H29" s="5">
        <v>19580</v>
      </c>
      <c r="I29" s="5"/>
      <c r="J29" s="5">
        <v>18560</v>
      </c>
      <c r="K29" s="5"/>
      <c r="L29" s="5">
        <v>16170</v>
      </c>
      <c r="M29" s="6"/>
      <c r="N29" s="5">
        <v>24850</v>
      </c>
      <c r="O29" s="5"/>
      <c r="P29" s="5">
        <v>24550</v>
      </c>
      <c r="Q29" s="5"/>
      <c r="R29" s="5">
        <v>24310</v>
      </c>
      <c r="S29" s="5"/>
      <c r="T29" s="5">
        <v>23450</v>
      </c>
      <c r="U29" s="5"/>
      <c r="V29" s="6">
        <v>22240</v>
      </c>
    </row>
    <row r="30" spans="2:23" x14ac:dyDescent="0.2">
      <c r="B30" s="53"/>
      <c r="C30" s="54" t="s">
        <v>209</v>
      </c>
      <c r="D30" s="55">
        <v>0.55600000000000005</v>
      </c>
      <c r="E30" s="56"/>
      <c r="F30" s="56">
        <v>0.57499999999999996</v>
      </c>
      <c r="G30" s="56"/>
      <c r="H30" s="56">
        <v>0.56999999999999995</v>
      </c>
      <c r="I30" s="56"/>
      <c r="J30" s="56">
        <v>0.56499999999999995</v>
      </c>
      <c r="K30" s="56"/>
      <c r="L30" s="56">
        <v>0.56499999999999995</v>
      </c>
      <c r="M30" s="57"/>
      <c r="N30" s="56">
        <v>0.45700000000000002</v>
      </c>
      <c r="O30" s="56"/>
      <c r="P30" s="56">
        <v>0.46</v>
      </c>
      <c r="Q30" s="56"/>
      <c r="R30" s="56">
        <v>0.46600000000000003</v>
      </c>
      <c r="S30" s="56"/>
      <c r="T30" s="56">
        <v>0.495</v>
      </c>
      <c r="U30" s="56"/>
      <c r="V30" s="57">
        <v>0.50900000000000001</v>
      </c>
    </row>
    <row r="31" spans="2:23" x14ac:dyDescent="0.2">
      <c r="B31" s="38"/>
      <c r="C31" s="49" t="s">
        <v>180</v>
      </c>
      <c r="D31" s="50" t="s">
        <v>458</v>
      </c>
      <c r="E31" s="51"/>
      <c r="F31" s="51" t="s">
        <v>458</v>
      </c>
      <c r="G31" s="51"/>
      <c r="H31" s="51" t="s">
        <v>458</v>
      </c>
      <c r="I31" s="51"/>
      <c r="J31" s="51" t="s">
        <v>458</v>
      </c>
      <c r="K31" s="51"/>
      <c r="L31" s="51" t="s">
        <v>458</v>
      </c>
      <c r="M31" s="52"/>
      <c r="N31" s="51" t="s">
        <v>458</v>
      </c>
      <c r="O31" s="51"/>
      <c r="P31" s="51" t="s">
        <v>458</v>
      </c>
      <c r="Q31" s="51"/>
      <c r="R31" s="51" t="s">
        <v>458</v>
      </c>
      <c r="S31" s="51"/>
      <c r="T31" s="51" t="s">
        <v>458</v>
      </c>
      <c r="U31" s="51"/>
      <c r="V31" s="52" t="s">
        <v>458</v>
      </c>
    </row>
    <row r="32" spans="2:23" ht="4.5" customHeight="1" x14ac:dyDescent="0.2">
      <c r="B32" s="167"/>
      <c r="C32" s="167"/>
      <c r="D32" s="167"/>
      <c r="E32" s="167"/>
      <c r="F32" s="167"/>
      <c r="G32" s="167"/>
      <c r="H32" s="167"/>
      <c r="I32" s="167"/>
      <c r="J32" s="167"/>
      <c r="K32" s="167"/>
      <c r="L32" s="167"/>
      <c r="M32" s="351"/>
      <c r="N32" s="167"/>
      <c r="O32" s="167"/>
      <c r="P32" s="167"/>
      <c r="Q32" s="167"/>
      <c r="R32" s="167"/>
      <c r="S32" s="167"/>
      <c r="T32" s="167"/>
      <c r="U32" s="167"/>
      <c r="V32" s="167"/>
    </row>
    <row r="33" spans="2:23" ht="12.75" customHeight="1" x14ac:dyDescent="0.2">
      <c r="B33" s="297" t="s">
        <v>151</v>
      </c>
      <c r="C33" s="40" t="s">
        <v>152</v>
      </c>
      <c r="D33" s="41" t="s">
        <v>136</v>
      </c>
      <c r="E33" s="42"/>
      <c r="F33" s="42" t="s">
        <v>136</v>
      </c>
      <c r="G33" s="42"/>
      <c r="H33" s="42" t="s">
        <v>136</v>
      </c>
      <c r="I33" s="42"/>
      <c r="J33" s="42">
        <v>5820</v>
      </c>
      <c r="K33" s="42"/>
      <c r="L33" s="42">
        <v>5520</v>
      </c>
      <c r="M33" s="6"/>
      <c r="N33" s="5">
        <v>5670</v>
      </c>
      <c r="O33" s="5"/>
      <c r="P33" s="42">
        <v>5850</v>
      </c>
      <c r="Q33" s="5"/>
      <c r="R33">
        <v>6350</v>
      </c>
      <c r="T33" s="42">
        <v>8220</v>
      </c>
      <c r="V33" s="43">
        <v>9300</v>
      </c>
    </row>
    <row r="34" spans="2:23" x14ac:dyDescent="0.2">
      <c r="B34" s="298"/>
      <c r="C34" s="23" t="s">
        <v>153</v>
      </c>
      <c r="D34" s="4" t="s">
        <v>136</v>
      </c>
      <c r="E34" s="5"/>
      <c r="F34" s="5" t="s">
        <v>136</v>
      </c>
      <c r="G34" s="5"/>
      <c r="H34" s="5" t="s">
        <v>136</v>
      </c>
      <c r="I34" s="5"/>
      <c r="J34" s="5">
        <v>350</v>
      </c>
      <c r="K34" s="5"/>
      <c r="L34" s="5">
        <v>350</v>
      </c>
      <c r="M34" s="6"/>
      <c r="N34" s="5">
        <v>350</v>
      </c>
      <c r="O34" s="5"/>
      <c r="P34" s="5">
        <v>360</v>
      </c>
      <c r="Q34" s="5"/>
      <c r="R34" s="5">
        <v>380</v>
      </c>
      <c r="S34" s="5"/>
      <c r="T34" s="5">
        <v>510</v>
      </c>
      <c r="U34" s="5"/>
      <c r="V34" s="6">
        <v>630</v>
      </c>
    </row>
    <row r="35" spans="2:23" x14ac:dyDescent="0.2">
      <c r="B35" s="298"/>
      <c r="C35" s="23" t="s">
        <v>154</v>
      </c>
      <c r="D35" s="4" t="s">
        <v>136</v>
      </c>
      <c r="E35" s="5"/>
      <c r="F35" s="5" t="s">
        <v>136</v>
      </c>
      <c r="G35" s="5"/>
      <c r="H35" s="5" t="s">
        <v>136</v>
      </c>
      <c r="I35" s="5"/>
      <c r="J35" s="5">
        <v>36550</v>
      </c>
      <c r="K35" s="5"/>
      <c r="L35" s="5">
        <v>31350</v>
      </c>
      <c r="M35" s="6"/>
      <c r="N35" s="5">
        <v>39730</v>
      </c>
      <c r="O35" s="5"/>
      <c r="P35" s="5">
        <v>39230</v>
      </c>
      <c r="Q35" s="5"/>
      <c r="R35" s="5">
        <v>38800</v>
      </c>
      <c r="S35" s="5"/>
      <c r="T35" s="5">
        <v>37710</v>
      </c>
      <c r="U35" s="5"/>
      <c r="V35" s="6">
        <v>35400</v>
      </c>
      <c r="W35" s="28"/>
    </row>
    <row r="36" spans="2:23" x14ac:dyDescent="0.2">
      <c r="B36" s="298"/>
      <c r="C36" s="54" t="s">
        <v>209</v>
      </c>
      <c r="D36" s="55" t="s">
        <v>136</v>
      </c>
      <c r="E36" s="56"/>
      <c r="F36" s="56" t="s">
        <v>136</v>
      </c>
      <c r="G36" s="56"/>
      <c r="H36" s="56" t="s">
        <v>136</v>
      </c>
      <c r="I36" s="56"/>
      <c r="J36" s="56">
        <v>0.14499999999999999</v>
      </c>
      <c r="K36" s="56"/>
      <c r="L36" s="56">
        <v>0.158</v>
      </c>
      <c r="M36" s="57"/>
      <c r="N36" s="56">
        <v>0.13200000000000001</v>
      </c>
      <c r="O36" s="56"/>
      <c r="P36" s="56">
        <v>0.13700000000000001</v>
      </c>
      <c r="Q36" s="56"/>
      <c r="R36" s="56">
        <v>0.14799999999999999</v>
      </c>
      <c r="S36" s="56"/>
      <c r="T36" s="56">
        <v>0.188</v>
      </c>
      <c r="U36" s="56"/>
      <c r="V36" s="57">
        <v>0.219</v>
      </c>
    </row>
    <row r="37" spans="2:23" x14ac:dyDescent="0.2">
      <c r="B37" s="299"/>
      <c r="C37" s="49" t="s">
        <v>155</v>
      </c>
      <c r="D37" s="50" t="s">
        <v>136</v>
      </c>
      <c r="E37" s="51"/>
      <c r="F37" s="51" t="s">
        <v>136</v>
      </c>
      <c r="G37" s="51"/>
      <c r="H37" s="51" t="s">
        <v>136</v>
      </c>
      <c r="I37" s="51"/>
      <c r="J37" s="51" t="s">
        <v>458</v>
      </c>
      <c r="K37" s="51"/>
      <c r="L37" s="51" t="s">
        <v>458</v>
      </c>
      <c r="M37" s="52"/>
      <c r="N37" s="51" t="s">
        <v>458</v>
      </c>
      <c r="O37" s="51"/>
      <c r="P37" s="51" t="s">
        <v>458</v>
      </c>
      <c r="Q37" s="51"/>
      <c r="R37" s="51" t="s">
        <v>458</v>
      </c>
      <c r="S37" s="51"/>
      <c r="T37" s="51" t="s">
        <v>458</v>
      </c>
      <c r="U37" s="51"/>
      <c r="V37" s="52" t="s">
        <v>458</v>
      </c>
    </row>
    <row r="38" spans="2:23" ht="3.75" customHeight="1" x14ac:dyDescent="0.2">
      <c r="B38" s="167"/>
      <c r="C38" s="167"/>
      <c r="D38" s="167"/>
      <c r="E38" s="167"/>
      <c r="F38" s="167"/>
      <c r="G38" s="167"/>
      <c r="H38" s="167"/>
      <c r="I38" s="167"/>
      <c r="J38" s="167"/>
      <c r="K38" s="167"/>
      <c r="L38" s="167"/>
      <c r="M38" s="351"/>
      <c r="N38" s="167"/>
      <c r="O38" s="167"/>
      <c r="P38" s="167"/>
      <c r="Q38" s="167"/>
      <c r="R38" s="167"/>
      <c r="S38" s="167"/>
      <c r="T38" s="167"/>
      <c r="U38" s="167"/>
      <c r="V38" s="167"/>
    </row>
    <row r="39" spans="2:23" x14ac:dyDescent="0.2">
      <c r="B39" s="297" t="s">
        <v>407</v>
      </c>
      <c r="C39" s="40" t="s">
        <v>163</v>
      </c>
      <c r="D39" s="41" t="s">
        <v>136</v>
      </c>
      <c r="E39" s="42"/>
      <c r="F39" s="42" t="s">
        <v>136</v>
      </c>
      <c r="G39" s="42"/>
      <c r="H39" s="42" t="s">
        <v>136</v>
      </c>
      <c r="I39" s="42"/>
      <c r="J39" s="42">
        <v>3720</v>
      </c>
      <c r="K39" s="42"/>
      <c r="L39" s="42">
        <v>3520</v>
      </c>
      <c r="M39" s="6"/>
      <c r="N39" s="5">
        <v>3590</v>
      </c>
      <c r="O39" s="5"/>
      <c r="P39" s="42">
        <v>3680</v>
      </c>
      <c r="Q39" s="5"/>
      <c r="R39">
        <v>3900</v>
      </c>
      <c r="T39" s="42">
        <v>4880</v>
      </c>
      <c r="V39" s="43">
        <v>5360</v>
      </c>
    </row>
    <row r="40" spans="2:23" x14ac:dyDescent="0.2">
      <c r="B40" s="298"/>
      <c r="C40" s="23" t="s">
        <v>161</v>
      </c>
      <c r="D40" s="4" t="s">
        <v>136</v>
      </c>
      <c r="E40" s="5"/>
      <c r="F40" s="5" t="s">
        <v>136</v>
      </c>
      <c r="G40" s="5"/>
      <c r="H40" s="5" t="s">
        <v>136</v>
      </c>
      <c r="I40" s="5"/>
      <c r="J40" s="5">
        <v>2120</v>
      </c>
      <c r="K40" s="5"/>
      <c r="L40" s="5">
        <v>2020</v>
      </c>
      <c r="M40" s="6"/>
      <c r="N40" s="5">
        <v>2090</v>
      </c>
      <c r="O40" s="5"/>
      <c r="P40" s="5">
        <v>2190</v>
      </c>
      <c r="Q40" s="5"/>
      <c r="R40" s="5">
        <v>2420</v>
      </c>
      <c r="S40" s="5"/>
      <c r="T40" s="5">
        <v>3300</v>
      </c>
      <c r="U40" s="5"/>
      <c r="V40" s="6">
        <v>3920</v>
      </c>
    </row>
    <row r="41" spans="2:23" x14ac:dyDescent="0.2">
      <c r="B41" s="298"/>
      <c r="C41" s="23" t="s">
        <v>164</v>
      </c>
      <c r="D41" s="4" t="s">
        <v>136</v>
      </c>
      <c r="E41" s="5"/>
      <c r="F41" s="5" t="s">
        <v>136</v>
      </c>
      <c r="G41" s="5"/>
      <c r="H41" s="5" t="s">
        <v>136</v>
      </c>
      <c r="I41" s="5"/>
      <c r="J41" s="5">
        <v>490</v>
      </c>
      <c r="K41" s="5"/>
      <c r="L41" s="5">
        <v>480</v>
      </c>
      <c r="M41" s="6"/>
      <c r="N41" s="5">
        <v>490</v>
      </c>
      <c r="O41" s="5"/>
      <c r="P41" s="5">
        <v>500</v>
      </c>
      <c r="Q41" s="5"/>
      <c r="R41" s="5">
        <v>550</v>
      </c>
      <c r="S41" s="5"/>
      <c r="T41" s="5">
        <v>690</v>
      </c>
      <c r="U41" s="5"/>
      <c r="V41" s="6">
        <v>800</v>
      </c>
    </row>
    <row r="42" spans="2:23" x14ac:dyDescent="0.2">
      <c r="B42" s="298"/>
      <c r="C42" s="23" t="s">
        <v>154</v>
      </c>
      <c r="D42" s="4" t="s">
        <v>136</v>
      </c>
      <c r="E42" s="5"/>
      <c r="F42" s="5" t="s">
        <v>136</v>
      </c>
      <c r="G42" s="5"/>
      <c r="H42" s="5" t="s">
        <v>136</v>
      </c>
      <c r="I42" s="5"/>
      <c r="J42" s="5">
        <v>36390</v>
      </c>
      <c r="K42" s="5"/>
      <c r="L42" s="5">
        <v>31200</v>
      </c>
      <c r="M42" s="6"/>
      <c r="N42" s="5">
        <v>39580</v>
      </c>
      <c r="O42" s="5"/>
      <c r="P42" s="5">
        <v>39080</v>
      </c>
      <c r="Q42" s="5"/>
      <c r="R42" s="5">
        <v>38660</v>
      </c>
      <c r="S42" s="5"/>
      <c r="T42" s="5">
        <v>37560</v>
      </c>
      <c r="U42" s="5"/>
      <c r="V42" s="6">
        <v>35250</v>
      </c>
      <c r="W42" s="28"/>
    </row>
    <row r="43" spans="2:23" x14ac:dyDescent="0.2">
      <c r="B43" s="298"/>
      <c r="C43" s="54" t="s">
        <v>209</v>
      </c>
      <c r="D43" s="177" t="s">
        <v>136</v>
      </c>
      <c r="E43" s="178"/>
      <c r="F43" s="178" t="s">
        <v>136</v>
      </c>
      <c r="G43" s="178"/>
      <c r="H43" s="178" t="s">
        <v>136</v>
      </c>
      <c r="I43" s="178"/>
      <c r="J43" s="178">
        <v>0.14799999999999999</v>
      </c>
      <c r="K43" s="178"/>
      <c r="L43" s="178">
        <v>0.16200000000000001</v>
      </c>
      <c r="M43" s="352"/>
      <c r="N43" s="178">
        <v>0.13500000000000001</v>
      </c>
      <c r="O43" s="178"/>
      <c r="P43" s="178">
        <v>0.14000000000000001</v>
      </c>
      <c r="Q43" s="178"/>
      <c r="R43" s="178">
        <v>0.151</v>
      </c>
      <c r="S43" s="178"/>
      <c r="T43" s="56">
        <v>0.191</v>
      </c>
      <c r="U43" s="178"/>
      <c r="V43" s="57">
        <v>0.222</v>
      </c>
      <c r="W43" s="28"/>
    </row>
    <row r="44" spans="2:23" x14ac:dyDescent="0.2">
      <c r="B44" s="298"/>
      <c r="C44" s="54" t="s">
        <v>142</v>
      </c>
      <c r="D44" s="177" t="s">
        <v>136</v>
      </c>
      <c r="E44" s="178"/>
      <c r="F44" s="178" t="s">
        <v>136</v>
      </c>
      <c r="G44" s="178"/>
      <c r="H44" s="178" t="s">
        <v>136</v>
      </c>
      <c r="I44" s="178"/>
      <c r="J44" s="178" t="s">
        <v>458</v>
      </c>
      <c r="K44" s="178"/>
      <c r="L44" s="178" t="s">
        <v>458</v>
      </c>
      <c r="M44" s="352"/>
      <c r="N44" s="178" t="s">
        <v>458</v>
      </c>
      <c r="O44" s="178"/>
      <c r="P44" s="178" t="s">
        <v>458</v>
      </c>
      <c r="Q44" s="178"/>
      <c r="R44" s="178" t="s">
        <v>458</v>
      </c>
      <c r="S44" s="178"/>
      <c r="T44" s="56" t="s">
        <v>458</v>
      </c>
      <c r="U44" s="178"/>
      <c r="V44" s="57" t="s">
        <v>458</v>
      </c>
      <c r="W44" s="28"/>
    </row>
    <row r="45" spans="2:23" x14ac:dyDescent="0.2">
      <c r="B45" s="299"/>
      <c r="C45" s="54" t="s">
        <v>143</v>
      </c>
      <c r="D45" s="55" t="s">
        <v>136</v>
      </c>
      <c r="E45" s="56"/>
      <c r="F45" s="56" t="s">
        <v>136</v>
      </c>
      <c r="G45" s="56"/>
      <c r="H45" s="56" t="s">
        <v>136</v>
      </c>
      <c r="I45" s="56"/>
      <c r="J45" s="56" t="s">
        <v>458</v>
      </c>
      <c r="K45" s="56"/>
      <c r="L45" s="56" t="s">
        <v>458</v>
      </c>
      <c r="M45" s="57"/>
      <c r="N45" s="56" t="s">
        <v>458</v>
      </c>
      <c r="O45" s="56"/>
      <c r="P45" s="56" t="s">
        <v>458</v>
      </c>
      <c r="Q45" s="56"/>
      <c r="R45" s="56" t="s">
        <v>458</v>
      </c>
      <c r="S45" s="56"/>
      <c r="T45" s="56" t="s">
        <v>458</v>
      </c>
      <c r="U45" s="56"/>
      <c r="V45" s="57" t="s">
        <v>458</v>
      </c>
    </row>
    <row r="46" spans="2:23" ht="3.75" customHeight="1" x14ac:dyDescent="0.2">
      <c r="B46" s="167"/>
      <c r="C46" s="167"/>
      <c r="D46" s="167"/>
      <c r="E46" s="167"/>
      <c r="F46" s="167"/>
      <c r="G46" s="167"/>
      <c r="H46" s="167"/>
      <c r="I46" s="167"/>
      <c r="J46" s="167"/>
      <c r="K46" s="167"/>
      <c r="L46" s="167"/>
      <c r="M46" s="351"/>
      <c r="N46" s="167"/>
      <c r="O46" s="167"/>
      <c r="P46" s="167"/>
      <c r="Q46" s="167"/>
      <c r="R46" s="167"/>
      <c r="S46" s="167"/>
      <c r="T46" s="167"/>
      <c r="U46" s="167"/>
      <c r="V46" s="167"/>
    </row>
    <row r="47" spans="2:23" ht="13.5" thickBot="1" x14ac:dyDescent="0.25">
      <c r="B47" s="441" t="s">
        <v>200</v>
      </c>
      <c r="C47" s="442"/>
      <c r="D47" s="11">
        <v>51210</v>
      </c>
      <c r="E47" s="12"/>
      <c r="F47" s="12">
        <v>49210</v>
      </c>
      <c r="G47" s="12"/>
      <c r="H47" s="12">
        <v>45580</v>
      </c>
      <c r="I47" s="12"/>
      <c r="J47" s="12">
        <v>42720</v>
      </c>
      <c r="K47" s="12"/>
      <c r="L47" s="12">
        <v>37220</v>
      </c>
      <c r="M47" s="13"/>
      <c r="N47" s="12">
        <v>45750</v>
      </c>
      <c r="O47" s="12"/>
      <c r="P47" s="12">
        <v>45440</v>
      </c>
      <c r="Q47" s="12"/>
      <c r="R47" s="12">
        <v>45530</v>
      </c>
      <c r="S47" s="12"/>
      <c r="T47" s="12">
        <v>46440</v>
      </c>
      <c r="U47" s="12"/>
      <c r="V47" s="13">
        <v>45330</v>
      </c>
      <c r="W47" s="28"/>
    </row>
    <row r="48" spans="2:23" ht="4.5" customHeight="1" x14ac:dyDescent="0.2">
      <c r="B48" s="445"/>
      <c r="C48" s="445"/>
      <c r="D48" s="445"/>
      <c r="E48" s="445"/>
      <c r="F48" s="445"/>
      <c r="G48" s="445"/>
      <c r="H48" s="445"/>
      <c r="I48" s="445"/>
      <c r="J48" s="445"/>
      <c r="K48" s="445"/>
      <c r="L48" s="445"/>
      <c r="M48" s="445"/>
      <c r="N48" s="445"/>
      <c r="O48" s="445"/>
      <c r="P48" s="445"/>
      <c r="Q48" s="445"/>
      <c r="R48" s="445"/>
      <c r="S48" s="445"/>
      <c r="T48" s="445"/>
      <c r="U48" s="166"/>
      <c r="V48" s="166"/>
    </row>
    <row r="49" spans="1:22" x14ac:dyDescent="0.2">
      <c r="B49" s="139"/>
      <c r="D49" s="28"/>
      <c r="E49" s="28"/>
      <c r="F49" s="28"/>
      <c r="G49" s="28"/>
      <c r="H49" s="28"/>
      <c r="I49" s="28"/>
      <c r="J49" s="28"/>
      <c r="K49" s="28"/>
      <c r="L49" s="28"/>
      <c r="M49" s="28"/>
      <c r="N49" s="28"/>
      <c r="O49" s="28"/>
      <c r="P49" s="28"/>
      <c r="Q49" s="28"/>
      <c r="R49" s="28"/>
      <c r="S49" s="28"/>
      <c r="T49" s="140" t="s">
        <v>217</v>
      </c>
      <c r="U49" s="140"/>
      <c r="V49" s="140"/>
    </row>
    <row r="50" spans="1:22" ht="12.75" customHeight="1" x14ac:dyDescent="0.2">
      <c r="A50" s="1" t="s">
        <v>254</v>
      </c>
      <c r="B50" s="67"/>
      <c r="R50" s="119"/>
      <c r="S50" s="119"/>
    </row>
    <row r="51" spans="1:22" ht="12.75" customHeight="1" x14ac:dyDescent="0.2">
      <c r="C51" s="423"/>
      <c r="D51" s="423"/>
      <c r="E51" s="423"/>
      <c r="F51" s="423"/>
      <c r="G51" s="423"/>
      <c r="H51" s="423"/>
      <c r="I51" s="423"/>
      <c r="J51" s="423"/>
      <c r="K51" s="423"/>
      <c r="L51" s="423"/>
      <c r="M51" s="423"/>
      <c r="N51" s="423"/>
      <c r="O51" s="423"/>
      <c r="P51" s="423"/>
      <c r="Q51" s="423"/>
      <c r="R51" s="423"/>
      <c r="S51" s="423"/>
      <c r="T51" s="423"/>
      <c r="U51" s="29"/>
      <c r="V51" s="29"/>
    </row>
    <row r="52" spans="1:22" ht="38.25" customHeight="1" x14ac:dyDescent="0.2">
      <c r="B52" s="423" t="s">
        <v>156</v>
      </c>
      <c r="C52" s="423"/>
      <c r="D52" s="423"/>
      <c r="E52" s="423"/>
      <c r="F52" s="423"/>
      <c r="G52" s="423"/>
      <c r="H52" s="423"/>
      <c r="I52" s="423"/>
      <c r="J52" s="423"/>
      <c r="K52" s="423"/>
      <c r="L52" s="423"/>
      <c r="M52" s="423"/>
      <c r="N52" s="423"/>
      <c r="O52" s="423"/>
      <c r="P52" s="423"/>
      <c r="Q52" s="423"/>
      <c r="R52" s="423"/>
      <c r="S52" s="423"/>
      <c r="T52" s="423"/>
      <c r="U52" s="29"/>
      <c r="V52" s="29"/>
    </row>
    <row r="53" spans="1:22" ht="12.75" customHeight="1" x14ac:dyDescent="0.2">
      <c r="B53" s="423" t="s">
        <v>223</v>
      </c>
      <c r="C53" s="423"/>
      <c r="D53" s="423"/>
      <c r="E53" s="423"/>
      <c r="F53" s="423"/>
      <c r="G53" s="423"/>
      <c r="H53" s="423"/>
      <c r="I53" s="423"/>
      <c r="J53" s="423"/>
      <c r="K53" s="423"/>
      <c r="L53" s="423"/>
      <c r="M53" s="423"/>
      <c r="N53" s="423"/>
      <c r="O53" s="423"/>
      <c r="P53" s="423"/>
      <c r="Q53" s="423"/>
      <c r="R53" s="423"/>
      <c r="S53" s="423"/>
      <c r="T53" s="423"/>
      <c r="U53" s="29"/>
      <c r="V53" s="29"/>
    </row>
    <row r="54" spans="1:22" ht="55.5" customHeight="1" x14ac:dyDescent="0.2">
      <c r="B54" s="423" t="s">
        <v>157</v>
      </c>
      <c r="C54" s="423"/>
      <c r="D54" s="423"/>
      <c r="E54" s="423"/>
      <c r="F54" s="423"/>
      <c r="G54" s="423"/>
      <c r="H54" s="423"/>
      <c r="I54" s="423"/>
      <c r="J54" s="423"/>
      <c r="K54" s="423"/>
      <c r="L54" s="423"/>
      <c r="M54" s="423"/>
      <c r="N54" s="423"/>
      <c r="O54" s="423"/>
      <c r="P54" s="423"/>
      <c r="Q54" s="423"/>
      <c r="R54" s="423"/>
      <c r="S54" s="423"/>
      <c r="T54" s="423"/>
      <c r="U54" s="29"/>
      <c r="V54" s="29"/>
    </row>
    <row r="55" spans="1:22" ht="12.75" customHeight="1" x14ac:dyDescent="0.2">
      <c r="B55" s="423" t="s">
        <v>162</v>
      </c>
      <c r="C55" s="423"/>
      <c r="D55" s="423"/>
      <c r="E55" s="423"/>
      <c r="F55" s="423"/>
      <c r="G55" s="423"/>
      <c r="H55" s="423"/>
      <c r="I55" s="423"/>
      <c r="J55" s="423"/>
      <c r="K55" s="423"/>
      <c r="L55" s="423"/>
      <c r="M55" s="423"/>
      <c r="N55" s="423"/>
      <c r="O55" s="423"/>
      <c r="P55" s="423"/>
      <c r="Q55" s="423"/>
      <c r="R55" s="423"/>
      <c r="S55" s="423"/>
      <c r="T55" s="423"/>
      <c r="U55" s="29"/>
      <c r="V55" s="29"/>
    </row>
    <row r="56" spans="1:22" ht="39" customHeight="1" x14ac:dyDescent="0.2">
      <c r="B56" s="423" t="s">
        <v>139</v>
      </c>
      <c r="C56" s="423"/>
      <c r="D56" s="423"/>
      <c r="E56" s="423"/>
      <c r="F56" s="423"/>
      <c r="G56" s="423"/>
      <c r="H56" s="423"/>
      <c r="I56" s="423"/>
      <c r="J56" s="423"/>
      <c r="K56" s="423"/>
      <c r="L56" s="423"/>
      <c r="M56" s="423"/>
      <c r="N56" s="423"/>
      <c r="O56" s="423"/>
      <c r="P56" s="423"/>
      <c r="Q56" s="423"/>
      <c r="R56" s="423"/>
      <c r="S56" s="423"/>
      <c r="T56" s="423"/>
      <c r="U56" s="29"/>
      <c r="V56" s="29"/>
    </row>
    <row r="57" spans="1:22" x14ac:dyDescent="0.2">
      <c r="B57" s="423" t="s">
        <v>258</v>
      </c>
      <c r="C57" s="423"/>
      <c r="D57" s="423"/>
      <c r="E57" s="423"/>
      <c r="F57" s="423"/>
      <c r="G57" s="423"/>
      <c r="H57" s="423"/>
      <c r="I57" s="423"/>
      <c r="J57" s="423"/>
      <c r="K57" s="423"/>
      <c r="L57" s="423"/>
      <c r="M57" s="423"/>
      <c r="N57" s="423"/>
      <c r="O57" s="423"/>
      <c r="P57" s="423"/>
      <c r="Q57" s="423"/>
      <c r="R57" s="423"/>
      <c r="S57" s="423"/>
      <c r="T57" s="423"/>
      <c r="U57" s="29"/>
      <c r="V57" s="29"/>
    </row>
    <row r="58" spans="1:22" x14ac:dyDescent="0.2">
      <c r="B58" s="424" t="s">
        <v>132</v>
      </c>
      <c r="C58" s="423"/>
      <c r="D58" s="423"/>
      <c r="E58" s="423"/>
      <c r="F58" s="423"/>
      <c r="G58" s="423"/>
      <c r="H58" s="423"/>
      <c r="I58" s="423"/>
      <c r="J58" s="423"/>
      <c r="K58" s="423"/>
      <c r="L58" s="423"/>
      <c r="M58" s="423"/>
      <c r="N58" s="423"/>
      <c r="O58" s="423"/>
      <c r="P58" s="423"/>
      <c r="Q58" s="423"/>
      <c r="R58" s="423"/>
      <c r="S58" s="423"/>
      <c r="T58" s="423"/>
      <c r="U58" s="29"/>
      <c r="V58" s="29"/>
    </row>
    <row r="59" spans="1:22" x14ac:dyDescent="0.2">
      <c r="B59" s="424" t="s">
        <v>135</v>
      </c>
      <c r="C59" s="423"/>
      <c r="D59" s="423"/>
      <c r="E59" s="423"/>
      <c r="F59" s="423"/>
      <c r="G59" s="423"/>
      <c r="H59" s="423"/>
      <c r="I59" s="423"/>
      <c r="J59" s="423"/>
      <c r="K59" s="423"/>
      <c r="L59" s="423"/>
      <c r="M59" s="423"/>
      <c r="N59" s="423"/>
      <c r="O59" s="423"/>
      <c r="P59" s="423"/>
      <c r="Q59" s="423"/>
      <c r="R59" s="423"/>
      <c r="S59" s="423"/>
      <c r="T59" s="423"/>
      <c r="U59" s="29"/>
      <c r="V59" s="29"/>
    </row>
    <row r="60" spans="1:22" x14ac:dyDescent="0.2">
      <c r="B60" s="424" t="s">
        <v>124</v>
      </c>
      <c r="C60" s="424"/>
      <c r="D60" s="424"/>
      <c r="E60" s="424"/>
      <c r="F60" s="424"/>
      <c r="G60" s="424"/>
      <c r="H60" s="424"/>
      <c r="I60" s="424"/>
      <c r="J60" s="424"/>
      <c r="K60" s="424"/>
      <c r="L60" s="424"/>
      <c r="M60" s="424"/>
      <c r="N60" s="424"/>
      <c r="O60" s="424"/>
      <c r="P60" s="424"/>
      <c r="Q60" s="424"/>
      <c r="R60" s="424"/>
      <c r="S60" s="424"/>
      <c r="T60" s="424"/>
      <c r="U60" s="231"/>
      <c r="V60" s="231"/>
    </row>
    <row r="61" spans="1:22" ht="15" customHeight="1" x14ac:dyDescent="0.2">
      <c r="B61" s="425"/>
      <c r="C61" s="423"/>
      <c r="D61" s="423"/>
      <c r="E61" s="423"/>
      <c r="F61" s="423"/>
      <c r="G61" s="423"/>
      <c r="H61" s="423"/>
      <c r="I61" s="423"/>
      <c r="J61" s="423"/>
      <c r="K61" s="423"/>
      <c r="L61" s="423"/>
      <c r="M61" s="423"/>
      <c r="N61" s="423"/>
      <c r="O61" s="423"/>
      <c r="P61" s="423"/>
      <c r="Q61" s="423"/>
      <c r="R61" s="423"/>
      <c r="S61" s="423"/>
      <c r="T61" s="423"/>
      <c r="U61" s="29"/>
      <c r="V61" s="29"/>
    </row>
    <row r="62" spans="1:22" ht="51" customHeight="1" x14ac:dyDescent="0.2">
      <c r="C62" s="423"/>
      <c r="D62" s="423"/>
      <c r="E62" s="423"/>
      <c r="F62" s="423"/>
      <c r="G62" s="423"/>
      <c r="H62" s="423"/>
      <c r="I62" s="423"/>
      <c r="J62" s="423"/>
      <c r="K62" s="423"/>
      <c r="L62" s="423"/>
      <c r="M62" s="423"/>
      <c r="N62" s="423"/>
      <c r="O62" s="423"/>
      <c r="P62" s="423"/>
      <c r="Q62" s="423"/>
      <c r="R62" s="423"/>
      <c r="S62" s="423"/>
      <c r="T62" s="423"/>
      <c r="U62" s="29"/>
      <c r="V62" s="29"/>
    </row>
    <row r="63" spans="1:22" x14ac:dyDescent="0.2">
      <c r="C63" s="423"/>
      <c r="D63" s="423"/>
      <c r="E63" s="423"/>
      <c r="F63" s="423"/>
      <c r="G63" s="423"/>
      <c r="H63" s="423"/>
      <c r="I63" s="423"/>
      <c r="J63" s="423"/>
      <c r="K63" s="423"/>
      <c r="L63" s="423"/>
      <c r="M63" s="423"/>
      <c r="N63" s="423"/>
      <c r="O63" s="423"/>
      <c r="P63" s="423"/>
      <c r="Q63" s="423"/>
      <c r="R63" s="423"/>
      <c r="S63" s="423"/>
      <c r="T63" s="423"/>
      <c r="U63" s="29"/>
      <c r="V63" s="29"/>
    </row>
    <row r="64" spans="1:22" x14ac:dyDescent="0.2">
      <c r="C64" s="423"/>
      <c r="D64" s="423"/>
      <c r="E64" s="423"/>
      <c r="F64" s="423"/>
      <c r="G64" s="423"/>
      <c r="H64" s="423"/>
      <c r="I64" s="423"/>
      <c r="J64" s="423"/>
      <c r="K64" s="423"/>
      <c r="L64" s="423"/>
      <c r="M64" s="423"/>
      <c r="N64" s="423"/>
      <c r="O64" s="423"/>
      <c r="P64" s="423"/>
      <c r="Q64" s="423"/>
      <c r="R64" s="423"/>
      <c r="S64" s="423"/>
      <c r="T64" s="423"/>
      <c r="U64" s="29"/>
      <c r="V64" s="29"/>
    </row>
    <row r="65" spans="3:22" x14ac:dyDescent="0.2">
      <c r="C65" s="423"/>
      <c r="D65" s="423"/>
      <c r="E65" s="423"/>
      <c r="F65" s="423"/>
      <c r="G65" s="423"/>
      <c r="H65" s="423"/>
      <c r="I65" s="423"/>
      <c r="J65" s="423"/>
      <c r="K65" s="423"/>
      <c r="L65" s="423"/>
      <c r="M65" s="423"/>
      <c r="N65" s="423"/>
      <c r="O65" s="423"/>
      <c r="P65" s="423"/>
      <c r="Q65" s="423"/>
      <c r="R65" s="423"/>
      <c r="S65" s="423"/>
      <c r="T65" s="423"/>
      <c r="U65" s="29"/>
      <c r="V65" s="29"/>
    </row>
    <row r="66" spans="3:22" x14ac:dyDescent="0.2">
      <c r="C66" s="423"/>
      <c r="D66" s="423"/>
      <c r="E66" s="423"/>
      <c r="F66" s="423"/>
      <c r="G66" s="423"/>
      <c r="H66" s="423"/>
      <c r="I66" s="423"/>
      <c r="J66" s="423"/>
      <c r="K66" s="423"/>
      <c r="L66" s="423"/>
      <c r="M66" s="423"/>
      <c r="N66" s="423"/>
      <c r="O66" s="423"/>
      <c r="P66" s="423"/>
      <c r="Q66" s="423"/>
      <c r="R66" s="423"/>
      <c r="S66" s="423"/>
      <c r="T66" s="423"/>
      <c r="U66" s="29"/>
      <c r="V66" s="29"/>
    </row>
    <row r="67" spans="3:22" x14ac:dyDescent="0.2">
      <c r="C67" s="423"/>
      <c r="D67" s="423"/>
      <c r="E67" s="423"/>
      <c r="F67" s="423"/>
      <c r="G67" s="423"/>
      <c r="H67" s="423"/>
      <c r="I67" s="423"/>
      <c r="J67" s="423"/>
      <c r="K67" s="423"/>
      <c r="L67" s="423"/>
      <c r="M67" s="423"/>
      <c r="N67" s="423"/>
      <c r="O67" s="423"/>
      <c r="P67" s="423"/>
      <c r="Q67" s="423"/>
      <c r="R67" s="423"/>
      <c r="S67" s="423"/>
      <c r="T67" s="423"/>
      <c r="U67" s="29"/>
      <c r="V67" s="29"/>
    </row>
    <row r="68" spans="3:22" x14ac:dyDescent="0.2">
      <c r="C68" s="29"/>
      <c r="D68" s="29"/>
      <c r="E68" s="29"/>
      <c r="F68" s="29"/>
      <c r="G68" s="29"/>
      <c r="H68" s="29"/>
      <c r="I68" s="29"/>
      <c r="J68" s="29"/>
      <c r="K68" s="29"/>
      <c r="L68" s="29"/>
      <c r="M68" s="29"/>
      <c r="N68" s="29"/>
      <c r="O68" s="29"/>
      <c r="P68" s="29"/>
      <c r="Q68" s="29"/>
      <c r="R68" s="29"/>
      <c r="S68" s="29"/>
      <c r="T68" s="29"/>
      <c r="U68" s="29"/>
      <c r="V68" s="29"/>
    </row>
    <row r="69" spans="3:22" x14ac:dyDescent="0.2">
      <c r="C69" s="29"/>
      <c r="D69" s="29"/>
      <c r="E69" s="29"/>
      <c r="F69" s="29"/>
      <c r="G69" s="29"/>
      <c r="H69" s="29"/>
      <c r="I69" s="29"/>
      <c r="J69" s="29"/>
      <c r="K69" s="29"/>
      <c r="L69" s="29"/>
      <c r="M69" s="29"/>
      <c r="N69" s="29"/>
      <c r="O69" s="29"/>
      <c r="P69" s="29"/>
      <c r="Q69" s="29"/>
      <c r="R69" s="29"/>
      <c r="S69" s="29"/>
      <c r="T69" s="29"/>
      <c r="U69" s="29"/>
      <c r="V69" s="29"/>
    </row>
    <row r="70" spans="3:22" x14ac:dyDescent="0.2">
      <c r="C70" s="29"/>
      <c r="D70" s="29"/>
      <c r="E70" s="29"/>
      <c r="F70" s="29"/>
      <c r="G70" s="29"/>
      <c r="H70" s="29"/>
      <c r="I70" s="29"/>
      <c r="J70" s="29"/>
      <c r="K70" s="29"/>
      <c r="L70" s="29"/>
      <c r="M70" s="29"/>
      <c r="N70" s="29"/>
      <c r="O70" s="29"/>
      <c r="P70" s="29"/>
      <c r="Q70" s="29"/>
      <c r="R70" s="29"/>
      <c r="S70" s="29"/>
      <c r="T70" s="29"/>
      <c r="U70" s="29"/>
      <c r="V70" s="29"/>
    </row>
    <row r="71" spans="3:22" x14ac:dyDescent="0.2">
      <c r="C71" s="29"/>
      <c r="D71" s="29"/>
      <c r="E71" s="29"/>
      <c r="F71" s="29"/>
      <c r="G71" s="29"/>
      <c r="H71" s="29"/>
      <c r="I71" s="29"/>
      <c r="J71" s="29"/>
      <c r="K71" s="29"/>
      <c r="L71" s="29"/>
      <c r="M71" s="29"/>
      <c r="N71" s="29"/>
      <c r="O71" s="29"/>
      <c r="P71" s="29"/>
      <c r="Q71" s="29"/>
      <c r="R71" s="29"/>
      <c r="S71" s="29"/>
      <c r="T71" s="29"/>
      <c r="U71" s="29"/>
      <c r="V71" s="29"/>
    </row>
    <row r="72" spans="3:22" x14ac:dyDescent="0.2">
      <c r="C72" s="29"/>
      <c r="D72" s="29"/>
      <c r="E72" s="29"/>
      <c r="F72" s="29"/>
      <c r="G72" s="29"/>
      <c r="H72" s="29"/>
      <c r="I72" s="29"/>
      <c r="J72" s="29"/>
      <c r="K72" s="29"/>
      <c r="L72" s="29"/>
      <c r="M72" s="29"/>
      <c r="N72" s="29"/>
      <c r="O72" s="29"/>
      <c r="P72" s="29"/>
      <c r="Q72" s="29"/>
      <c r="R72" s="29"/>
      <c r="S72" s="29"/>
      <c r="T72" s="29"/>
      <c r="U72" s="29"/>
      <c r="V72" s="29"/>
    </row>
    <row r="73" spans="3:22" x14ac:dyDescent="0.2">
      <c r="C73" s="29"/>
      <c r="D73" s="29"/>
      <c r="E73" s="29"/>
      <c r="F73" s="29"/>
      <c r="G73" s="29"/>
      <c r="H73" s="29"/>
      <c r="I73" s="29"/>
      <c r="J73" s="29"/>
      <c r="K73" s="29"/>
      <c r="L73" s="29"/>
      <c r="M73" s="29"/>
      <c r="N73" s="29"/>
      <c r="O73" s="29"/>
      <c r="P73" s="29"/>
      <c r="Q73" s="29"/>
      <c r="R73" s="29"/>
      <c r="S73" s="29"/>
      <c r="T73" s="29"/>
      <c r="U73" s="29"/>
      <c r="V73" s="29"/>
    </row>
    <row r="74" spans="3:22" x14ac:dyDescent="0.2">
      <c r="C74" s="29"/>
      <c r="D74" s="29"/>
      <c r="E74" s="29"/>
      <c r="F74" s="29"/>
      <c r="G74" s="29"/>
      <c r="H74" s="29"/>
      <c r="I74" s="29"/>
      <c r="J74" s="29"/>
      <c r="K74" s="29"/>
      <c r="L74" s="29"/>
      <c r="M74" s="29"/>
      <c r="N74" s="29"/>
      <c r="O74" s="29"/>
      <c r="P74" s="29"/>
      <c r="Q74" s="29"/>
      <c r="R74" s="29"/>
      <c r="S74" s="29"/>
      <c r="T74" s="29"/>
      <c r="U74" s="29"/>
      <c r="V74" s="29"/>
    </row>
    <row r="75" spans="3:22" x14ac:dyDescent="0.2">
      <c r="C75" s="29"/>
      <c r="D75" s="29"/>
      <c r="E75" s="29"/>
      <c r="F75" s="29"/>
      <c r="G75" s="29"/>
      <c r="H75" s="29"/>
      <c r="I75" s="29"/>
      <c r="J75" s="29"/>
      <c r="K75" s="29"/>
      <c r="L75" s="29"/>
      <c r="M75" s="29"/>
      <c r="N75" s="29"/>
      <c r="O75" s="29"/>
      <c r="P75" s="29"/>
      <c r="Q75" s="29"/>
      <c r="R75" s="29"/>
      <c r="S75" s="29"/>
      <c r="T75" s="29"/>
      <c r="U75" s="29"/>
      <c r="V75" s="29"/>
    </row>
    <row r="76" spans="3:22" x14ac:dyDescent="0.2">
      <c r="C76" s="29"/>
      <c r="D76" s="29"/>
      <c r="E76" s="29"/>
      <c r="F76" s="29"/>
      <c r="G76" s="29"/>
      <c r="H76" s="29"/>
      <c r="I76" s="29"/>
      <c r="J76" s="29"/>
      <c r="K76" s="29"/>
      <c r="L76" s="29"/>
      <c r="M76" s="29"/>
      <c r="N76" s="29"/>
      <c r="O76" s="29"/>
      <c r="P76" s="29"/>
      <c r="Q76" s="29"/>
      <c r="R76" s="29"/>
      <c r="S76" s="29"/>
      <c r="T76" s="29"/>
      <c r="U76" s="29"/>
      <c r="V76" s="29"/>
    </row>
    <row r="77" spans="3:22" x14ac:dyDescent="0.2">
      <c r="C77" s="29"/>
      <c r="D77" s="29"/>
      <c r="E77" s="29"/>
      <c r="F77" s="29"/>
      <c r="G77" s="29"/>
      <c r="H77" s="29"/>
      <c r="I77" s="29"/>
      <c r="J77" s="29"/>
      <c r="K77" s="29"/>
      <c r="L77" s="29"/>
      <c r="M77" s="29"/>
      <c r="N77" s="29"/>
      <c r="O77" s="29"/>
      <c r="P77" s="29"/>
      <c r="Q77" s="29"/>
      <c r="R77" s="29"/>
      <c r="S77" s="29"/>
      <c r="T77" s="29"/>
      <c r="U77" s="29"/>
      <c r="V77" s="29"/>
    </row>
    <row r="78" spans="3:22" x14ac:dyDescent="0.2">
      <c r="C78" s="29"/>
      <c r="D78" s="29"/>
      <c r="E78" s="29"/>
      <c r="F78" s="29"/>
      <c r="G78" s="29"/>
      <c r="H78" s="29"/>
      <c r="I78" s="29"/>
      <c r="J78" s="29"/>
      <c r="K78" s="29"/>
      <c r="L78" s="29"/>
      <c r="M78" s="29"/>
      <c r="N78" s="29"/>
      <c r="O78" s="29"/>
      <c r="P78" s="29"/>
      <c r="Q78" s="29"/>
      <c r="R78" s="29"/>
      <c r="S78" s="29"/>
      <c r="T78" s="29"/>
      <c r="U78" s="29"/>
      <c r="V78" s="29"/>
    </row>
    <row r="79" spans="3:22" x14ac:dyDescent="0.2">
      <c r="C79" s="29"/>
      <c r="D79" s="29"/>
      <c r="E79" s="29"/>
      <c r="F79" s="29"/>
      <c r="G79" s="29"/>
      <c r="H79" s="29"/>
      <c r="I79" s="29"/>
      <c r="J79" s="29"/>
      <c r="K79" s="29"/>
      <c r="L79" s="29"/>
      <c r="M79" s="29"/>
      <c r="N79" s="29"/>
      <c r="O79" s="29"/>
      <c r="P79" s="29"/>
      <c r="Q79" s="29"/>
      <c r="R79" s="29"/>
      <c r="S79" s="29"/>
      <c r="T79" s="29"/>
      <c r="U79" s="29"/>
      <c r="V79" s="29"/>
    </row>
    <row r="80" spans="3:22" x14ac:dyDescent="0.2">
      <c r="C80" s="29"/>
      <c r="D80" s="29"/>
      <c r="E80" s="29"/>
      <c r="F80" s="29"/>
      <c r="G80" s="29"/>
      <c r="H80" s="29"/>
      <c r="I80" s="29"/>
      <c r="J80" s="29"/>
      <c r="K80" s="29"/>
      <c r="L80" s="29"/>
      <c r="M80" s="29"/>
      <c r="N80" s="29"/>
      <c r="O80" s="29"/>
      <c r="P80" s="29"/>
      <c r="Q80" s="29"/>
      <c r="R80" s="29"/>
      <c r="S80" s="29"/>
      <c r="T80" s="29"/>
      <c r="U80" s="29"/>
      <c r="V80" s="29"/>
    </row>
    <row r="81" spans="3:22" x14ac:dyDescent="0.2">
      <c r="C81" s="29"/>
      <c r="D81" s="29"/>
      <c r="E81" s="29"/>
      <c r="F81" s="29"/>
      <c r="G81" s="29"/>
      <c r="H81" s="29"/>
      <c r="I81" s="29"/>
      <c r="J81" s="29"/>
      <c r="K81" s="29"/>
      <c r="L81" s="29"/>
      <c r="M81" s="29"/>
      <c r="N81" s="29"/>
      <c r="O81" s="29"/>
      <c r="P81" s="29"/>
      <c r="Q81" s="29"/>
      <c r="R81" s="29"/>
      <c r="S81" s="29"/>
      <c r="T81" s="29"/>
      <c r="U81" s="29"/>
      <c r="V81" s="29"/>
    </row>
    <row r="82" spans="3:22" x14ac:dyDescent="0.2">
      <c r="C82" s="29"/>
      <c r="D82" s="29"/>
      <c r="E82" s="29"/>
      <c r="F82" s="29"/>
      <c r="G82" s="29"/>
      <c r="H82" s="29"/>
      <c r="I82" s="29"/>
      <c r="J82" s="29"/>
      <c r="K82" s="29"/>
      <c r="L82" s="29"/>
      <c r="M82" s="29"/>
      <c r="N82" s="29"/>
      <c r="O82" s="29"/>
      <c r="P82" s="29"/>
      <c r="Q82" s="29"/>
      <c r="R82" s="29"/>
      <c r="S82" s="29"/>
      <c r="T82" s="29"/>
      <c r="U82" s="29"/>
      <c r="V82" s="29"/>
    </row>
    <row r="83" spans="3:22" x14ac:dyDescent="0.2">
      <c r="C83" s="29"/>
      <c r="D83" s="29"/>
      <c r="E83" s="29"/>
      <c r="F83" s="29"/>
      <c r="G83" s="29"/>
      <c r="H83" s="29"/>
      <c r="I83" s="29"/>
      <c r="J83" s="29"/>
      <c r="K83" s="29"/>
      <c r="L83" s="29"/>
      <c r="M83" s="29"/>
      <c r="N83" s="29"/>
      <c r="O83" s="29"/>
      <c r="P83" s="29"/>
      <c r="Q83" s="29"/>
      <c r="R83" s="29"/>
      <c r="S83" s="29"/>
      <c r="T83" s="29"/>
      <c r="U83" s="29"/>
      <c r="V83" s="29"/>
    </row>
    <row r="84" spans="3:22" x14ac:dyDescent="0.2">
      <c r="C84" s="29"/>
      <c r="D84" s="29"/>
      <c r="E84" s="29"/>
      <c r="F84" s="29"/>
      <c r="G84" s="29"/>
      <c r="H84" s="29"/>
      <c r="I84" s="29"/>
      <c r="J84" s="29"/>
      <c r="K84" s="29"/>
      <c r="L84" s="29"/>
      <c r="M84" s="29"/>
      <c r="N84" s="29"/>
      <c r="O84" s="29"/>
      <c r="P84" s="29"/>
      <c r="Q84" s="29"/>
      <c r="R84" s="29"/>
      <c r="S84" s="29"/>
      <c r="T84" s="29"/>
      <c r="U84" s="29"/>
      <c r="V84" s="29"/>
    </row>
    <row r="85" spans="3:22" x14ac:dyDescent="0.2">
      <c r="C85" s="423"/>
      <c r="D85" s="423"/>
      <c r="E85" s="423"/>
      <c r="F85" s="423"/>
      <c r="G85" s="423"/>
      <c r="H85" s="423"/>
      <c r="I85" s="423"/>
      <c r="J85" s="423"/>
      <c r="K85" s="423"/>
      <c r="L85" s="423"/>
      <c r="M85" s="423"/>
      <c r="N85" s="423"/>
      <c r="O85" s="423"/>
      <c r="P85" s="423"/>
      <c r="Q85" s="423"/>
      <c r="R85" s="423"/>
      <c r="S85" s="423"/>
      <c r="T85" s="423"/>
      <c r="U85" s="29"/>
      <c r="V85" s="29"/>
    </row>
    <row r="86" spans="3:22" x14ac:dyDescent="0.2">
      <c r="C86" s="423"/>
      <c r="D86" s="423"/>
      <c r="E86" s="423"/>
      <c r="F86" s="423"/>
      <c r="G86" s="423"/>
      <c r="H86" s="423"/>
      <c r="I86" s="423"/>
      <c r="J86" s="423"/>
      <c r="K86" s="423"/>
      <c r="L86" s="423"/>
      <c r="M86" s="423"/>
      <c r="N86" s="423"/>
      <c r="O86" s="423"/>
      <c r="P86" s="423"/>
      <c r="Q86" s="423"/>
      <c r="R86" s="423"/>
      <c r="S86" s="423"/>
      <c r="T86" s="423"/>
      <c r="U86" s="29"/>
      <c r="V86" s="29"/>
    </row>
    <row r="87" spans="3:22" x14ac:dyDescent="0.2">
      <c r="C87" s="423"/>
      <c r="D87" s="423"/>
      <c r="E87" s="423"/>
      <c r="F87" s="423"/>
      <c r="G87" s="423"/>
      <c r="H87" s="423"/>
      <c r="I87" s="423"/>
      <c r="J87" s="423"/>
      <c r="K87" s="423"/>
      <c r="L87" s="423"/>
      <c r="M87" s="423"/>
      <c r="N87" s="423"/>
      <c r="O87" s="423"/>
      <c r="P87" s="423"/>
      <c r="Q87" s="423"/>
      <c r="R87" s="423"/>
      <c r="S87" s="423"/>
      <c r="T87" s="423"/>
      <c r="U87" s="29"/>
      <c r="V87" s="29"/>
    </row>
    <row r="88" spans="3:22" x14ac:dyDescent="0.2">
      <c r="C88" s="423"/>
      <c r="D88" s="423"/>
      <c r="E88" s="423"/>
      <c r="F88" s="423"/>
      <c r="G88" s="423"/>
      <c r="H88" s="423"/>
      <c r="I88" s="423"/>
      <c r="J88" s="423"/>
      <c r="K88" s="423"/>
      <c r="L88" s="423"/>
      <c r="M88" s="423"/>
      <c r="N88" s="423"/>
      <c r="O88" s="423"/>
      <c r="P88" s="423"/>
      <c r="Q88" s="423"/>
      <c r="R88" s="423"/>
      <c r="S88" s="423"/>
      <c r="T88" s="423"/>
      <c r="U88" s="29"/>
      <c r="V88" s="29"/>
    </row>
    <row r="89" spans="3:22" x14ac:dyDescent="0.2">
      <c r="C89" s="423"/>
      <c r="D89" s="423"/>
      <c r="E89" s="423"/>
      <c r="F89" s="423"/>
      <c r="G89" s="423"/>
      <c r="H89" s="423"/>
      <c r="I89" s="423"/>
      <c r="J89" s="423"/>
      <c r="K89" s="423"/>
      <c r="L89" s="423"/>
      <c r="M89" s="423"/>
      <c r="N89" s="423"/>
      <c r="O89" s="423"/>
      <c r="P89" s="423"/>
      <c r="Q89" s="423"/>
      <c r="R89" s="423"/>
      <c r="S89" s="423"/>
      <c r="T89" s="423"/>
      <c r="U89" s="29"/>
      <c r="V89" s="29"/>
    </row>
    <row r="124" spans="3:22" x14ac:dyDescent="0.2">
      <c r="C124" s="29"/>
      <c r="D124" s="29"/>
      <c r="E124" s="29"/>
      <c r="F124" s="29"/>
      <c r="G124" s="29"/>
      <c r="H124" s="29"/>
      <c r="I124" s="29"/>
      <c r="J124" s="29"/>
      <c r="K124" s="29"/>
      <c r="L124" s="29"/>
      <c r="M124" s="29"/>
      <c r="N124" s="29"/>
      <c r="O124" s="29"/>
      <c r="P124" s="29"/>
      <c r="Q124" s="29"/>
      <c r="R124" s="29"/>
      <c r="S124" s="29"/>
      <c r="T124" s="29"/>
      <c r="U124" s="29"/>
      <c r="V124" s="29"/>
    </row>
    <row r="125" spans="3:22" x14ac:dyDescent="0.2">
      <c r="C125" s="29"/>
      <c r="D125" s="29"/>
      <c r="E125" s="29"/>
      <c r="F125" s="29"/>
      <c r="G125" s="29"/>
      <c r="H125" s="29"/>
      <c r="I125" s="29"/>
      <c r="J125" s="29"/>
      <c r="K125" s="29"/>
      <c r="L125" s="29"/>
      <c r="M125" s="29"/>
      <c r="N125" s="29"/>
      <c r="O125" s="29"/>
      <c r="P125" s="29"/>
      <c r="Q125" s="29"/>
      <c r="R125" s="29"/>
      <c r="S125" s="29"/>
      <c r="T125" s="29"/>
      <c r="U125" s="29"/>
      <c r="V125" s="29"/>
    </row>
    <row r="126" spans="3:22" x14ac:dyDescent="0.2">
      <c r="C126" s="29"/>
      <c r="D126" s="29"/>
      <c r="E126" s="29"/>
      <c r="F126" s="29"/>
      <c r="G126" s="29"/>
      <c r="H126" s="29"/>
      <c r="I126" s="29"/>
      <c r="J126" s="29"/>
      <c r="K126" s="29"/>
      <c r="L126" s="29"/>
      <c r="M126" s="29"/>
      <c r="N126" s="29"/>
      <c r="O126" s="29"/>
      <c r="P126" s="29"/>
      <c r="Q126" s="29"/>
      <c r="R126" s="29"/>
      <c r="S126" s="29"/>
      <c r="T126" s="29"/>
      <c r="U126" s="29"/>
      <c r="V126" s="29"/>
    </row>
    <row r="127" spans="3:22" x14ac:dyDescent="0.2">
      <c r="C127" s="29"/>
      <c r="D127" s="29"/>
      <c r="E127" s="29"/>
      <c r="F127" s="29"/>
      <c r="G127" s="29"/>
      <c r="H127" s="29"/>
      <c r="I127" s="29"/>
      <c r="J127" s="29"/>
      <c r="K127" s="29"/>
      <c r="L127" s="29"/>
      <c r="M127" s="29"/>
      <c r="N127" s="29"/>
      <c r="O127" s="29"/>
      <c r="P127" s="29"/>
      <c r="Q127" s="29"/>
      <c r="R127" s="29"/>
      <c r="S127" s="29"/>
      <c r="T127" s="29"/>
      <c r="U127" s="29"/>
      <c r="V127" s="29"/>
    </row>
    <row r="128" spans="3:22" x14ac:dyDescent="0.2">
      <c r="C128" s="29"/>
      <c r="D128" s="29"/>
      <c r="E128" s="29"/>
      <c r="F128" s="29"/>
      <c r="G128" s="29"/>
      <c r="H128" s="29"/>
      <c r="I128" s="29"/>
      <c r="J128" s="29"/>
      <c r="K128" s="29"/>
      <c r="L128" s="29"/>
      <c r="M128" s="29"/>
      <c r="N128" s="29"/>
      <c r="O128" s="29"/>
      <c r="P128" s="29"/>
      <c r="Q128" s="29"/>
      <c r="R128" s="29"/>
      <c r="S128" s="29"/>
      <c r="T128" s="29"/>
      <c r="U128" s="29"/>
      <c r="V128" s="29"/>
    </row>
    <row r="129" spans="3:22" x14ac:dyDescent="0.2">
      <c r="C129" s="29"/>
      <c r="D129" s="29"/>
      <c r="E129" s="29"/>
      <c r="F129" s="29"/>
      <c r="G129" s="29"/>
      <c r="H129" s="29"/>
      <c r="I129" s="29"/>
      <c r="J129" s="29"/>
      <c r="K129" s="29"/>
      <c r="L129" s="29"/>
      <c r="M129" s="29"/>
      <c r="N129" s="29"/>
      <c r="O129" s="29"/>
      <c r="P129" s="29"/>
      <c r="Q129" s="29"/>
      <c r="R129" s="29"/>
      <c r="S129" s="29"/>
      <c r="T129" s="29"/>
      <c r="U129" s="29"/>
      <c r="V129" s="29"/>
    </row>
    <row r="130" spans="3:22" x14ac:dyDescent="0.2">
      <c r="C130" s="29"/>
      <c r="D130" s="29"/>
      <c r="E130" s="29"/>
      <c r="F130" s="29"/>
      <c r="G130" s="29"/>
      <c r="H130" s="29"/>
      <c r="I130" s="29"/>
      <c r="J130" s="29"/>
      <c r="K130" s="29"/>
      <c r="L130" s="29"/>
      <c r="M130" s="29"/>
      <c r="N130" s="29"/>
      <c r="O130" s="29"/>
      <c r="P130" s="29"/>
      <c r="Q130" s="29"/>
      <c r="R130" s="29"/>
      <c r="S130" s="29"/>
      <c r="T130" s="29"/>
      <c r="U130" s="29"/>
      <c r="V130" s="29"/>
    </row>
    <row r="131" spans="3:22" x14ac:dyDescent="0.2">
      <c r="C131" s="29"/>
      <c r="D131" s="29"/>
      <c r="E131" s="29"/>
      <c r="F131" s="29"/>
      <c r="G131" s="29"/>
      <c r="H131" s="29"/>
      <c r="I131" s="29"/>
      <c r="J131" s="29"/>
      <c r="K131" s="29"/>
      <c r="L131" s="29"/>
      <c r="M131" s="29"/>
      <c r="N131" s="29"/>
      <c r="O131" s="29"/>
      <c r="P131" s="29"/>
      <c r="Q131" s="29"/>
      <c r="R131" s="29"/>
      <c r="S131" s="29"/>
      <c r="T131" s="29"/>
      <c r="U131" s="29"/>
      <c r="V131" s="29"/>
    </row>
    <row r="132" spans="3:22" x14ac:dyDescent="0.2">
      <c r="C132" s="29"/>
      <c r="D132" s="29"/>
      <c r="E132" s="29"/>
      <c r="F132" s="29"/>
      <c r="G132" s="29"/>
      <c r="H132" s="29"/>
      <c r="I132" s="29"/>
      <c r="J132" s="29"/>
      <c r="K132" s="29"/>
      <c r="L132" s="29"/>
      <c r="M132" s="29"/>
      <c r="N132" s="29"/>
      <c r="O132" s="29"/>
      <c r="P132" s="29"/>
      <c r="Q132" s="29"/>
      <c r="R132" s="29"/>
      <c r="S132" s="29"/>
      <c r="T132" s="29"/>
      <c r="U132" s="29"/>
      <c r="V132" s="29"/>
    </row>
    <row r="133" spans="3:22" x14ac:dyDescent="0.2">
      <c r="C133" s="29"/>
      <c r="D133" s="29"/>
      <c r="E133" s="29"/>
      <c r="F133" s="29"/>
      <c r="G133" s="29"/>
      <c r="H133" s="29"/>
      <c r="I133" s="29"/>
      <c r="J133" s="29"/>
      <c r="K133" s="29"/>
      <c r="L133" s="29"/>
      <c r="M133" s="29"/>
      <c r="N133" s="29"/>
      <c r="O133" s="29"/>
      <c r="P133" s="29"/>
      <c r="Q133" s="29"/>
      <c r="R133" s="29"/>
      <c r="S133" s="29"/>
      <c r="T133" s="29"/>
      <c r="U133" s="29"/>
      <c r="V133" s="29"/>
    </row>
    <row r="134" spans="3:22" x14ac:dyDescent="0.2">
      <c r="C134" s="29"/>
      <c r="D134" s="29"/>
      <c r="E134" s="29"/>
      <c r="F134" s="29"/>
      <c r="G134" s="29"/>
      <c r="H134" s="29"/>
      <c r="I134" s="29"/>
      <c r="J134" s="29"/>
      <c r="K134" s="29"/>
      <c r="L134" s="29"/>
      <c r="M134" s="29"/>
      <c r="N134" s="29"/>
      <c r="O134" s="29"/>
      <c r="P134" s="29"/>
      <c r="Q134" s="29"/>
      <c r="R134" s="29"/>
      <c r="S134" s="29"/>
      <c r="T134" s="29"/>
      <c r="U134" s="29"/>
      <c r="V134" s="29"/>
    </row>
    <row r="135" spans="3:22" x14ac:dyDescent="0.2">
      <c r="C135" s="29"/>
      <c r="D135" s="29"/>
      <c r="E135" s="29"/>
      <c r="F135" s="29"/>
      <c r="G135" s="29"/>
      <c r="H135" s="29"/>
      <c r="I135" s="29"/>
      <c r="J135" s="29"/>
      <c r="K135" s="29"/>
      <c r="L135" s="29"/>
      <c r="M135" s="29"/>
      <c r="N135" s="29"/>
      <c r="O135" s="29"/>
      <c r="P135" s="29"/>
      <c r="Q135" s="29"/>
      <c r="R135" s="29"/>
      <c r="S135" s="29"/>
      <c r="T135" s="29"/>
      <c r="U135" s="29"/>
      <c r="V135" s="29"/>
    </row>
    <row r="136" spans="3:22" x14ac:dyDescent="0.2">
      <c r="C136" s="29"/>
      <c r="D136" s="29"/>
      <c r="E136" s="29"/>
      <c r="F136" s="29"/>
      <c r="G136" s="29"/>
      <c r="H136" s="29"/>
      <c r="I136" s="29"/>
      <c r="J136" s="29"/>
      <c r="K136" s="29"/>
      <c r="L136" s="29"/>
      <c r="M136" s="29"/>
      <c r="N136" s="29"/>
      <c r="O136" s="29"/>
      <c r="P136" s="29"/>
      <c r="Q136" s="29"/>
      <c r="R136" s="29"/>
      <c r="S136" s="29"/>
      <c r="T136" s="29"/>
      <c r="U136" s="29"/>
      <c r="V136" s="29"/>
    </row>
    <row r="137" spans="3:22" x14ac:dyDescent="0.2">
      <c r="C137" s="29"/>
      <c r="D137" s="29"/>
      <c r="E137" s="29"/>
      <c r="F137" s="29"/>
      <c r="G137" s="29"/>
      <c r="H137" s="29"/>
      <c r="I137" s="29"/>
      <c r="J137" s="29"/>
      <c r="K137" s="29"/>
      <c r="L137" s="29"/>
      <c r="M137" s="29"/>
      <c r="N137" s="29"/>
      <c r="O137" s="29"/>
      <c r="P137" s="29"/>
      <c r="Q137" s="29"/>
      <c r="R137" s="29"/>
      <c r="S137" s="29"/>
      <c r="T137" s="29"/>
      <c r="U137" s="29"/>
      <c r="V137" s="29"/>
    </row>
    <row r="138" spans="3:22" x14ac:dyDescent="0.2">
      <c r="C138" s="29"/>
      <c r="D138" s="29"/>
      <c r="E138" s="29"/>
      <c r="F138" s="29"/>
      <c r="G138" s="29"/>
      <c r="H138" s="29"/>
      <c r="I138" s="29"/>
      <c r="J138" s="29"/>
      <c r="K138" s="29"/>
      <c r="L138" s="29"/>
      <c r="M138" s="29"/>
      <c r="N138" s="29"/>
      <c r="O138" s="29"/>
      <c r="P138" s="29"/>
      <c r="Q138" s="29"/>
      <c r="R138" s="29"/>
      <c r="S138" s="29"/>
      <c r="T138" s="29"/>
      <c r="U138" s="29"/>
      <c r="V138" s="29"/>
    </row>
    <row r="139" spans="3:22" x14ac:dyDescent="0.2">
      <c r="C139" s="29"/>
      <c r="D139" s="29"/>
      <c r="E139" s="29"/>
      <c r="F139" s="29"/>
      <c r="G139" s="29"/>
      <c r="H139" s="29"/>
      <c r="I139" s="29"/>
      <c r="J139" s="29"/>
      <c r="K139" s="29"/>
      <c r="L139" s="29"/>
      <c r="M139" s="29"/>
      <c r="N139" s="29"/>
      <c r="O139" s="29"/>
      <c r="P139" s="29"/>
      <c r="Q139" s="29"/>
      <c r="R139" s="29"/>
      <c r="S139" s="29"/>
      <c r="T139" s="29"/>
      <c r="U139" s="29"/>
      <c r="V139" s="29"/>
    </row>
    <row r="140" spans="3:22" x14ac:dyDescent="0.2">
      <c r="C140" s="29"/>
      <c r="D140" s="29"/>
      <c r="E140" s="29"/>
      <c r="F140" s="29"/>
      <c r="G140" s="29"/>
      <c r="H140" s="29"/>
      <c r="I140" s="29"/>
      <c r="J140" s="29"/>
      <c r="K140" s="29"/>
      <c r="L140" s="29"/>
      <c r="M140" s="29"/>
      <c r="N140" s="29"/>
      <c r="O140" s="29"/>
      <c r="P140" s="29"/>
      <c r="Q140" s="29"/>
      <c r="R140" s="29"/>
      <c r="S140" s="29"/>
      <c r="T140" s="29"/>
      <c r="U140" s="29"/>
      <c r="V140" s="29"/>
    </row>
  </sheetData>
  <mergeCells count="26">
    <mergeCell ref="C67:T67"/>
    <mergeCell ref="C89:T89"/>
    <mergeCell ref="C85:T85"/>
    <mergeCell ref="C86:T86"/>
    <mergeCell ref="C87:T87"/>
    <mergeCell ref="C88:T88"/>
    <mergeCell ref="B55:T55"/>
    <mergeCell ref="C66:T66"/>
    <mergeCell ref="B56:T56"/>
    <mergeCell ref="C62:T62"/>
    <mergeCell ref="B61:T61"/>
    <mergeCell ref="C63:T63"/>
    <mergeCell ref="C64:T64"/>
    <mergeCell ref="C65:T65"/>
    <mergeCell ref="B57:T57"/>
    <mergeCell ref="B59:T59"/>
    <mergeCell ref="B60:T60"/>
    <mergeCell ref="B58:T58"/>
    <mergeCell ref="N4:V4"/>
    <mergeCell ref="B54:T54"/>
    <mergeCell ref="B48:T48"/>
    <mergeCell ref="B47:C47"/>
    <mergeCell ref="D4:J4"/>
    <mergeCell ref="B53:T53"/>
    <mergeCell ref="C51:T51"/>
    <mergeCell ref="B52:T52"/>
  </mergeCells>
  <phoneticPr fontId="2" type="noConversion"/>
  <printOptions horizontalCentered="1"/>
  <pageMargins left="0.43307086614173229" right="0.39370078740157483" top="0.62992125984251968" bottom="0.47244094488188981" header="0.51181102362204722" footer="0.51181102362204722"/>
  <pageSetup paperSize="9" scale="67" orientation="landscape" r:id="rId1"/>
  <headerFooter alignWithMargins="0"/>
  <rowBreaks count="2" manualBreakCount="2">
    <brk id="60" max="11" man="1"/>
    <brk id="10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X97"/>
  <sheetViews>
    <sheetView zoomScaleNormal="100" zoomScaleSheetLayoutView="100" workbookViewId="0"/>
  </sheetViews>
  <sheetFormatPr defaultRowHeight="12.75" x14ac:dyDescent="0.2"/>
  <cols>
    <col min="1" max="2" width="2.5703125" customWidth="1"/>
    <col min="3" max="3" width="41.28515625" customWidth="1"/>
    <col min="4" max="4" width="15.5703125" customWidth="1"/>
    <col min="5" max="5" width="2.140625" customWidth="1"/>
    <col min="6" max="6" width="15.5703125" customWidth="1"/>
    <col min="7" max="7" width="2.140625" customWidth="1"/>
    <col min="8" max="8" width="15.5703125" customWidth="1"/>
    <col min="9" max="9" width="2.140625" customWidth="1"/>
    <col min="10" max="10" width="15.5703125" customWidth="1"/>
    <col min="11" max="11" width="2.140625" customWidth="1"/>
    <col min="12" max="12" width="15.570312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5.85546875" customWidth="1"/>
    <col min="23" max="23" width="2.28515625" customWidth="1"/>
    <col min="24" max="24" width="3.140625" customWidth="1"/>
  </cols>
  <sheetData>
    <row r="1" spans="1:23" ht="14.25" x14ac:dyDescent="0.2">
      <c r="A1" s="1" t="s">
        <v>392</v>
      </c>
      <c r="B1" s="1"/>
    </row>
    <row r="2" spans="1:23" s="20" customFormat="1" ht="13.5" thickBot="1" x14ac:dyDescent="0.25">
      <c r="C2" s="82"/>
      <c r="T2" s="83"/>
      <c r="U2" s="83"/>
      <c r="V2" s="3" t="s">
        <v>226</v>
      </c>
      <c r="W2" s="83"/>
    </row>
    <row r="3" spans="1:23" x14ac:dyDescent="0.2">
      <c r="D3" s="225" t="s">
        <v>183</v>
      </c>
      <c r="E3" s="226"/>
      <c r="F3" s="226"/>
      <c r="G3" s="226"/>
      <c r="H3" s="226"/>
      <c r="I3" s="226"/>
      <c r="J3" s="226"/>
      <c r="K3" s="226"/>
      <c r="L3" s="226"/>
      <c r="M3" s="227"/>
      <c r="N3" s="429" t="s">
        <v>184</v>
      </c>
      <c r="O3" s="429"/>
      <c r="P3" s="429"/>
      <c r="Q3" s="429"/>
      <c r="R3" s="429"/>
      <c r="S3" s="429"/>
      <c r="T3" s="429"/>
      <c r="U3" s="429"/>
      <c r="V3" s="429"/>
      <c r="W3" s="444"/>
    </row>
    <row r="4" spans="1:23" ht="27" customHeight="1" thickBot="1" x14ac:dyDescent="0.25">
      <c r="D4" s="96" t="s">
        <v>236</v>
      </c>
      <c r="E4" s="95"/>
      <c r="F4" s="95" t="s">
        <v>237</v>
      </c>
      <c r="G4" s="95"/>
      <c r="H4" s="95" t="s">
        <v>238</v>
      </c>
      <c r="I4" s="95"/>
      <c r="J4" s="95" t="s">
        <v>239</v>
      </c>
      <c r="K4" s="97"/>
      <c r="L4" s="97" t="s">
        <v>271</v>
      </c>
      <c r="M4" s="98"/>
      <c r="N4" s="97" t="s">
        <v>295</v>
      </c>
      <c r="O4" s="97"/>
      <c r="P4" s="97" t="s">
        <v>395</v>
      </c>
      <c r="Q4" s="97"/>
      <c r="R4" s="97" t="s">
        <v>408</v>
      </c>
      <c r="S4" s="97"/>
      <c r="T4" s="97" t="s">
        <v>423</v>
      </c>
      <c r="U4" s="97"/>
      <c r="V4" s="357" t="s">
        <v>438</v>
      </c>
      <c r="W4" s="98"/>
    </row>
    <row r="5" spans="1:23" s="20" customFormat="1" x14ac:dyDescent="0.2">
      <c r="B5" s="250"/>
      <c r="C5" s="19"/>
      <c r="D5" s="259"/>
      <c r="E5" s="260"/>
      <c r="F5" s="260"/>
      <c r="G5" s="260"/>
      <c r="H5" s="260"/>
      <c r="I5" s="260"/>
      <c r="J5" s="260"/>
      <c r="K5" s="260"/>
      <c r="L5" s="260"/>
      <c r="M5" s="253"/>
      <c r="N5" s="260"/>
      <c r="O5" s="260"/>
      <c r="P5" s="260"/>
      <c r="Q5" s="260"/>
      <c r="R5" s="260"/>
      <c r="S5" s="260"/>
      <c r="T5" s="260"/>
      <c r="U5" s="260"/>
      <c r="V5" s="260"/>
      <c r="W5" s="253"/>
    </row>
    <row r="6" spans="1:23" ht="14.25" x14ac:dyDescent="0.2">
      <c r="B6" s="2"/>
      <c r="C6" s="102" t="s">
        <v>128</v>
      </c>
      <c r="D6" s="4">
        <v>230</v>
      </c>
      <c r="E6" s="392"/>
      <c r="F6" s="5">
        <v>80</v>
      </c>
      <c r="G6" s="392"/>
      <c r="H6" s="5">
        <v>50</v>
      </c>
      <c r="I6" s="392"/>
      <c r="J6" s="5">
        <v>80</v>
      </c>
      <c r="K6" s="392"/>
      <c r="L6" s="5">
        <v>110</v>
      </c>
      <c r="M6" s="400"/>
      <c r="N6" s="5">
        <v>140</v>
      </c>
      <c r="O6" s="392"/>
      <c r="P6" s="5">
        <v>140</v>
      </c>
      <c r="Q6" s="383"/>
      <c r="R6" s="5">
        <v>220</v>
      </c>
      <c r="S6" s="383"/>
      <c r="T6" s="5">
        <v>240</v>
      </c>
      <c r="U6" s="392"/>
      <c r="V6" s="5">
        <v>260</v>
      </c>
      <c r="W6" s="384" t="s">
        <v>149</v>
      </c>
    </row>
    <row r="7" spans="1:23" ht="14.25" x14ac:dyDescent="0.2">
      <c r="B7" s="2"/>
      <c r="C7" s="241" t="s">
        <v>210</v>
      </c>
      <c r="D7" s="70">
        <v>70</v>
      </c>
      <c r="E7" s="393"/>
      <c r="F7" s="71">
        <v>40</v>
      </c>
      <c r="G7" s="393"/>
      <c r="H7" s="71">
        <v>20</v>
      </c>
      <c r="I7" s="393"/>
      <c r="J7" s="71" t="s">
        <v>455</v>
      </c>
      <c r="K7" s="393"/>
      <c r="L7" s="71">
        <v>10</v>
      </c>
      <c r="M7" s="401"/>
      <c r="N7" s="71">
        <v>10</v>
      </c>
      <c r="O7" s="393"/>
      <c r="P7" s="71">
        <v>20</v>
      </c>
      <c r="Q7" s="395"/>
      <c r="R7" s="71">
        <v>20</v>
      </c>
      <c r="S7" s="395"/>
      <c r="T7" s="71">
        <v>20</v>
      </c>
      <c r="U7" s="393"/>
      <c r="V7" s="71">
        <v>30</v>
      </c>
      <c r="W7" s="387" t="s">
        <v>149</v>
      </c>
    </row>
    <row r="8" spans="1:23" ht="14.25" x14ac:dyDescent="0.2">
      <c r="B8" s="243" t="s">
        <v>275</v>
      </c>
      <c r="C8" s="247"/>
      <c r="D8" s="76">
        <v>300</v>
      </c>
      <c r="E8" s="394"/>
      <c r="F8" s="77">
        <v>110</v>
      </c>
      <c r="G8" s="394"/>
      <c r="H8" s="77">
        <v>70</v>
      </c>
      <c r="I8" s="394"/>
      <c r="J8" s="77">
        <v>80</v>
      </c>
      <c r="K8" s="394"/>
      <c r="L8" s="77">
        <v>120</v>
      </c>
      <c r="M8" s="402"/>
      <c r="N8" s="77">
        <v>150</v>
      </c>
      <c r="O8" s="394"/>
      <c r="P8" s="77">
        <v>160</v>
      </c>
      <c r="Q8" s="396"/>
      <c r="R8" s="77">
        <v>240</v>
      </c>
      <c r="S8" s="396"/>
      <c r="T8" s="77">
        <v>260</v>
      </c>
      <c r="U8" s="394"/>
      <c r="V8" s="77">
        <v>300</v>
      </c>
      <c r="W8" s="388" t="s">
        <v>149</v>
      </c>
    </row>
    <row r="9" spans="1:23" s="20" customFormat="1" ht="14.25" x14ac:dyDescent="0.2">
      <c r="B9" s="141"/>
      <c r="C9" s="244"/>
      <c r="D9" s="79"/>
      <c r="E9" s="369"/>
      <c r="F9" s="80"/>
      <c r="G9" s="369"/>
      <c r="H9" s="80"/>
      <c r="I9" s="369"/>
      <c r="J9" s="80"/>
      <c r="K9" s="369"/>
      <c r="L9" s="80"/>
      <c r="M9" s="403"/>
      <c r="N9" s="80"/>
      <c r="O9" s="369"/>
      <c r="P9" s="80"/>
      <c r="Q9" s="359"/>
      <c r="R9" s="80"/>
      <c r="S9" s="359"/>
      <c r="T9" s="80"/>
      <c r="U9" s="369"/>
      <c r="V9" s="80"/>
      <c r="W9" s="362"/>
    </row>
    <row r="10" spans="1:23" s="20" customFormat="1" ht="14.25" x14ac:dyDescent="0.2">
      <c r="B10" s="246" t="s">
        <v>276</v>
      </c>
      <c r="C10" s="244"/>
      <c r="D10" s="79"/>
      <c r="E10" s="369"/>
      <c r="F10" s="80"/>
      <c r="G10" s="369"/>
      <c r="H10" s="80"/>
      <c r="I10" s="369"/>
      <c r="J10" s="80"/>
      <c r="K10" s="369"/>
      <c r="L10" s="80"/>
      <c r="M10" s="403"/>
      <c r="N10" s="80"/>
      <c r="O10" s="369"/>
      <c r="P10" s="80"/>
      <c r="Q10" s="359"/>
      <c r="R10" s="80"/>
      <c r="S10" s="359"/>
      <c r="T10" s="80"/>
      <c r="U10" s="369"/>
      <c r="V10" s="80"/>
      <c r="W10" s="362"/>
    </row>
    <row r="11" spans="1:23" ht="14.25" x14ac:dyDescent="0.2">
      <c r="B11" s="2"/>
      <c r="C11" s="102" t="s">
        <v>240</v>
      </c>
      <c r="D11" s="4">
        <v>70</v>
      </c>
      <c r="E11" s="392"/>
      <c r="F11" s="5">
        <v>110</v>
      </c>
      <c r="G11" s="392"/>
      <c r="H11" s="5">
        <v>40</v>
      </c>
      <c r="I11" s="392"/>
      <c r="J11" s="5" t="s">
        <v>455</v>
      </c>
      <c r="K11" s="392"/>
      <c r="L11" s="5">
        <v>40</v>
      </c>
      <c r="M11" s="403"/>
      <c r="N11" s="80">
        <v>40</v>
      </c>
      <c r="O11" s="369"/>
      <c r="P11" s="80">
        <v>20</v>
      </c>
      <c r="Q11" s="359"/>
      <c r="R11" s="80">
        <v>30</v>
      </c>
      <c r="S11" s="359"/>
      <c r="T11" s="80">
        <v>50</v>
      </c>
      <c r="U11" s="369"/>
      <c r="V11" s="80">
        <v>70</v>
      </c>
      <c r="W11" s="384" t="s">
        <v>149</v>
      </c>
    </row>
    <row r="12" spans="1:23" ht="14.25" x14ac:dyDescent="0.2">
      <c r="B12" s="2"/>
      <c r="C12" s="102" t="s">
        <v>241</v>
      </c>
      <c r="D12" s="4">
        <v>100</v>
      </c>
      <c r="E12" s="382" t="s">
        <v>445</v>
      </c>
      <c r="F12" s="5">
        <v>120</v>
      </c>
      <c r="G12" s="382" t="s">
        <v>445</v>
      </c>
      <c r="H12" s="5">
        <v>30</v>
      </c>
      <c r="I12" s="382" t="s">
        <v>445</v>
      </c>
      <c r="J12" s="5">
        <v>10</v>
      </c>
      <c r="K12" s="382" t="s">
        <v>445</v>
      </c>
      <c r="L12" s="5">
        <v>80</v>
      </c>
      <c r="M12" s="385" t="s">
        <v>445</v>
      </c>
      <c r="N12" s="80">
        <v>110</v>
      </c>
      <c r="O12" s="380" t="s">
        <v>445</v>
      </c>
      <c r="P12" s="80">
        <v>150</v>
      </c>
      <c r="Q12" s="359" t="s">
        <v>445</v>
      </c>
      <c r="R12" s="80">
        <v>190</v>
      </c>
      <c r="S12" s="359" t="s">
        <v>445</v>
      </c>
      <c r="T12" s="80">
        <v>270</v>
      </c>
      <c r="U12" s="380" t="s">
        <v>445</v>
      </c>
      <c r="V12" s="80">
        <v>370</v>
      </c>
      <c r="W12" s="384" t="s">
        <v>149</v>
      </c>
    </row>
    <row r="13" spans="1:23" ht="14.25" x14ac:dyDescent="0.2">
      <c r="B13" s="2"/>
      <c r="C13" s="102" t="s">
        <v>242</v>
      </c>
      <c r="D13" s="4">
        <v>90</v>
      </c>
      <c r="E13" s="382"/>
      <c r="F13" s="5">
        <v>160</v>
      </c>
      <c r="G13" s="382"/>
      <c r="H13" s="5">
        <v>40</v>
      </c>
      <c r="I13" s="382"/>
      <c r="J13" s="5">
        <v>30</v>
      </c>
      <c r="K13" s="382"/>
      <c r="L13" s="5">
        <v>50</v>
      </c>
      <c r="M13" s="385"/>
      <c r="N13" s="80">
        <v>60</v>
      </c>
      <c r="O13" s="380"/>
      <c r="P13" s="80">
        <v>90</v>
      </c>
      <c r="Q13" s="359"/>
      <c r="R13" s="80">
        <v>120</v>
      </c>
      <c r="S13" s="359"/>
      <c r="T13" s="80">
        <v>180</v>
      </c>
      <c r="U13" s="380"/>
      <c r="V13" s="80">
        <v>260</v>
      </c>
      <c r="W13" s="384" t="s">
        <v>149</v>
      </c>
    </row>
    <row r="14" spans="1:23" ht="14.25" x14ac:dyDescent="0.2">
      <c r="B14" s="2"/>
      <c r="C14" s="102" t="s">
        <v>243</v>
      </c>
      <c r="D14" s="4">
        <v>150</v>
      </c>
      <c r="E14" s="382"/>
      <c r="F14" s="5">
        <v>280</v>
      </c>
      <c r="G14" s="382"/>
      <c r="H14" s="5">
        <v>60</v>
      </c>
      <c r="I14" s="382"/>
      <c r="J14" s="5">
        <v>80</v>
      </c>
      <c r="K14" s="382"/>
      <c r="L14" s="5">
        <v>100</v>
      </c>
      <c r="M14" s="385"/>
      <c r="N14" s="80">
        <v>110</v>
      </c>
      <c r="O14" s="380"/>
      <c r="P14" s="80">
        <v>120</v>
      </c>
      <c r="Q14" s="359"/>
      <c r="R14" s="80">
        <v>160</v>
      </c>
      <c r="S14" s="359"/>
      <c r="T14" s="80">
        <v>360</v>
      </c>
      <c r="U14" s="380"/>
      <c r="V14" s="80">
        <v>520</v>
      </c>
      <c r="W14" s="384" t="s">
        <v>149</v>
      </c>
    </row>
    <row r="15" spans="1:23" ht="14.25" x14ac:dyDescent="0.2">
      <c r="B15" s="2"/>
      <c r="C15" s="102" t="s">
        <v>244</v>
      </c>
      <c r="D15" s="4">
        <v>80</v>
      </c>
      <c r="E15" s="382"/>
      <c r="F15" s="5">
        <v>120</v>
      </c>
      <c r="G15" s="382"/>
      <c r="H15" s="5">
        <v>40</v>
      </c>
      <c r="I15" s="382"/>
      <c r="J15" s="5">
        <v>20</v>
      </c>
      <c r="K15" s="382"/>
      <c r="L15" s="5">
        <v>40</v>
      </c>
      <c r="M15" s="385"/>
      <c r="N15" s="80">
        <v>60</v>
      </c>
      <c r="O15" s="380"/>
      <c r="P15" s="80">
        <v>80</v>
      </c>
      <c r="Q15" s="359"/>
      <c r="R15" s="80">
        <v>120</v>
      </c>
      <c r="S15" s="359"/>
      <c r="T15" s="80">
        <v>210</v>
      </c>
      <c r="U15" s="380"/>
      <c r="V15" s="80">
        <v>270</v>
      </c>
      <c r="W15" s="384" t="s">
        <v>149</v>
      </c>
    </row>
    <row r="16" spans="1:23" ht="14.25" x14ac:dyDescent="0.2">
      <c r="B16" s="2"/>
      <c r="C16" s="102" t="s">
        <v>245</v>
      </c>
      <c r="D16" s="4">
        <v>340</v>
      </c>
      <c r="E16" s="382"/>
      <c r="F16" s="5">
        <v>190</v>
      </c>
      <c r="G16" s="382"/>
      <c r="H16" s="5">
        <v>130</v>
      </c>
      <c r="I16" s="382"/>
      <c r="J16" s="5">
        <v>40</v>
      </c>
      <c r="K16" s="382"/>
      <c r="L16" s="5">
        <v>60</v>
      </c>
      <c r="M16" s="385"/>
      <c r="N16" s="80">
        <v>100</v>
      </c>
      <c r="O16" s="380"/>
      <c r="P16" s="80">
        <v>160</v>
      </c>
      <c r="Q16" s="359"/>
      <c r="R16" s="80">
        <v>210</v>
      </c>
      <c r="S16" s="359"/>
      <c r="T16" s="80">
        <v>290</v>
      </c>
      <c r="U16" s="380"/>
      <c r="V16" s="80">
        <v>390</v>
      </c>
      <c r="W16" s="384" t="s">
        <v>149</v>
      </c>
    </row>
    <row r="17" spans="2:24" ht="14.25" x14ac:dyDescent="0.2">
      <c r="B17" s="2"/>
      <c r="C17" s="102" t="s">
        <v>274</v>
      </c>
      <c r="D17" s="4">
        <v>100</v>
      </c>
      <c r="E17" s="382"/>
      <c r="F17" s="5">
        <v>280</v>
      </c>
      <c r="G17" s="382"/>
      <c r="H17" s="5">
        <v>110</v>
      </c>
      <c r="I17" s="382"/>
      <c r="J17" s="5">
        <v>110</v>
      </c>
      <c r="K17" s="382"/>
      <c r="L17" s="5">
        <v>100</v>
      </c>
      <c r="M17" s="385"/>
      <c r="N17" s="80">
        <v>100</v>
      </c>
      <c r="O17" s="380"/>
      <c r="P17" s="80">
        <v>120</v>
      </c>
      <c r="Q17" s="359"/>
      <c r="R17" s="80">
        <v>150</v>
      </c>
      <c r="S17" s="359"/>
      <c r="T17" s="80">
        <v>230</v>
      </c>
      <c r="U17" s="380"/>
      <c r="V17" s="80">
        <v>340</v>
      </c>
      <c r="W17" s="384" t="s">
        <v>149</v>
      </c>
    </row>
    <row r="18" spans="2:24" ht="14.25" x14ac:dyDescent="0.2">
      <c r="B18" s="2"/>
      <c r="C18" s="102" t="s">
        <v>246</v>
      </c>
      <c r="D18" s="4">
        <v>180</v>
      </c>
      <c r="E18" s="382"/>
      <c r="F18" s="5">
        <v>180</v>
      </c>
      <c r="G18" s="382"/>
      <c r="H18" s="5">
        <v>100</v>
      </c>
      <c r="I18" s="382"/>
      <c r="J18" s="5">
        <v>10</v>
      </c>
      <c r="K18" s="382"/>
      <c r="L18" s="5">
        <v>10</v>
      </c>
      <c r="M18" s="385"/>
      <c r="N18" s="80">
        <v>30</v>
      </c>
      <c r="O18" s="380"/>
      <c r="P18" s="80">
        <v>60</v>
      </c>
      <c r="Q18" s="359"/>
      <c r="R18" s="80">
        <v>90</v>
      </c>
      <c r="S18" s="359"/>
      <c r="T18" s="80">
        <v>150</v>
      </c>
      <c r="U18" s="380"/>
      <c r="V18" s="80">
        <v>190</v>
      </c>
      <c r="W18" s="384" t="s">
        <v>149</v>
      </c>
    </row>
    <row r="19" spans="2:24" ht="14.25" x14ac:dyDescent="0.2">
      <c r="B19" s="2"/>
      <c r="C19" s="102" t="s">
        <v>247</v>
      </c>
      <c r="D19" s="4">
        <v>80</v>
      </c>
      <c r="E19" s="382"/>
      <c r="F19" s="5">
        <v>60</v>
      </c>
      <c r="G19" s="382"/>
      <c r="H19" s="5">
        <v>60</v>
      </c>
      <c r="I19" s="382"/>
      <c r="J19" s="5">
        <v>30</v>
      </c>
      <c r="K19" s="382"/>
      <c r="L19" s="5">
        <v>40</v>
      </c>
      <c r="M19" s="385"/>
      <c r="N19" s="80">
        <v>50</v>
      </c>
      <c r="O19" s="380"/>
      <c r="P19" s="80">
        <v>100</v>
      </c>
      <c r="Q19" s="359"/>
      <c r="R19" s="80">
        <v>120</v>
      </c>
      <c r="S19" s="359"/>
      <c r="T19" s="80">
        <v>200</v>
      </c>
      <c r="U19" s="380"/>
      <c r="V19" s="80">
        <v>260</v>
      </c>
      <c r="W19" s="384" t="s">
        <v>149</v>
      </c>
    </row>
    <row r="20" spans="2:24" ht="14.25" x14ac:dyDescent="0.2">
      <c r="B20" s="2"/>
      <c r="C20" s="102" t="s">
        <v>248</v>
      </c>
      <c r="D20" s="4">
        <v>100</v>
      </c>
      <c r="E20" s="382"/>
      <c r="F20" s="5">
        <v>220</v>
      </c>
      <c r="G20" s="382"/>
      <c r="H20" s="5">
        <v>90</v>
      </c>
      <c r="I20" s="382"/>
      <c r="J20" s="5">
        <v>60</v>
      </c>
      <c r="K20" s="382"/>
      <c r="L20" s="5">
        <v>70</v>
      </c>
      <c r="M20" s="386"/>
      <c r="N20" s="5">
        <v>90</v>
      </c>
      <c r="O20" s="382"/>
      <c r="P20" s="5">
        <v>140</v>
      </c>
      <c r="Q20" s="383"/>
      <c r="R20" s="5">
        <v>170</v>
      </c>
      <c r="S20" s="383"/>
      <c r="T20" s="5">
        <v>270</v>
      </c>
      <c r="U20" s="382"/>
      <c r="V20" s="5">
        <v>350</v>
      </c>
      <c r="W20" s="384" t="s">
        <v>149</v>
      </c>
    </row>
    <row r="21" spans="2:24" ht="14.25" x14ac:dyDescent="0.2">
      <c r="B21" s="2"/>
      <c r="C21" s="102" t="s">
        <v>249</v>
      </c>
      <c r="D21" s="4">
        <v>10</v>
      </c>
      <c r="E21" s="382"/>
      <c r="F21" s="5">
        <v>20</v>
      </c>
      <c r="G21" s="382"/>
      <c r="H21" s="5">
        <v>20</v>
      </c>
      <c r="I21" s="382"/>
      <c r="J21" s="5">
        <v>10</v>
      </c>
      <c r="K21" s="382"/>
      <c r="L21" s="5">
        <v>20</v>
      </c>
      <c r="M21" s="386"/>
      <c r="N21" s="5">
        <v>20</v>
      </c>
      <c r="O21" s="382"/>
      <c r="P21" s="5">
        <v>30</v>
      </c>
      <c r="Q21" s="383"/>
      <c r="R21" s="5">
        <v>40</v>
      </c>
      <c r="S21" s="383"/>
      <c r="T21" s="5">
        <v>70</v>
      </c>
      <c r="U21" s="382"/>
      <c r="V21" s="5">
        <v>90</v>
      </c>
      <c r="W21" s="384" t="s">
        <v>149</v>
      </c>
    </row>
    <row r="22" spans="2:24" ht="14.25" x14ac:dyDescent="0.2">
      <c r="B22" s="2"/>
      <c r="C22" s="102" t="s">
        <v>250</v>
      </c>
      <c r="D22" s="4">
        <v>190</v>
      </c>
      <c r="E22" s="382"/>
      <c r="F22" s="5">
        <v>200</v>
      </c>
      <c r="G22" s="382"/>
      <c r="H22" s="5">
        <v>140</v>
      </c>
      <c r="I22" s="382"/>
      <c r="J22" s="5">
        <v>110</v>
      </c>
      <c r="K22" s="382"/>
      <c r="L22" s="5">
        <v>50</v>
      </c>
      <c r="M22" s="386"/>
      <c r="N22" s="5">
        <v>70</v>
      </c>
      <c r="O22" s="382"/>
      <c r="P22" s="5">
        <v>80</v>
      </c>
      <c r="Q22" s="383"/>
      <c r="R22" s="5">
        <v>120</v>
      </c>
      <c r="S22" s="383"/>
      <c r="T22" s="5">
        <v>190</v>
      </c>
      <c r="U22" s="382"/>
      <c r="V22" s="5">
        <v>300</v>
      </c>
      <c r="W22" s="384" t="s">
        <v>149</v>
      </c>
    </row>
    <row r="23" spans="2:24" ht="14.25" x14ac:dyDescent="0.2">
      <c r="B23" s="2"/>
      <c r="C23" s="241" t="s">
        <v>290</v>
      </c>
      <c r="D23" s="4">
        <v>60</v>
      </c>
      <c r="E23" s="382" t="s">
        <v>445</v>
      </c>
      <c r="F23" s="5">
        <v>110</v>
      </c>
      <c r="G23" s="382" t="s">
        <v>445</v>
      </c>
      <c r="H23" s="5">
        <v>50</v>
      </c>
      <c r="I23" s="382" t="s">
        <v>445</v>
      </c>
      <c r="J23" s="5">
        <v>70</v>
      </c>
      <c r="K23" s="382" t="s">
        <v>445</v>
      </c>
      <c r="L23" s="5">
        <v>10</v>
      </c>
      <c r="M23" s="386" t="s">
        <v>445</v>
      </c>
      <c r="N23" s="5">
        <v>20</v>
      </c>
      <c r="O23" s="382" t="s">
        <v>445</v>
      </c>
      <c r="P23" s="5">
        <v>50</v>
      </c>
      <c r="Q23" s="383" t="s">
        <v>445</v>
      </c>
      <c r="R23" s="5">
        <v>70</v>
      </c>
      <c r="S23" s="383" t="s">
        <v>445</v>
      </c>
      <c r="T23" s="5">
        <v>150</v>
      </c>
      <c r="U23" s="382" t="s">
        <v>445</v>
      </c>
      <c r="V23" s="5">
        <v>230</v>
      </c>
      <c r="W23" s="384" t="s">
        <v>149</v>
      </c>
    </row>
    <row r="24" spans="2:24" ht="14.25" x14ac:dyDescent="0.2">
      <c r="B24" s="243" t="s">
        <v>277</v>
      </c>
      <c r="C24" s="247"/>
      <c r="D24" s="27">
        <v>1560</v>
      </c>
      <c r="E24" s="25"/>
      <c r="F24" s="25">
        <v>2040</v>
      </c>
      <c r="G24" s="25"/>
      <c r="H24" s="25">
        <v>900</v>
      </c>
      <c r="I24" s="25"/>
      <c r="J24" s="25">
        <v>580</v>
      </c>
      <c r="K24" s="25"/>
      <c r="L24" s="25">
        <v>670</v>
      </c>
      <c r="M24" s="26"/>
      <c r="N24" s="25">
        <v>850</v>
      </c>
      <c r="O24" s="25"/>
      <c r="P24" s="25">
        <v>1200</v>
      </c>
      <c r="Q24" s="397"/>
      <c r="R24" s="25">
        <v>1610</v>
      </c>
      <c r="S24" s="397"/>
      <c r="T24" s="25">
        <v>2640</v>
      </c>
      <c r="U24" s="25"/>
      <c r="V24" s="25">
        <v>3650</v>
      </c>
      <c r="W24" s="389" t="s">
        <v>149</v>
      </c>
    </row>
    <row r="25" spans="2:24" ht="14.25" x14ac:dyDescent="0.2">
      <c r="B25" s="248"/>
      <c r="C25" s="244"/>
      <c r="D25" s="263"/>
      <c r="E25" s="264"/>
      <c r="F25" s="264"/>
      <c r="G25" s="264"/>
      <c r="H25" s="264"/>
      <c r="I25" s="264"/>
      <c r="J25" s="264"/>
      <c r="K25" s="264"/>
      <c r="L25" s="264"/>
      <c r="M25" s="353"/>
      <c r="N25" s="264"/>
      <c r="O25" s="264"/>
      <c r="P25" s="264"/>
      <c r="Q25" s="398"/>
      <c r="R25" s="264"/>
      <c r="S25" s="398"/>
      <c r="T25" s="264"/>
      <c r="U25" s="264"/>
      <c r="V25" s="264"/>
      <c r="W25" s="390"/>
    </row>
    <row r="26" spans="2:24" ht="14.25" x14ac:dyDescent="0.2">
      <c r="B26" s="246" t="s">
        <v>278</v>
      </c>
      <c r="C26" s="244"/>
      <c r="D26" s="4"/>
      <c r="E26" s="392"/>
      <c r="F26" s="5"/>
      <c r="G26" s="392"/>
      <c r="H26" s="5"/>
      <c r="I26" s="392"/>
      <c r="J26" s="5"/>
      <c r="K26" s="392"/>
      <c r="L26" s="5"/>
      <c r="M26" s="403"/>
      <c r="N26" s="80"/>
      <c r="O26" s="369"/>
      <c r="P26" s="80"/>
      <c r="Q26" s="359"/>
      <c r="R26" s="80"/>
      <c r="S26" s="359"/>
      <c r="T26" s="80"/>
      <c r="U26" s="369"/>
      <c r="V26" s="80"/>
      <c r="W26" s="384"/>
      <c r="X26" s="2"/>
    </row>
    <row r="27" spans="2:24" ht="14.25" x14ac:dyDescent="0.2">
      <c r="B27" s="246"/>
      <c r="C27" s="255" t="s">
        <v>281</v>
      </c>
      <c r="D27" s="4"/>
      <c r="E27" s="392"/>
      <c r="F27" s="5"/>
      <c r="G27" s="392"/>
      <c r="H27" s="5"/>
      <c r="I27" s="392"/>
      <c r="J27" s="5"/>
      <c r="K27" s="392"/>
      <c r="L27" s="5"/>
      <c r="M27" s="403"/>
      <c r="N27" s="80">
        <v>10</v>
      </c>
      <c r="O27" s="369"/>
      <c r="P27" s="80">
        <v>20</v>
      </c>
      <c r="Q27" s="359"/>
      <c r="R27" s="80">
        <v>80</v>
      </c>
      <c r="S27" s="359"/>
      <c r="T27" s="80">
        <v>130</v>
      </c>
      <c r="U27" s="369"/>
      <c r="V27" s="80">
        <v>160</v>
      </c>
      <c r="W27" s="384" t="s">
        <v>149</v>
      </c>
      <c r="X27" s="2"/>
    </row>
    <row r="28" spans="2:24" ht="14.25" x14ac:dyDescent="0.2">
      <c r="B28" s="246"/>
      <c r="C28" s="255" t="s">
        <v>282</v>
      </c>
      <c r="D28" s="4"/>
      <c r="E28" s="392"/>
      <c r="F28" s="5"/>
      <c r="G28" s="392"/>
      <c r="H28" s="5"/>
      <c r="I28" s="392"/>
      <c r="J28" s="5"/>
      <c r="K28" s="392"/>
      <c r="L28" s="5"/>
      <c r="M28" s="403"/>
      <c r="N28" s="80" t="s">
        <v>455</v>
      </c>
      <c r="O28" s="369"/>
      <c r="P28" s="80">
        <v>10</v>
      </c>
      <c r="Q28" s="359"/>
      <c r="R28" s="80">
        <v>70</v>
      </c>
      <c r="S28" s="359"/>
      <c r="T28" s="80">
        <v>120</v>
      </c>
      <c r="U28" s="369"/>
      <c r="V28" s="80">
        <v>140</v>
      </c>
      <c r="W28" s="384" t="s">
        <v>149</v>
      </c>
      <c r="X28" s="2"/>
    </row>
    <row r="29" spans="2:24" ht="14.25" x14ac:dyDescent="0.2">
      <c r="B29" s="246"/>
      <c r="C29" s="255" t="s">
        <v>283</v>
      </c>
      <c r="D29" s="4"/>
      <c r="E29" s="392"/>
      <c r="F29" s="5"/>
      <c r="G29" s="392"/>
      <c r="H29" s="5"/>
      <c r="I29" s="392"/>
      <c r="J29" s="5"/>
      <c r="K29" s="392"/>
      <c r="L29" s="5"/>
      <c r="M29" s="403"/>
      <c r="N29" s="80">
        <v>10</v>
      </c>
      <c r="O29" s="369"/>
      <c r="P29" s="80">
        <v>20</v>
      </c>
      <c r="Q29" s="359"/>
      <c r="R29" s="80">
        <v>40</v>
      </c>
      <c r="S29" s="359"/>
      <c r="T29" s="80">
        <v>160</v>
      </c>
      <c r="U29" s="369"/>
      <c r="V29" s="80">
        <v>170</v>
      </c>
      <c r="W29" s="384" t="s">
        <v>149</v>
      </c>
      <c r="X29" s="2"/>
    </row>
    <row r="30" spans="2:24" ht="14.25" x14ac:dyDescent="0.2">
      <c r="B30" s="246"/>
      <c r="C30" s="255" t="s">
        <v>284</v>
      </c>
      <c r="D30" s="4"/>
      <c r="E30" s="392"/>
      <c r="F30" s="5"/>
      <c r="G30" s="392"/>
      <c r="H30" s="5"/>
      <c r="I30" s="392"/>
      <c r="J30" s="5"/>
      <c r="K30" s="392"/>
      <c r="L30" s="5"/>
      <c r="M30" s="403"/>
      <c r="N30" s="80">
        <v>20</v>
      </c>
      <c r="O30" s="369"/>
      <c r="P30" s="80">
        <v>30</v>
      </c>
      <c r="Q30" s="359"/>
      <c r="R30" s="80">
        <v>80</v>
      </c>
      <c r="S30" s="359"/>
      <c r="T30" s="80">
        <v>130</v>
      </c>
      <c r="U30" s="369"/>
      <c r="V30" s="80">
        <v>130</v>
      </c>
      <c r="W30" s="384" t="s">
        <v>149</v>
      </c>
      <c r="X30" s="2"/>
    </row>
    <row r="31" spans="2:24" ht="14.25" x14ac:dyDescent="0.2">
      <c r="B31" s="246"/>
      <c r="C31" s="255" t="s">
        <v>285</v>
      </c>
      <c r="D31" s="4"/>
      <c r="E31" s="392"/>
      <c r="F31" s="5"/>
      <c r="G31" s="392"/>
      <c r="H31" s="5"/>
      <c r="I31" s="392"/>
      <c r="J31" s="5"/>
      <c r="K31" s="392"/>
      <c r="L31" s="5"/>
      <c r="M31" s="403"/>
      <c r="N31" s="80">
        <v>20</v>
      </c>
      <c r="O31" s="369"/>
      <c r="P31" s="80">
        <v>20</v>
      </c>
      <c r="Q31" s="359"/>
      <c r="R31" s="80">
        <v>90</v>
      </c>
      <c r="S31" s="359"/>
      <c r="T31" s="80">
        <v>140</v>
      </c>
      <c r="U31" s="369"/>
      <c r="V31" s="80">
        <v>160</v>
      </c>
      <c r="W31" s="384" t="s">
        <v>149</v>
      </c>
      <c r="X31" s="2"/>
    </row>
    <row r="32" spans="2:24" ht="14.25" x14ac:dyDescent="0.2">
      <c r="B32" s="246"/>
      <c r="C32" s="255" t="s">
        <v>286</v>
      </c>
      <c r="D32" s="4"/>
      <c r="E32" s="392"/>
      <c r="F32" s="5"/>
      <c r="G32" s="392"/>
      <c r="H32" s="5"/>
      <c r="I32" s="392"/>
      <c r="J32" s="5"/>
      <c r="K32" s="392"/>
      <c r="L32" s="5"/>
      <c r="M32" s="403"/>
      <c r="N32" s="80">
        <v>20</v>
      </c>
      <c r="O32" s="369"/>
      <c r="P32" s="80">
        <v>20</v>
      </c>
      <c r="Q32" s="359"/>
      <c r="R32" s="80">
        <v>60</v>
      </c>
      <c r="S32" s="359"/>
      <c r="T32" s="80">
        <v>120</v>
      </c>
      <c r="U32" s="369"/>
      <c r="V32" s="80">
        <v>140</v>
      </c>
      <c r="W32" s="384" t="s">
        <v>149</v>
      </c>
      <c r="X32" s="2"/>
    </row>
    <row r="33" spans="1:24" ht="14.25" x14ac:dyDescent="0.2">
      <c r="B33" s="246"/>
      <c r="C33" s="255" t="s">
        <v>287</v>
      </c>
      <c r="D33" s="4"/>
      <c r="E33" s="392"/>
      <c r="F33" s="5"/>
      <c r="G33" s="392"/>
      <c r="H33" s="5"/>
      <c r="I33" s="392"/>
      <c r="J33" s="5"/>
      <c r="K33" s="392"/>
      <c r="L33" s="5"/>
      <c r="M33" s="403"/>
      <c r="N33" s="80">
        <v>10</v>
      </c>
      <c r="O33" s="369"/>
      <c r="P33" s="80">
        <v>10</v>
      </c>
      <c r="Q33" s="359"/>
      <c r="R33" s="80">
        <v>20</v>
      </c>
      <c r="S33" s="359"/>
      <c r="T33" s="80">
        <v>70</v>
      </c>
      <c r="U33" s="369"/>
      <c r="V33" s="80">
        <v>90</v>
      </c>
      <c r="W33" s="384" t="s">
        <v>149</v>
      </c>
      <c r="X33" s="2"/>
    </row>
    <row r="34" spans="1:24" ht="14.25" x14ac:dyDescent="0.2">
      <c r="B34" s="243" t="s">
        <v>279</v>
      </c>
      <c r="C34" s="247"/>
      <c r="D34" s="117"/>
      <c r="E34" s="116"/>
      <c r="F34" s="116"/>
      <c r="G34" s="116"/>
      <c r="H34" s="116"/>
      <c r="I34" s="116"/>
      <c r="J34" s="116"/>
      <c r="K34" s="116"/>
      <c r="L34" s="116"/>
      <c r="M34" s="118"/>
      <c r="N34" s="116">
        <v>100</v>
      </c>
      <c r="O34" s="116"/>
      <c r="P34" s="116">
        <v>130</v>
      </c>
      <c r="Q34" s="270"/>
      <c r="R34" s="116">
        <v>440</v>
      </c>
      <c r="S34" s="270"/>
      <c r="T34" s="116">
        <v>860</v>
      </c>
      <c r="U34" s="116"/>
      <c r="V34" s="116">
        <v>1010</v>
      </c>
      <c r="W34" s="391" t="s">
        <v>149</v>
      </c>
      <c r="X34" s="2"/>
    </row>
    <row r="35" spans="1:24" ht="15" thickBot="1" x14ac:dyDescent="0.25">
      <c r="B35" s="266" t="s">
        <v>200</v>
      </c>
      <c r="C35" s="242"/>
      <c r="D35" s="11">
        <v>1860</v>
      </c>
      <c r="E35" s="12"/>
      <c r="F35" s="12">
        <v>2150</v>
      </c>
      <c r="G35" s="12"/>
      <c r="H35" s="12">
        <v>970</v>
      </c>
      <c r="I35" s="12"/>
      <c r="J35" s="12">
        <v>660</v>
      </c>
      <c r="K35" s="12"/>
      <c r="L35" s="12">
        <v>800</v>
      </c>
      <c r="M35" s="13"/>
      <c r="N35" s="12">
        <v>1100</v>
      </c>
      <c r="O35" s="12"/>
      <c r="P35" s="12">
        <v>1490</v>
      </c>
      <c r="Q35" s="399"/>
      <c r="R35" s="12">
        <v>2290</v>
      </c>
      <c r="S35" s="399"/>
      <c r="T35" s="12">
        <v>3760</v>
      </c>
      <c r="U35" s="12"/>
      <c r="V35" s="12">
        <v>4950</v>
      </c>
      <c r="W35" s="329" t="s">
        <v>149</v>
      </c>
      <c r="X35" s="2"/>
    </row>
    <row r="36" spans="1:24" x14ac:dyDescent="0.2">
      <c r="U36" s="14"/>
      <c r="V36" s="14" t="s">
        <v>217</v>
      </c>
      <c r="X36" s="28"/>
    </row>
    <row r="37" spans="1:24" x14ac:dyDescent="0.2">
      <c r="C37" s="423"/>
      <c r="D37" s="423"/>
      <c r="E37" s="423"/>
      <c r="F37" s="423"/>
      <c r="G37" s="423"/>
      <c r="H37" s="423"/>
      <c r="I37" s="423"/>
      <c r="J37" s="423"/>
      <c r="K37" s="423"/>
      <c r="L37" s="423"/>
      <c r="M37" s="423"/>
      <c r="N37" s="423"/>
      <c r="O37" s="423"/>
      <c r="P37" s="423"/>
      <c r="Q37" s="423"/>
      <c r="R37" s="423"/>
      <c r="S37" s="423"/>
      <c r="T37" s="423"/>
      <c r="U37" s="29"/>
      <c r="V37" s="29"/>
      <c r="W37" s="29"/>
      <c r="X37" s="28"/>
    </row>
    <row r="38" spans="1:24" ht="14.25" x14ac:dyDescent="0.2">
      <c r="A38" s="1" t="s">
        <v>412</v>
      </c>
      <c r="B38" s="1"/>
    </row>
    <row r="39" spans="1:24" ht="13.5" thickBot="1" x14ac:dyDescent="0.25">
      <c r="T39" s="3"/>
      <c r="U39" s="3"/>
      <c r="V39" s="3" t="s">
        <v>226</v>
      </c>
      <c r="W39" s="3"/>
    </row>
    <row r="40" spans="1:24" x14ac:dyDescent="0.2">
      <c r="D40" s="428" t="s">
        <v>224</v>
      </c>
      <c r="E40" s="429"/>
      <c r="F40" s="429"/>
      <c r="G40" s="429"/>
      <c r="H40" s="429"/>
      <c r="I40" s="429"/>
      <c r="J40" s="429"/>
      <c r="K40" s="235"/>
      <c r="L40" s="339"/>
      <c r="M40" s="348"/>
      <c r="N40" s="429" t="s">
        <v>225</v>
      </c>
      <c r="O40" s="429"/>
      <c r="P40" s="429"/>
      <c r="Q40" s="429"/>
      <c r="R40" s="429"/>
      <c r="S40" s="429"/>
      <c r="T40" s="429"/>
      <c r="U40" s="429"/>
      <c r="V40" s="429"/>
      <c r="W40" s="444"/>
    </row>
    <row r="41" spans="1:24" ht="27" customHeight="1" thickBot="1" x14ac:dyDescent="0.25">
      <c r="D41" s="96" t="s">
        <v>236</v>
      </c>
      <c r="E41" s="95"/>
      <c r="F41" s="95" t="s">
        <v>237</v>
      </c>
      <c r="G41" s="95"/>
      <c r="H41" s="95" t="s">
        <v>238</v>
      </c>
      <c r="I41" s="95"/>
      <c r="J41" s="95" t="s">
        <v>239</v>
      </c>
      <c r="K41" s="97"/>
      <c r="L41" s="97" t="s">
        <v>271</v>
      </c>
      <c r="M41" s="98"/>
      <c r="N41" s="97" t="s">
        <v>295</v>
      </c>
      <c r="O41" s="97"/>
      <c r="P41" s="97" t="s">
        <v>395</v>
      </c>
      <c r="Q41" s="97"/>
      <c r="R41" s="97" t="s">
        <v>408</v>
      </c>
      <c r="S41" s="97"/>
      <c r="T41" s="97" t="s">
        <v>423</v>
      </c>
      <c r="U41" s="97"/>
      <c r="V41" s="357" t="s">
        <v>438</v>
      </c>
      <c r="W41" s="98"/>
    </row>
    <row r="42" spans="1:24" s="20" customFormat="1" x14ac:dyDescent="0.2">
      <c r="B42" s="250"/>
      <c r="C42" s="19"/>
      <c r="D42" s="259"/>
      <c r="E42" s="260"/>
      <c r="F42" s="260"/>
      <c r="G42" s="260"/>
      <c r="H42" s="260"/>
      <c r="I42" s="260"/>
      <c r="J42" s="260"/>
      <c r="K42" s="260"/>
      <c r="L42" s="260"/>
      <c r="M42" s="253"/>
      <c r="N42" s="260"/>
      <c r="O42" s="260"/>
      <c r="P42" s="260"/>
      <c r="Q42" s="260"/>
      <c r="R42" s="260"/>
      <c r="S42" s="260"/>
      <c r="T42" s="260"/>
      <c r="U42" s="260"/>
      <c r="V42" s="260"/>
      <c r="W42" s="253"/>
    </row>
    <row r="43" spans="1:24" ht="14.25" x14ac:dyDescent="0.2">
      <c r="B43" s="2"/>
      <c r="C43" s="102" t="s">
        <v>128</v>
      </c>
      <c r="D43" s="4">
        <v>440</v>
      </c>
      <c r="E43" s="5"/>
      <c r="F43" s="5">
        <v>320</v>
      </c>
      <c r="G43" s="5"/>
      <c r="H43" s="5">
        <v>250</v>
      </c>
      <c r="I43" s="5"/>
      <c r="J43" s="5">
        <v>110</v>
      </c>
      <c r="K43" s="5"/>
      <c r="L43" s="5">
        <v>110</v>
      </c>
      <c r="M43" s="6"/>
      <c r="N43" s="5">
        <v>120</v>
      </c>
      <c r="O43" s="5"/>
      <c r="P43" s="5">
        <v>140</v>
      </c>
      <c r="Q43" s="221"/>
      <c r="R43" s="5">
        <v>140</v>
      </c>
      <c r="S43" s="221"/>
      <c r="T43" s="5">
        <v>150</v>
      </c>
      <c r="U43" s="5"/>
      <c r="V43" s="5">
        <v>140</v>
      </c>
      <c r="W43" s="384" t="s">
        <v>149</v>
      </c>
    </row>
    <row r="44" spans="1:24" ht="14.25" x14ac:dyDescent="0.2">
      <c r="B44" s="2"/>
      <c r="C44" s="241" t="s">
        <v>210</v>
      </c>
      <c r="D44" s="70">
        <v>80</v>
      </c>
      <c r="E44" s="71"/>
      <c r="F44" s="71">
        <v>140</v>
      </c>
      <c r="G44" s="71"/>
      <c r="H44" s="71">
        <v>120</v>
      </c>
      <c r="I44" s="71"/>
      <c r="J44" s="71">
        <v>60</v>
      </c>
      <c r="K44" s="71"/>
      <c r="L44" s="71">
        <v>70</v>
      </c>
      <c r="M44" s="72"/>
      <c r="N44" s="71">
        <v>50</v>
      </c>
      <c r="O44" s="71"/>
      <c r="P44" s="71">
        <v>90</v>
      </c>
      <c r="Q44" s="219"/>
      <c r="R44" s="71">
        <v>90</v>
      </c>
      <c r="S44" s="219"/>
      <c r="T44" s="71">
        <v>130</v>
      </c>
      <c r="U44" s="71"/>
      <c r="V44" s="71">
        <v>140</v>
      </c>
      <c r="W44" s="387" t="s">
        <v>149</v>
      </c>
    </row>
    <row r="45" spans="1:24" ht="14.25" x14ac:dyDescent="0.2">
      <c r="B45" s="243" t="s">
        <v>275</v>
      </c>
      <c r="C45" s="247"/>
      <c r="D45" s="76">
        <v>520</v>
      </c>
      <c r="E45" s="77"/>
      <c r="F45" s="77">
        <v>460</v>
      </c>
      <c r="G45" s="77"/>
      <c r="H45" s="77">
        <v>370</v>
      </c>
      <c r="I45" s="77"/>
      <c r="J45" s="77">
        <v>170</v>
      </c>
      <c r="K45" s="77"/>
      <c r="L45" s="77">
        <v>180</v>
      </c>
      <c r="M45" s="342"/>
      <c r="N45" s="77">
        <v>180</v>
      </c>
      <c r="O45" s="77"/>
      <c r="P45" s="77">
        <v>230</v>
      </c>
      <c r="Q45" s="220"/>
      <c r="R45" s="77">
        <v>230</v>
      </c>
      <c r="S45" s="220"/>
      <c r="T45" s="77">
        <v>280</v>
      </c>
      <c r="U45" s="77"/>
      <c r="V45" s="77">
        <v>280</v>
      </c>
      <c r="W45" s="388" t="s">
        <v>149</v>
      </c>
    </row>
    <row r="46" spans="1:24" s="20" customFormat="1" ht="14.25" x14ac:dyDescent="0.2">
      <c r="B46" s="141"/>
      <c r="C46" s="244"/>
      <c r="D46" s="79"/>
      <c r="E46" s="80"/>
      <c r="F46" s="80"/>
      <c r="G46" s="80"/>
      <c r="H46" s="80"/>
      <c r="I46" s="80"/>
      <c r="J46" s="80"/>
      <c r="K46" s="80"/>
      <c r="L46" s="80"/>
      <c r="M46" s="81"/>
      <c r="N46" s="80"/>
      <c r="O46" s="80"/>
      <c r="P46" s="80"/>
      <c r="Q46" s="240"/>
      <c r="R46" s="80"/>
      <c r="S46" s="240"/>
      <c r="T46" s="80"/>
      <c r="U46" s="80"/>
      <c r="V46" s="80"/>
      <c r="W46" s="362"/>
    </row>
    <row r="47" spans="1:24" s="20" customFormat="1" ht="14.25" x14ac:dyDescent="0.2">
      <c r="B47" s="246" t="s">
        <v>276</v>
      </c>
      <c r="C47" s="244"/>
      <c r="D47" s="79"/>
      <c r="E47" s="80"/>
      <c r="F47" s="80"/>
      <c r="G47" s="80"/>
      <c r="H47" s="80"/>
      <c r="I47" s="80"/>
      <c r="J47" s="80"/>
      <c r="K47" s="80"/>
      <c r="L47" s="80"/>
      <c r="M47" s="81"/>
      <c r="N47" s="80"/>
      <c r="O47" s="80"/>
      <c r="P47" s="80"/>
      <c r="Q47" s="240"/>
      <c r="R47" s="80"/>
      <c r="S47" s="240"/>
      <c r="T47" s="80"/>
      <c r="U47" s="80"/>
      <c r="V47" s="80"/>
      <c r="W47" s="362"/>
    </row>
    <row r="48" spans="1:24" ht="14.25" x14ac:dyDescent="0.2">
      <c r="B48" s="2"/>
      <c r="C48" s="102" t="s">
        <v>240</v>
      </c>
      <c r="D48" s="4">
        <v>160</v>
      </c>
      <c r="E48" s="5"/>
      <c r="F48" s="5">
        <v>160</v>
      </c>
      <c r="G48" s="5"/>
      <c r="H48" s="5">
        <v>180</v>
      </c>
      <c r="I48" s="5"/>
      <c r="J48" s="5">
        <v>190</v>
      </c>
      <c r="K48" s="5"/>
      <c r="L48" s="5">
        <v>250</v>
      </c>
      <c r="M48" s="81"/>
      <c r="N48" s="80">
        <v>210</v>
      </c>
      <c r="O48" s="80"/>
      <c r="P48" s="80">
        <v>130</v>
      </c>
      <c r="Q48" s="240"/>
      <c r="R48" s="80">
        <v>110</v>
      </c>
      <c r="S48" s="240"/>
      <c r="T48" s="80">
        <v>100</v>
      </c>
      <c r="U48" s="80"/>
      <c r="V48" s="80">
        <v>110</v>
      </c>
      <c r="W48" s="384" t="s">
        <v>149</v>
      </c>
    </row>
    <row r="49" spans="2:23" ht="14.25" x14ac:dyDescent="0.2">
      <c r="B49" s="2"/>
      <c r="C49" s="102" t="s">
        <v>241</v>
      </c>
      <c r="D49" s="4">
        <v>330</v>
      </c>
      <c r="E49" s="382" t="s">
        <v>445</v>
      </c>
      <c r="F49" s="5">
        <v>280</v>
      </c>
      <c r="G49" s="383" t="s">
        <v>445</v>
      </c>
      <c r="H49" s="5">
        <v>370</v>
      </c>
      <c r="I49" s="383" t="s">
        <v>445</v>
      </c>
      <c r="J49" s="5">
        <v>300</v>
      </c>
      <c r="K49" s="383" t="s">
        <v>445</v>
      </c>
      <c r="L49" s="5">
        <v>570</v>
      </c>
      <c r="M49" s="362" t="s">
        <v>445</v>
      </c>
      <c r="N49" s="80">
        <v>530</v>
      </c>
      <c r="O49" s="359" t="s">
        <v>445</v>
      </c>
      <c r="P49" s="80">
        <v>360</v>
      </c>
      <c r="Q49" s="359" t="s">
        <v>445</v>
      </c>
      <c r="R49" s="80">
        <v>290</v>
      </c>
      <c r="S49" s="359" t="s">
        <v>445</v>
      </c>
      <c r="T49" s="80">
        <v>250</v>
      </c>
      <c r="U49" s="359" t="s">
        <v>445</v>
      </c>
      <c r="V49" s="80">
        <v>250</v>
      </c>
      <c r="W49" s="384" t="s">
        <v>149</v>
      </c>
    </row>
    <row r="50" spans="2:23" ht="14.25" x14ac:dyDescent="0.2">
      <c r="B50" s="2"/>
      <c r="C50" s="102" t="s">
        <v>242</v>
      </c>
      <c r="D50" s="4">
        <v>210</v>
      </c>
      <c r="E50" s="382"/>
      <c r="F50" s="5">
        <v>210</v>
      </c>
      <c r="G50" s="383"/>
      <c r="H50" s="5">
        <v>170</v>
      </c>
      <c r="I50" s="383"/>
      <c r="J50" s="5">
        <v>250</v>
      </c>
      <c r="K50" s="383"/>
      <c r="L50" s="5">
        <v>430</v>
      </c>
      <c r="M50" s="362"/>
      <c r="N50" s="80">
        <v>340</v>
      </c>
      <c r="O50" s="359"/>
      <c r="P50" s="80">
        <v>260</v>
      </c>
      <c r="Q50" s="359"/>
      <c r="R50" s="80">
        <v>260</v>
      </c>
      <c r="S50" s="359"/>
      <c r="T50" s="80">
        <v>200</v>
      </c>
      <c r="U50" s="359"/>
      <c r="V50" s="80">
        <v>200</v>
      </c>
      <c r="W50" s="384" t="s">
        <v>149</v>
      </c>
    </row>
    <row r="51" spans="2:23" ht="14.25" x14ac:dyDescent="0.2">
      <c r="B51" s="2"/>
      <c r="C51" s="102" t="s">
        <v>243</v>
      </c>
      <c r="D51" s="4">
        <v>370</v>
      </c>
      <c r="E51" s="382"/>
      <c r="F51" s="5">
        <v>410</v>
      </c>
      <c r="G51" s="383"/>
      <c r="H51" s="5">
        <v>460</v>
      </c>
      <c r="I51" s="383"/>
      <c r="J51" s="5">
        <v>490</v>
      </c>
      <c r="K51" s="383"/>
      <c r="L51" s="5">
        <v>550</v>
      </c>
      <c r="M51" s="362"/>
      <c r="N51" s="80">
        <v>500</v>
      </c>
      <c r="O51" s="359"/>
      <c r="P51" s="80">
        <v>380</v>
      </c>
      <c r="Q51" s="359"/>
      <c r="R51" s="80">
        <v>340</v>
      </c>
      <c r="S51" s="359"/>
      <c r="T51" s="80">
        <v>310</v>
      </c>
      <c r="U51" s="359"/>
      <c r="V51" s="80">
        <v>320</v>
      </c>
      <c r="W51" s="384" t="s">
        <v>149</v>
      </c>
    </row>
    <row r="52" spans="2:23" ht="14.25" x14ac:dyDescent="0.2">
      <c r="B52" s="2"/>
      <c r="C52" s="102" t="s">
        <v>244</v>
      </c>
      <c r="D52" s="4">
        <v>210</v>
      </c>
      <c r="E52" s="382"/>
      <c r="F52" s="5">
        <v>210</v>
      </c>
      <c r="G52" s="383"/>
      <c r="H52" s="5">
        <v>220</v>
      </c>
      <c r="I52" s="383"/>
      <c r="J52" s="5">
        <v>270</v>
      </c>
      <c r="K52" s="383"/>
      <c r="L52" s="5">
        <v>390</v>
      </c>
      <c r="M52" s="362"/>
      <c r="N52" s="80">
        <v>340</v>
      </c>
      <c r="O52" s="359"/>
      <c r="P52" s="80">
        <v>210</v>
      </c>
      <c r="Q52" s="359"/>
      <c r="R52" s="80">
        <v>210</v>
      </c>
      <c r="S52" s="359"/>
      <c r="T52" s="80">
        <v>160</v>
      </c>
      <c r="U52" s="359"/>
      <c r="V52" s="80">
        <v>150</v>
      </c>
      <c r="W52" s="384" t="s">
        <v>149</v>
      </c>
    </row>
    <row r="53" spans="2:23" ht="14.25" x14ac:dyDescent="0.2">
      <c r="B53" s="2"/>
      <c r="C53" s="102" t="s">
        <v>245</v>
      </c>
      <c r="D53" s="4">
        <v>270</v>
      </c>
      <c r="E53" s="382"/>
      <c r="F53" s="5">
        <v>300</v>
      </c>
      <c r="G53" s="383"/>
      <c r="H53" s="5">
        <v>250</v>
      </c>
      <c r="I53" s="383"/>
      <c r="J53" s="5">
        <v>360</v>
      </c>
      <c r="K53" s="383"/>
      <c r="L53" s="5">
        <v>460</v>
      </c>
      <c r="M53" s="362"/>
      <c r="N53" s="80">
        <v>390</v>
      </c>
      <c r="O53" s="359"/>
      <c r="P53" s="80">
        <v>380</v>
      </c>
      <c r="Q53" s="359"/>
      <c r="R53" s="80">
        <v>340</v>
      </c>
      <c r="S53" s="359"/>
      <c r="T53" s="80">
        <v>320</v>
      </c>
      <c r="U53" s="359"/>
      <c r="V53" s="80">
        <v>330</v>
      </c>
      <c r="W53" s="384" t="s">
        <v>149</v>
      </c>
    </row>
    <row r="54" spans="2:23" ht="14.25" x14ac:dyDescent="0.2">
      <c r="B54" s="2"/>
      <c r="C54" s="102" t="s">
        <v>274</v>
      </c>
      <c r="D54" s="4">
        <v>250</v>
      </c>
      <c r="E54" s="382"/>
      <c r="F54" s="5">
        <v>240</v>
      </c>
      <c r="G54" s="383"/>
      <c r="H54" s="5">
        <v>350</v>
      </c>
      <c r="I54" s="383"/>
      <c r="J54" s="5">
        <v>300</v>
      </c>
      <c r="K54" s="383"/>
      <c r="L54" s="5">
        <v>500</v>
      </c>
      <c r="M54" s="362"/>
      <c r="N54" s="80">
        <v>450</v>
      </c>
      <c r="O54" s="359"/>
      <c r="P54" s="80">
        <v>320</v>
      </c>
      <c r="Q54" s="359"/>
      <c r="R54" s="80">
        <v>320</v>
      </c>
      <c r="S54" s="359"/>
      <c r="T54" s="80">
        <v>310</v>
      </c>
      <c r="U54" s="359"/>
      <c r="V54" s="80">
        <v>300</v>
      </c>
      <c r="W54" s="384" t="s">
        <v>149</v>
      </c>
    </row>
    <row r="55" spans="2:23" ht="14.25" x14ac:dyDescent="0.2">
      <c r="B55" s="2"/>
      <c r="C55" s="102" t="s">
        <v>246</v>
      </c>
      <c r="D55" s="4">
        <v>260</v>
      </c>
      <c r="E55" s="382"/>
      <c r="F55" s="5">
        <v>240</v>
      </c>
      <c r="G55" s="383"/>
      <c r="H55" s="5">
        <v>190</v>
      </c>
      <c r="I55" s="383"/>
      <c r="J55" s="5">
        <v>280</v>
      </c>
      <c r="K55" s="383"/>
      <c r="L55" s="5">
        <v>390</v>
      </c>
      <c r="M55" s="362"/>
      <c r="N55" s="80">
        <v>360</v>
      </c>
      <c r="O55" s="359"/>
      <c r="P55" s="80">
        <v>260</v>
      </c>
      <c r="Q55" s="359"/>
      <c r="R55" s="80">
        <v>270</v>
      </c>
      <c r="S55" s="359"/>
      <c r="T55" s="80">
        <v>210</v>
      </c>
      <c r="U55" s="359"/>
      <c r="V55" s="80">
        <v>190</v>
      </c>
      <c r="W55" s="384" t="s">
        <v>149</v>
      </c>
    </row>
    <row r="56" spans="2:23" ht="14.25" x14ac:dyDescent="0.2">
      <c r="B56" s="2"/>
      <c r="C56" s="102" t="s">
        <v>247</v>
      </c>
      <c r="D56" s="4">
        <v>240</v>
      </c>
      <c r="E56" s="382"/>
      <c r="F56" s="5">
        <v>200</v>
      </c>
      <c r="G56" s="383"/>
      <c r="H56" s="5">
        <v>210</v>
      </c>
      <c r="I56" s="383"/>
      <c r="J56" s="5">
        <v>220</v>
      </c>
      <c r="K56" s="383"/>
      <c r="L56" s="5">
        <v>460</v>
      </c>
      <c r="M56" s="362"/>
      <c r="N56" s="80">
        <v>270</v>
      </c>
      <c r="O56" s="359"/>
      <c r="P56" s="80">
        <v>230</v>
      </c>
      <c r="Q56" s="359"/>
      <c r="R56" s="80">
        <v>230</v>
      </c>
      <c r="S56" s="359"/>
      <c r="T56" s="80">
        <v>170</v>
      </c>
      <c r="U56" s="359"/>
      <c r="V56" s="80">
        <v>180</v>
      </c>
      <c r="W56" s="384" t="s">
        <v>149</v>
      </c>
    </row>
    <row r="57" spans="2:23" ht="14.25" x14ac:dyDescent="0.2">
      <c r="B57" s="2"/>
      <c r="C57" s="102" t="s">
        <v>248</v>
      </c>
      <c r="D57" s="4">
        <v>390</v>
      </c>
      <c r="E57" s="382"/>
      <c r="F57" s="5">
        <v>230</v>
      </c>
      <c r="G57" s="383"/>
      <c r="H57" s="5">
        <v>290</v>
      </c>
      <c r="I57" s="383"/>
      <c r="J57" s="5">
        <v>360</v>
      </c>
      <c r="K57" s="383"/>
      <c r="L57" s="5">
        <v>410</v>
      </c>
      <c r="M57" s="384"/>
      <c r="N57" s="5">
        <v>370</v>
      </c>
      <c r="O57" s="383"/>
      <c r="P57" s="5">
        <v>300</v>
      </c>
      <c r="Q57" s="383"/>
      <c r="R57" s="5">
        <v>280</v>
      </c>
      <c r="S57" s="383"/>
      <c r="T57" s="5">
        <v>240</v>
      </c>
      <c r="U57" s="383"/>
      <c r="V57" s="5">
        <v>230</v>
      </c>
      <c r="W57" s="384" t="s">
        <v>149</v>
      </c>
    </row>
    <row r="58" spans="2:23" ht="14.25" x14ac:dyDescent="0.2">
      <c r="B58" s="2"/>
      <c r="C58" s="102" t="s">
        <v>249</v>
      </c>
      <c r="D58" s="4">
        <v>40</v>
      </c>
      <c r="E58" s="382"/>
      <c r="F58" s="5">
        <v>30</v>
      </c>
      <c r="G58" s="383"/>
      <c r="H58" s="5">
        <v>40</v>
      </c>
      <c r="I58" s="383"/>
      <c r="J58" s="5">
        <v>40</v>
      </c>
      <c r="K58" s="383"/>
      <c r="L58" s="5">
        <v>150</v>
      </c>
      <c r="M58" s="384"/>
      <c r="N58" s="5">
        <v>140</v>
      </c>
      <c r="O58" s="383"/>
      <c r="P58" s="5">
        <v>70</v>
      </c>
      <c r="Q58" s="383"/>
      <c r="R58" s="5">
        <v>60</v>
      </c>
      <c r="S58" s="383"/>
      <c r="T58" s="5">
        <v>40</v>
      </c>
      <c r="U58" s="383"/>
      <c r="V58" s="5">
        <v>40</v>
      </c>
      <c r="W58" s="384" t="s">
        <v>149</v>
      </c>
    </row>
    <row r="59" spans="2:23" ht="14.25" x14ac:dyDescent="0.2">
      <c r="B59" s="2"/>
      <c r="C59" s="102" t="s">
        <v>250</v>
      </c>
      <c r="D59" s="4">
        <v>350</v>
      </c>
      <c r="E59" s="382"/>
      <c r="F59" s="5">
        <v>400</v>
      </c>
      <c r="G59" s="383"/>
      <c r="H59" s="5">
        <v>370</v>
      </c>
      <c r="I59" s="383"/>
      <c r="J59" s="5">
        <v>400</v>
      </c>
      <c r="K59" s="383"/>
      <c r="L59" s="5">
        <v>560</v>
      </c>
      <c r="M59" s="384"/>
      <c r="N59" s="5">
        <v>510</v>
      </c>
      <c r="O59" s="383"/>
      <c r="P59" s="5">
        <v>390</v>
      </c>
      <c r="Q59" s="383"/>
      <c r="R59" s="5">
        <v>400</v>
      </c>
      <c r="S59" s="383"/>
      <c r="T59" s="5">
        <v>400</v>
      </c>
      <c r="U59" s="383"/>
      <c r="V59" s="5">
        <v>450</v>
      </c>
      <c r="W59" s="384" t="s">
        <v>149</v>
      </c>
    </row>
    <row r="60" spans="2:23" ht="14.25" x14ac:dyDescent="0.2">
      <c r="B60" s="2"/>
      <c r="C60" s="241" t="s">
        <v>290</v>
      </c>
      <c r="D60" s="4">
        <v>90</v>
      </c>
      <c r="E60" s="382" t="s">
        <v>445</v>
      </c>
      <c r="F60" s="5">
        <v>90</v>
      </c>
      <c r="G60" s="383" t="s">
        <v>445</v>
      </c>
      <c r="H60" s="5">
        <v>100</v>
      </c>
      <c r="I60" s="383" t="s">
        <v>445</v>
      </c>
      <c r="J60" s="5">
        <v>130</v>
      </c>
      <c r="K60" s="383" t="s">
        <v>445</v>
      </c>
      <c r="L60" s="5">
        <v>180</v>
      </c>
      <c r="M60" s="384" t="s">
        <v>445</v>
      </c>
      <c r="N60" s="5">
        <v>160</v>
      </c>
      <c r="O60" s="383" t="s">
        <v>445</v>
      </c>
      <c r="P60" s="5">
        <v>150</v>
      </c>
      <c r="Q60" s="383" t="s">
        <v>445</v>
      </c>
      <c r="R60" s="5">
        <v>160</v>
      </c>
      <c r="S60" s="383" t="s">
        <v>445</v>
      </c>
      <c r="T60" s="5">
        <v>140</v>
      </c>
      <c r="U60" s="383" t="s">
        <v>445</v>
      </c>
      <c r="V60" s="5">
        <v>140</v>
      </c>
      <c r="W60" s="384" t="s">
        <v>149</v>
      </c>
    </row>
    <row r="61" spans="2:23" ht="14.25" x14ac:dyDescent="0.2">
      <c r="B61" s="243" t="s">
        <v>277</v>
      </c>
      <c r="C61" s="247"/>
      <c r="D61" s="27">
        <v>3170</v>
      </c>
      <c r="E61" s="25"/>
      <c r="F61" s="25">
        <v>3010</v>
      </c>
      <c r="G61" s="25"/>
      <c r="H61" s="25">
        <v>3190</v>
      </c>
      <c r="I61" s="25"/>
      <c r="J61" s="25">
        <v>3580</v>
      </c>
      <c r="K61" s="25"/>
      <c r="L61" s="25">
        <v>5290</v>
      </c>
      <c r="M61" s="26"/>
      <c r="N61" s="25">
        <v>4560</v>
      </c>
      <c r="O61" s="25"/>
      <c r="P61" s="25">
        <v>3460</v>
      </c>
      <c r="Q61" s="261"/>
      <c r="R61" s="25">
        <v>3260</v>
      </c>
      <c r="S61" s="261"/>
      <c r="T61" s="25">
        <v>2870</v>
      </c>
      <c r="U61" s="25"/>
      <c r="V61" s="25">
        <v>2890</v>
      </c>
      <c r="W61" s="389" t="s">
        <v>149</v>
      </c>
    </row>
    <row r="62" spans="2:23" ht="14.25" x14ac:dyDescent="0.2">
      <c r="B62" s="248"/>
      <c r="C62" s="244"/>
      <c r="D62" s="263"/>
      <c r="E62" s="264"/>
      <c r="F62" s="264"/>
      <c r="G62" s="264"/>
      <c r="H62" s="264"/>
      <c r="I62" s="264"/>
      <c r="J62" s="264"/>
      <c r="K62" s="264"/>
      <c r="L62" s="264"/>
      <c r="M62" s="353"/>
      <c r="N62" s="264"/>
      <c r="O62" s="264"/>
      <c r="P62" s="264"/>
      <c r="Q62" s="265"/>
      <c r="R62" s="264"/>
      <c r="S62" s="265"/>
      <c r="T62" s="264"/>
      <c r="U62" s="264"/>
      <c r="V62" s="264"/>
      <c r="W62" s="390"/>
    </row>
    <row r="63" spans="2:23" ht="14.25" x14ac:dyDescent="0.2">
      <c r="B63" s="246" t="s">
        <v>278</v>
      </c>
      <c r="C63" s="244"/>
      <c r="D63" s="4"/>
      <c r="E63" s="5"/>
      <c r="F63" s="5"/>
      <c r="G63" s="5"/>
      <c r="H63" s="5"/>
      <c r="I63" s="5"/>
      <c r="J63" s="5"/>
      <c r="K63" s="5"/>
      <c r="L63" s="5"/>
      <c r="M63" s="81"/>
      <c r="N63" s="80"/>
      <c r="O63" s="80"/>
      <c r="P63" s="80"/>
      <c r="Q63" s="240"/>
      <c r="R63" s="80"/>
      <c r="S63" s="240"/>
      <c r="T63" s="80"/>
      <c r="U63" s="80"/>
      <c r="V63" s="80"/>
      <c r="W63" s="384"/>
    </row>
    <row r="64" spans="2:23" ht="14.25" x14ac:dyDescent="0.2">
      <c r="B64" s="246"/>
      <c r="C64" s="255" t="s">
        <v>281</v>
      </c>
      <c r="D64" s="4"/>
      <c r="E64" s="5"/>
      <c r="F64" s="5"/>
      <c r="G64" s="5"/>
      <c r="H64" s="5"/>
      <c r="I64" s="5"/>
      <c r="J64" s="5"/>
      <c r="K64" s="5"/>
      <c r="L64" s="5"/>
      <c r="M64" s="81"/>
      <c r="N64" s="80" t="s">
        <v>455</v>
      </c>
      <c r="O64" s="80"/>
      <c r="P64" s="80">
        <v>30</v>
      </c>
      <c r="Q64" s="240"/>
      <c r="R64" s="80">
        <v>50</v>
      </c>
      <c r="S64" s="240"/>
      <c r="T64" s="80">
        <v>70</v>
      </c>
      <c r="U64" s="80"/>
      <c r="V64" s="80">
        <v>80</v>
      </c>
      <c r="W64" s="384" t="s">
        <v>149</v>
      </c>
    </row>
    <row r="65" spans="1:23" ht="14.25" x14ac:dyDescent="0.2">
      <c r="B65" s="246"/>
      <c r="C65" s="255" t="s">
        <v>282</v>
      </c>
      <c r="D65" s="4"/>
      <c r="E65" s="5"/>
      <c r="F65" s="5"/>
      <c r="G65" s="5"/>
      <c r="H65" s="5"/>
      <c r="I65" s="5"/>
      <c r="J65" s="5"/>
      <c r="K65" s="5"/>
      <c r="L65" s="5"/>
      <c r="M65" s="81"/>
      <c r="N65" s="80">
        <v>10</v>
      </c>
      <c r="O65" s="80"/>
      <c r="P65" s="80">
        <v>30</v>
      </c>
      <c r="Q65" s="240"/>
      <c r="R65" s="80">
        <v>50</v>
      </c>
      <c r="S65" s="240"/>
      <c r="T65" s="80">
        <v>70</v>
      </c>
      <c r="U65" s="80"/>
      <c r="V65" s="80">
        <v>70</v>
      </c>
      <c r="W65" s="384" t="s">
        <v>149</v>
      </c>
    </row>
    <row r="66" spans="1:23" ht="14.25" x14ac:dyDescent="0.2">
      <c r="B66" s="246"/>
      <c r="C66" s="255" t="s">
        <v>283</v>
      </c>
      <c r="D66" s="4"/>
      <c r="E66" s="5"/>
      <c r="F66" s="5"/>
      <c r="G66" s="5"/>
      <c r="H66" s="5"/>
      <c r="I66" s="5"/>
      <c r="J66" s="5"/>
      <c r="K66" s="5"/>
      <c r="L66" s="5"/>
      <c r="M66" s="81"/>
      <c r="N66" s="80">
        <v>10</v>
      </c>
      <c r="O66" s="80"/>
      <c r="P66" s="80">
        <v>30</v>
      </c>
      <c r="Q66" s="240"/>
      <c r="R66" s="80">
        <v>50</v>
      </c>
      <c r="S66" s="240"/>
      <c r="T66" s="80">
        <v>70</v>
      </c>
      <c r="U66" s="80"/>
      <c r="V66" s="80">
        <v>80</v>
      </c>
      <c r="W66" s="384" t="s">
        <v>149</v>
      </c>
    </row>
    <row r="67" spans="1:23" ht="14.25" x14ac:dyDescent="0.2">
      <c r="B67" s="246"/>
      <c r="C67" s="255" t="s">
        <v>284</v>
      </c>
      <c r="D67" s="4"/>
      <c r="E67" s="5"/>
      <c r="F67" s="5"/>
      <c r="G67" s="5"/>
      <c r="H67" s="5"/>
      <c r="I67" s="5"/>
      <c r="J67" s="5"/>
      <c r="K67" s="5"/>
      <c r="L67" s="5"/>
      <c r="M67" s="81"/>
      <c r="N67" s="80">
        <v>10</v>
      </c>
      <c r="O67" s="80"/>
      <c r="P67" s="80">
        <v>40</v>
      </c>
      <c r="Q67" s="240"/>
      <c r="R67" s="80">
        <v>50</v>
      </c>
      <c r="S67" s="240"/>
      <c r="T67" s="80">
        <v>70</v>
      </c>
      <c r="U67" s="80"/>
      <c r="V67" s="80">
        <v>70</v>
      </c>
      <c r="W67" s="384" t="s">
        <v>149</v>
      </c>
    </row>
    <row r="68" spans="1:23" ht="14.25" x14ac:dyDescent="0.2">
      <c r="B68" s="246"/>
      <c r="C68" s="255" t="s">
        <v>285</v>
      </c>
      <c r="D68" s="4"/>
      <c r="E68" s="5"/>
      <c r="F68" s="5"/>
      <c r="G68" s="5"/>
      <c r="H68" s="5"/>
      <c r="I68" s="5"/>
      <c r="J68" s="5"/>
      <c r="K68" s="5"/>
      <c r="L68" s="5"/>
      <c r="M68" s="81"/>
      <c r="N68" s="80">
        <v>10</v>
      </c>
      <c r="O68" s="80"/>
      <c r="P68" s="80">
        <v>40</v>
      </c>
      <c r="Q68" s="240"/>
      <c r="R68" s="80">
        <v>60</v>
      </c>
      <c r="S68" s="240"/>
      <c r="T68" s="80">
        <v>80</v>
      </c>
      <c r="U68" s="80"/>
      <c r="V68" s="80">
        <v>90</v>
      </c>
      <c r="W68" s="384" t="s">
        <v>149</v>
      </c>
    </row>
    <row r="69" spans="1:23" ht="14.25" x14ac:dyDescent="0.2">
      <c r="B69" s="246"/>
      <c r="C69" s="255" t="s">
        <v>286</v>
      </c>
      <c r="D69" s="4"/>
      <c r="E69" s="5"/>
      <c r="F69" s="5"/>
      <c r="G69" s="5"/>
      <c r="H69" s="5"/>
      <c r="I69" s="5"/>
      <c r="J69" s="5"/>
      <c r="K69" s="5"/>
      <c r="L69" s="5"/>
      <c r="M69" s="81"/>
      <c r="N69" s="80">
        <v>10</v>
      </c>
      <c r="O69" s="80"/>
      <c r="P69" s="80">
        <v>50</v>
      </c>
      <c r="Q69" s="240"/>
      <c r="R69" s="80">
        <v>70</v>
      </c>
      <c r="S69" s="240"/>
      <c r="T69" s="80">
        <v>100</v>
      </c>
      <c r="U69" s="80"/>
      <c r="V69" s="80">
        <v>100</v>
      </c>
      <c r="W69" s="384" t="s">
        <v>149</v>
      </c>
    </row>
    <row r="70" spans="1:23" ht="14.25" x14ac:dyDescent="0.2">
      <c r="B70" s="246"/>
      <c r="C70" s="255" t="s">
        <v>287</v>
      </c>
      <c r="D70" s="4"/>
      <c r="E70" s="5"/>
      <c r="F70" s="5"/>
      <c r="G70" s="5"/>
      <c r="H70" s="5"/>
      <c r="I70" s="5"/>
      <c r="J70" s="5"/>
      <c r="K70" s="5"/>
      <c r="L70" s="5"/>
      <c r="M70" s="81"/>
      <c r="N70" s="80" t="s">
        <v>455</v>
      </c>
      <c r="O70" s="80"/>
      <c r="P70" s="80">
        <v>10</v>
      </c>
      <c r="Q70" s="240"/>
      <c r="R70" s="80">
        <v>20</v>
      </c>
      <c r="S70" s="240"/>
      <c r="T70" s="80">
        <v>30</v>
      </c>
      <c r="U70" s="80"/>
      <c r="V70" s="80">
        <v>40</v>
      </c>
      <c r="W70" s="384" t="s">
        <v>149</v>
      </c>
    </row>
    <row r="71" spans="1:23" ht="14.25" x14ac:dyDescent="0.2">
      <c r="B71" s="243" t="s">
        <v>279</v>
      </c>
      <c r="C71" s="247"/>
      <c r="D71" s="117"/>
      <c r="E71" s="116"/>
      <c r="F71" s="116"/>
      <c r="G71" s="116"/>
      <c r="H71" s="116"/>
      <c r="I71" s="116"/>
      <c r="J71" s="116"/>
      <c r="K71" s="116"/>
      <c r="L71" s="116"/>
      <c r="M71" s="118"/>
      <c r="N71" s="116">
        <v>60</v>
      </c>
      <c r="O71" s="116"/>
      <c r="P71" s="116">
        <v>230</v>
      </c>
      <c r="Q71" s="262"/>
      <c r="R71" s="116">
        <v>350</v>
      </c>
      <c r="S71" s="262"/>
      <c r="T71" s="116">
        <v>480</v>
      </c>
      <c r="U71" s="116"/>
      <c r="V71" s="116">
        <v>540</v>
      </c>
      <c r="W71" s="391" t="s">
        <v>149</v>
      </c>
    </row>
    <row r="72" spans="1:23" ht="15" thickBot="1" x14ac:dyDescent="0.25">
      <c r="B72" s="266" t="s">
        <v>200</v>
      </c>
      <c r="C72" s="242"/>
      <c r="D72" s="11">
        <v>3680</v>
      </c>
      <c r="E72" s="12"/>
      <c r="F72" s="12">
        <v>3470</v>
      </c>
      <c r="G72" s="12"/>
      <c r="H72" s="12">
        <v>3560</v>
      </c>
      <c r="I72" s="12"/>
      <c r="J72" s="12">
        <v>3760</v>
      </c>
      <c r="K72" s="12"/>
      <c r="L72" s="12">
        <v>5470</v>
      </c>
      <c r="M72" s="13"/>
      <c r="N72" s="12">
        <v>4800</v>
      </c>
      <c r="O72" s="12"/>
      <c r="P72" s="12">
        <v>3920</v>
      </c>
      <c r="Q72" s="222"/>
      <c r="R72" s="12">
        <v>3850</v>
      </c>
      <c r="S72" s="222"/>
      <c r="T72" s="12">
        <v>3630</v>
      </c>
      <c r="U72" s="12"/>
      <c r="V72" s="12">
        <v>3710</v>
      </c>
      <c r="W72" s="329" t="s">
        <v>149</v>
      </c>
    </row>
    <row r="73" spans="1:23" x14ac:dyDescent="0.2">
      <c r="U73" s="14"/>
      <c r="V73" s="14" t="s">
        <v>217</v>
      </c>
    </row>
    <row r="74" spans="1:23" x14ac:dyDescent="0.2">
      <c r="A74" s="1" t="s">
        <v>255</v>
      </c>
      <c r="B74" s="1"/>
      <c r="R74" s="17"/>
      <c r="S74" s="17"/>
    </row>
    <row r="75" spans="1:23" ht="54.75" customHeight="1" x14ac:dyDescent="0.2">
      <c r="A75" s="15" t="s">
        <v>218</v>
      </c>
      <c r="B75" s="15"/>
      <c r="C75" s="440" t="s">
        <v>448</v>
      </c>
      <c r="D75" s="423"/>
      <c r="E75" s="423"/>
      <c r="F75" s="423"/>
      <c r="G75" s="423"/>
      <c r="H75" s="423"/>
      <c r="I75" s="423"/>
      <c r="J75" s="423"/>
      <c r="K75" s="423"/>
      <c r="L75" s="423"/>
      <c r="M75" s="423"/>
      <c r="N75" s="423"/>
      <c r="O75" s="423"/>
      <c r="P75" s="423"/>
      <c r="Q75" s="423"/>
      <c r="R75" s="423"/>
      <c r="S75" s="423"/>
      <c r="T75" s="423"/>
      <c r="U75" s="29"/>
      <c r="V75" s="29"/>
      <c r="W75" s="29"/>
    </row>
    <row r="76" spans="1:23" x14ac:dyDescent="0.2">
      <c r="A76" s="15" t="s">
        <v>219</v>
      </c>
      <c r="B76" s="15"/>
      <c r="C76" s="423" t="s">
        <v>129</v>
      </c>
      <c r="D76" s="423"/>
      <c r="E76" s="423"/>
      <c r="F76" s="423"/>
      <c r="G76" s="423"/>
      <c r="H76" s="423"/>
      <c r="I76" s="423"/>
      <c r="J76" s="423"/>
      <c r="K76" s="423"/>
      <c r="L76" s="423"/>
      <c r="M76" s="423"/>
      <c r="N76" s="423"/>
      <c r="O76" s="423"/>
      <c r="P76" s="423"/>
      <c r="Q76" s="423"/>
      <c r="R76" s="423"/>
      <c r="S76" s="423"/>
      <c r="T76" s="423"/>
      <c r="U76" s="29"/>
      <c r="V76" s="29"/>
      <c r="W76" s="29"/>
    </row>
    <row r="77" spans="1:23" x14ac:dyDescent="0.2">
      <c r="A77" s="15" t="s">
        <v>220</v>
      </c>
      <c r="B77" s="15"/>
      <c r="C77" s="423" t="s">
        <v>130</v>
      </c>
      <c r="D77" s="423"/>
      <c r="E77" s="423"/>
      <c r="F77" s="423"/>
      <c r="G77" s="423"/>
      <c r="H77" s="423"/>
      <c r="I77" s="423"/>
      <c r="J77" s="423"/>
      <c r="K77" s="423"/>
      <c r="L77" s="423"/>
      <c r="M77" s="423"/>
      <c r="N77" s="423"/>
      <c r="O77" s="423"/>
      <c r="P77" s="423"/>
      <c r="Q77" s="423"/>
      <c r="R77" s="423"/>
      <c r="S77" s="423"/>
      <c r="T77" s="423"/>
      <c r="U77" s="29"/>
      <c r="V77" s="29"/>
      <c r="W77" s="29"/>
    </row>
    <row r="78" spans="1:23" x14ac:dyDescent="0.2">
      <c r="A78" s="15" t="s">
        <v>291</v>
      </c>
      <c r="B78" s="15"/>
      <c r="C78" s="440" t="s">
        <v>444</v>
      </c>
      <c r="D78" s="423"/>
      <c r="E78" s="423"/>
      <c r="F78" s="423"/>
      <c r="G78" s="423"/>
      <c r="H78" s="423"/>
      <c r="I78" s="423"/>
      <c r="J78" s="423"/>
      <c r="K78" s="423"/>
      <c r="L78" s="423"/>
      <c r="M78" s="423"/>
      <c r="N78" s="423"/>
      <c r="O78" s="423"/>
      <c r="P78" s="423"/>
      <c r="Q78" s="423"/>
      <c r="R78" s="423"/>
      <c r="S78" s="423"/>
      <c r="T78" s="423"/>
      <c r="U78" s="423"/>
      <c r="V78" s="29"/>
      <c r="W78" s="29"/>
    </row>
    <row r="79" spans="1:23" x14ac:dyDescent="0.2">
      <c r="C79" s="423"/>
      <c r="D79" s="423"/>
      <c r="E79" s="423"/>
      <c r="F79" s="423"/>
      <c r="G79" s="423"/>
      <c r="H79" s="423"/>
      <c r="I79" s="423"/>
      <c r="J79" s="423"/>
      <c r="K79" s="423"/>
      <c r="L79" s="423"/>
      <c r="M79" s="423"/>
      <c r="N79" s="423"/>
      <c r="O79" s="423"/>
      <c r="P79" s="423"/>
      <c r="Q79" s="423"/>
      <c r="R79" s="423"/>
      <c r="S79" s="423"/>
      <c r="T79" s="423"/>
      <c r="U79" s="29"/>
      <c r="V79" s="29"/>
      <c r="W79" s="29"/>
    </row>
    <row r="80" spans="1:23" ht="42.75" customHeight="1" x14ac:dyDescent="0.2">
      <c r="C80" s="423" t="s">
        <v>156</v>
      </c>
      <c r="D80" s="423"/>
      <c r="E80" s="423"/>
      <c r="F80" s="423"/>
      <c r="G80" s="423"/>
      <c r="H80" s="423"/>
      <c r="I80" s="423"/>
      <c r="J80" s="423"/>
      <c r="K80" s="423"/>
      <c r="L80" s="423"/>
      <c r="M80" s="423"/>
      <c r="N80" s="423"/>
      <c r="O80" s="423"/>
      <c r="P80" s="423"/>
      <c r="Q80" s="423"/>
      <c r="R80" s="423"/>
      <c r="S80" s="423"/>
      <c r="T80" s="423"/>
      <c r="U80" s="423"/>
      <c r="V80" s="29"/>
      <c r="W80" s="29"/>
    </row>
    <row r="81" spans="3:24" x14ac:dyDescent="0.2">
      <c r="C81" s="423" t="s">
        <v>223</v>
      </c>
      <c r="D81" s="423"/>
      <c r="E81" s="423"/>
      <c r="F81" s="423"/>
      <c r="G81" s="423"/>
      <c r="H81" s="423"/>
      <c r="I81" s="423"/>
      <c r="J81" s="423"/>
      <c r="K81" s="423"/>
      <c r="L81" s="423"/>
      <c r="M81" s="423"/>
      <c r="N81" s="423"/>
      <c r="O81" s="423"/>
      <c r="P81" s="423"/>
      <c r="Q81" s="423"/>
      <c r="R81" s="423"/>
      <c r="S81" s="423"/>
      <c r="T81" s="423"/>
      <c r="U81" s="423"/>
      <c r="V81" s="29"/>
      <c r="W81" s="29"/>
    </row>
    <row r="82" spans="3:24" x14ac:dyDescent="0.2">
      <c r="C82" s="423"/>
      <c r="D82" s="423"/>
      <c r="E82" s="423"/>
      <c r="F82" s="423"/>
      <c r="G82" s="423"/>
      <c r="H82" s="423"/>
      <c r="I82" s="423"/>
      <c r="J82" s="423"/>
      <c r="K82" s="423"/>
      <c r="L82" s="423"/>
      <c r="M82" s="423"/>
      <c r="N82" s="423"/>
      <c r="O82" s="423"/>
      <c r="P82" s="423"/>
      <c r="Q82" s="423"/>
      <c r="R82" s="423"/>
      <c r="S82" s="423"/>
      <c r="T82" s="423"/>
      <c r="U82" s="29"/>
      <c r="V82" s="29"/>
      <c r="W82" s="29"/>
    </row>
    <row r="83" spans="3:24" x14ac:dyDescent="0.2">
      <c r="C83" s="424" t="s">
        <v>132</v>
      </c>
      <c r="D83" s="423"/>
      <c r="E83" s="423"/>
      <c r="F83" s="423"/>
      <c r="G83" s="423"/>
      <c r="H83" s="423"/>
      <c r="I83" s="423"/>
      <c r="J83" s="423"/>
      <c r="K83" s="423"/>
      <c r="L83" s="423"/>
      <c r="M83" s="423"/>
      <c r="N83" s="423"/>
      <c r="O83" s="423"/>
      <c r="P83" s="423"/>
      <c r="Q83" s="423"/>
      <c r="R83" s="423"/>
      <c r="S83" s="423"/>
      <c r="T83" s="423"/>
      <c r="U83" s="423"/>
      <c r="V83" s="29"/>
      <c r="W83" s="29"/>
    </row>
    <row r="84" spans="3:24" x14ac:dyDescent="0.2">
      <c r="C84" s="424" t="s">
        <v>135</v>
      </c>
      <c r="D84" s="423"/>
      <c r="E84" s="423"/>
      <c r="F84" s="423"/>
      <c r="G84" s="423"/>
      <c r="H84" s="423"/>
      <c r="I84" s="423"/>
      <c r="J84" s="423"/>
      <c r="K84" s="423"/>
      <c r="L84" s="423"/>
      <c r="M84" s="423"/>
      <c r="N84" s="423"/>
      <c r="O84" s="423"/>
      <c r="P84" s="423"/>
      <c r="Q84" s="423"/>
      <c r="R84" s="423"/>
      <c r="S84" s="423"/>
      <c r="T84" s="423"/>
      <c r="U84" s="423"/>
      <c r="V84" s="29"/>
      <c r="W84" s="29"/>
    </row>
    <row r="85" spans="3:24" ht="16.5" customHeight="1" x14ac:dyDescent="0.2">
      <c r="C85" s="425" t="s">
        <v>452</v>
      </c>
      <c r="D85" s="423"/>
      <c r="E85" s="423"/>
      <c r="F85" s="423"/>
      <c r="G85" s="423"/>
      <c r="H85" s="423"/>
      <c r="I85" s="423"/>
      <c r="J85" s="423"/>
      <c r="K85" s="423"/>
      <c r="L85" s="423"/>
      <c r="M85" s="423"/>
      <c r="N85" s="423"/>
      <c r="O85" s="423"/>
      <c r="P85" s="423"/>
      <c r="Q85" s="423"/>
      <c r="R85" s="423"/>
      <c r="S85" s="423"/>
      <c r="T85" s="423"/>
      <c r="U85" s="423"/>
      <c r="V85" s="423"/>
      <c r="W85" s="423"/>
      <c r="X85" s="423"/>
    </row>
    <row r="86" spans="3:24" x14ac:dyDescent="0.2">
      <c r="C86" s="423"/>
      <c r="D86" s="423"/>
      <c r="E86" s="423"/>
      <c r="F86" s="423"/>
      <c r="G86" s="423"/>
      <c r="H86" s="423"/>
      <c r="I86" s="423"/>
      <c r="J86" s="423"/>
      <c r="K86" s="423"/>
      <c r="L86" s="423"/>
      <c r="M86" s="423"/>
      <c r="N86" s="423"/>
      <c r="O86" s="423"/>
      <c r="P86" s="423"/>
      <c r="Q86" s="423"/>
      <c r="R86" s="423"/>
      <c r="S86" s="423"/>
      <c r="T86" s="423"/>
      <c r="U86" s="29"/>
      <c r="V86" s="29"/>
      <c r="W86" s="29"/>
    </row>
    <row r="87" spans="3:24" x14ac:dyDescent="0.2">
      <c r="C87" s="423"/>
      <c r="D87" s="423"/>
      <c r="E87" s="423"/>
      <c r="F87" s="423"/>
      <c r="G87" s="423"/>
      <c r="H87" s="423"/>
      <c r="I87" s="423"/>
      <c r="J87" s="423"/>
      <c r="K87" s="423"/>
      <c r="L87" s="423"/>
      <c r="M87" s="423"/>
      <c r="N87" s="423"/>
      <c r="O87" s="423"/>
      <c r="P87" s="423"/>
      <c r="Q87" s="423"/>
      <c r="R87" s="423"/>
      <c r="S87" s="423"/>
      <c r="T87" s="423"/>
      <c r="U87" s="29"/>
      <c r="V87" s="29"/>
      <c r="W87" s="29"/>
    </row>
    <row r="88" spans="3:24" x14ac:dyDescent="0.2">
      <c r="C88" s="423"/>
      <c r="D88" s="423"/>
      <c r="E88" s="423"/>
      <c r="F88" s="423"/>
      <c r="G88" s="423"/>
      <c r="H88" s="423"/>
      <c r="I88" s="423"/>
      <c r="J88" s="423"/>
      <c r="K88" s="423"/>
      <c r="L88" s="423"/>
      <c r="M88" s="423"/>
      <c r="N88" s="423"/>
      <c r="O88" s="423"/>
      <c r="P88" s="423"/>
      <c r="Q88" s="423"/>
      <c r="R88" s="423"/>
      <c r="S88" s="423"/>
      <c r="T88" s="423"/>
      <c r="U88" s="29"/>
      <c r="V88" s="29"/>
      <c r="W88" s="29"/>
    </row>
    <row r="89" spans="3:24" x14ac:dyDescent="0.2">
      <c r="C89" s="423"/>
      <c r="D89" s="423"/>
      <c r="E89" s="423"/>
      <c r="F89" s="423"/>
      <c r="G89" s="423"/>
      <c r="H89" s="423"/>
      <c r="I89" s="423"/>
      <c r="J89" s="423"/>
      <c r="K89" s="423"/>
      <c r="L89" s="423"/>
      <c r="M89" s="423"/>
      <c r="N89" s="423"/>
      <c r="O89" s="423"/>
      <c r="P89" s="423"/>
      <c r="Q89" s="423"/>
      <c r="R89" s="423"/>
      <c r="S89" s="423"/>
      <c r="T89" s="423"/>
      <c r="U89" s="29"/>
      <c r="V89" s="29"/>
      <c r="W89" s="29"/>
    </row>
    <row r="90" spans="3:24" x14ac:dyDescent="0.2">
      <c r="C90" s="423"/>
      <c r="D90" s="423"/>
      <c r="E90" s="423"/>
      <c r="F90" s="423"/>
      <c r="G90" s="423"/>
      <c r="H90" s="423"/>
      <c r="I90" s="423"/>
      <c r="J90" s="423"/>
      <c r="K90" s="423"/>
      <c r="L90" s="423"/>
      <c r="M90" s="423"/>
      <c r="N90" s="423"/>
      <c r="O90" s="423"/>
      <c r="P90" s="423"/>
      <c r="Q90" s="423"/>
      <c r="R90" s="423"/>
      <c r="S90" s="423"/>
      <c r="T90" s="423"/>
      <c r="U90" s="29"/>
      <c r="V90" s="29"/>
      <c r="W90" s="29"/>
    </row>
    <row r="91" spans="3:24" x14ac:dyDescent="0.2">
      <c r="C91" s="423"/>
      <c r="D91" s="423"/>
      <c r="E91" s="423"/>
      <c r="F91" s="423"/>
      <c r="G91" s="423"/>
      <c r="H91" s="423"/>
      <c r="I91" s="423"/>
      <c r="J91" s="423"/>
      <c r="K91" s="423"/>
      <c r="L91" s="423"/>
      <c r="M91" s="423"/>
      <c r="N91" s="423"/>
      <c r="O91" s="423"/>
      <c r="P91" s="423"/>
      <c r="Q91" s="423"/>
      <c r="R91" s="423"/>
      <c r="S91" s="423"/>
      <c r="T91" s="423"/>
      <c r="U91" s="29"/>
      <c r="V91" s="29"/>
      <c r="W91" s="29"/>
    </row>
    <row r="92" spans="3:24" x14ac:dyDescent="0.2">
      <c r="C92" s="423"/>
      <c r="D92" s="423"/>
      <c r="E92" s="423"/>
      <c r="F92" s="423"/>
      <c r="G92" s="423"/>
      <c r="H92" s="423"/>
      <c r="I92" s="423"/>
      <c r="J92" s="423"/>
      <c r="K92" s="423"/>
      <c r="L92" s="423"/>
      <c r="M92" s="423"/>
      <c r="N92" s="423"/>
      <c r="O92" s="423"/>
      <c r="P92" s="423"/>
      <c r="Q92" s="423"/>
      <c r="R92" s="423"/>
      <c r="S92" s="423"/>
      <c r="T92" s="423"/>
      <c r="U92" s="29"/>
      <c r="V92" s="29"/>
      <c r="W92" s="29"/>
    </row>
    <row r="93" spans="3:24" x14ac:dyDescent="0.2">
      <c r="C93" s="423"/>
      <c r="D93" s="423"/>
      <c r="E93" s="423"/>
      <c r="F93" s="423"/>
      <c r="G93" s="423"/>
      <c r="H93" s="423"/>
      <c r="I93" s="423"/>
      <c r="J93" s="423"/>
      <c r="K93" s="423"/>
      <c r="L93" s="423"/>
      <c r="M93" s="423"/>
      <c r="N93" s="423"/>
      <c r="O93" s="423"/>
      <c r="P93" s="423"/>
      <c r="Q93" s="423"/>
      <c r="R93" s="423"/>
      <c r="S93" s="423"/>
      <c r="T93" s="423"/>
      <c r="U93" s="29"/>
      <c r="V93" s="29"/>
      <c r="W93" s="29"/>
    </row>
    <row r="94" spans="3:24" x14ac:dyDescent="0.2">
      <c r="C94" s="423"/>
      <c r="D94" s="423"/>
      <c r="E94" s="423"/>
      <c r="F94" s="423"/>
      <c r="G94" s="423"/>
      <c r="H94" s="423"/>
      <c r="I94" s="423"/>
      <c r="J94" s="423"/>
      <c r="K94" s="423"/>
      <c r="L94" s="423"/>
      <c r="M94" s="423"/>
      <c r="N94" s="423"/>
      <c r="O94" s="423"/>
      <c r="P94" s="423"/>
      <c r="Q94" s="423"/>
      <c r="R94" s="423"/>
      <c r="S94" s="423"/>
      <c r="T94" s="423"/>
      <c r="U94" s="29"/>
      <c r="V94" s="29"/>
      <c r="W94" s="29"/>
    </row>
    <row r="95" spans="3:24" x14ac:dyDescent="0.2">
      <c r="C95" s="423"/>
      <c r="D95" s="423"/>
      <c r="E95" s="423"/>
      <c r="F95" s="423"/>
      <c r="G95" s="423"/>
      <c r="H95" s="423"/>
      <c r="I95" s="423"/>
      <c r="J95" s="423"/>
      <c r="K95" s="423"/>
      <c r="L95" s="423"/>
      <c r="M95" s="423"/>
      <c r="N95" s="423"/>
      <c r="O95" s="423"/>
      <c r="P95" s="423"/>
      <c r="Q95" s="423"/>
      <c r="R95" s="423"/>
      <c r="S95" s="423"/>
      <c r="T95" s="423"/>
      <c r="U95" s="29"/>
      <c r="V95" s="29"/>
      <c r="W95" s="29"/>
    </row>
    <row r="97" spans="3:3" x14ac:dyDescent="0.2">
      <c r="C97" t="s">
        <v>60</v>
      </c>
    </row>
  </sheetData>
  <mergeCells count="25">
    <mergeCell ref="N3:W3"/>
    <mergeCell ref="C76:T76"/>
    <mergeCell ref="D40:J40"/>
    <mergeCell ref="C37:T37"/>
    <mergeCell ref="C75:T75"/>
    <mergeCell ref="N40:W40"/>
    <mergeCell ref="C82:T82"/>
    <mergeCell ref="C79:T79"/>
    <mergeCell ref="C77:T77"/>
    <mergeCell ref="C78:U78"/>
    <mergeCell ref="C86:T86"/>
    <mergeCell ref="C80:U80"/>
    <mergeCell ref="C81:U81"/>
    <mergeCell ref="C83:U83"/>
    <mergeCell ref="C84:U84"/>
    <mergeCell ref="C85:X85"/>
    <mergeCell ref="C90:T90"/>
    <mergeCell ref="C95:T95"/>
    <mergeCell ref="C91:T91"/>
    <mergeCell ref="C92:T92"/>
    <mergeCell ref="C93:T93"/>
    <mergeCell ref="C94:T94"/>
    <mergeCell ref="C89:T89"/>
    <mergeCell ref="C87:T87"/>
    <mergeCell ref="C88:T88"/>
  </mergeCells>
  <phoneticPr fontId="2" type="noConversion"/>
  <printOptions horizontalCentered="1"/>
  <pageMargins left="0.43307086614173229" right="0.39370078740157483" top="0.51181102362204722" bottom="0.47244094488188981" header="0.51181102362204722" footer="0.39370078740157483"/>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AA71"/>
  <sheetViews>
    <sheetView zoomScaleNormal="100" zoomScaleSheetLayoutView="100" workbookViewId="0"/>
  </sheetViews>
  <sheetFormatPr defaultRowHeight="12.75" x14ac:dyDescent="0.2"/>
  <cols>
    <col min="1" max="1" width="2.5703125" customWidth="1"/>
    <col min="2" max="2" width="32.42578125" customWidth="1"/>
    <col min="3" max="3" width="15.7109375" customWidth="1"/>
    <col min="4" max="4" width="2.28515625" customWidth="1"/>
    <col min="5" max="5" width="15.7109375" customWidth="1"/>
    <col min="6" max="6" width="2.28515625" customWidth="1"/>
    <col min="7" max="7" width="15.7109375" customWidth="1"/>
    <col min="8" max="8" width="2.28515625" customWidth="1"/>
    <col min="9" max="9" width="15.7109375" customWidth="1"/>
    <col min="10" max="10" width="2.28515625" customWidth="1"/>
    <col min="11" max="11" width="16" customWidth="1"/>
    <col min="12" max="12" width="2.140625" customWidth="1"/>
    <col min="13" max="13" width="16" customWidth="1"/>
    <col min="14" max="14" width="2.140625" customWidth="1"/>
    <col min="15" max="15" width="16" customWidth="1"/>
    <col min="16" max="16" width="2.140625" customWidth="1"/>
    <col min="17" max="17" width="16" customWidth="1"/>
    <col min="18" max="18" width="2.140625" customWidth="1"/>
    <col min="19" max="19" width="16" customWidth="1"/>
    <col min="20" max="20" width="2" customWidth="1"/>
    <col min="21" max="21" width="16" customWidth="1"/>
    <col min="22" max="22" width="2.5703125" customWidth="1"/>
    <col min="23" max="23" width="3.140625" customWidth="1"/>
  </cols>
  <sheetData>
    <row r="1" spans="1:27" ht="14.25" x14ac:dyDescent="0.2">
      <c r="A1" s="1" t="s">
        <v>387</v>
      </c>
    </row>
    <row r="2" spans="1:27" s="20" customFormat="1" ht="13.5" thickBot="1" x14ac:dyDescent="0.25">
      <c r="B2" s="82"/>
      <c r="S2" s="3"/>
      <c r="T2" s="83"/>
      <c r="U2" s="3" t="s">
        <v>226</v>
      </c>
      <c r="V2" s="83"/>
    </row>
    <row r="3" spans="1:27" x14ac:dyDescent="0.2">
      <c r="C3" s="428" t="s">
        <v>183</v>
      </c>
      <c r="D3" s="429"/>
      <c r="E3" s="429"/>
      <c r="F3" s="429"/>
      <c r="G3" s="429"/>
      <c r="H3" s="429"/>
      <c r="I3" s="429"/>
      <c r="J3" s="429"/>
      <c r="K3" s="429"/>
      <c r="L3" s="444"/>
      <c r="M3" s="428" t="s">
        <v>184</v>
      </c>
      <c r="N3" s="429"/>
      <c r="O3" s="429"/>
      <c r="P3" s="429"/>
      <c r="Q3" s="429"/>
      <c r="R3" s="429"/>
      <c r="S3" s="429"/>
      <c r="T3" s="429"/>
      <c r="U3" s="429"/>
      <c r="V3" s="444"/>
    </row>
    <row r="4" spans="1:27" ht="27" customHeight="1" thickBot="1" x14ac:dyDescent="0.25">
      <c r="C4" s="96" t="s">
        <v>236</v>
      </c>
      <c r="D4" s="95"/>
      <c r="E4" s="95" t="s">
        <v>237</v>
      </c>
      <c r="F4" s="95"/>
      <c r="G4" s="95" t="s">
        <v>238</v>
      </c>
      <c r="H4" s="95"/>
      <c r="I4" s="97" t="s">
        <v>239</v>
      </c>
      <c r="J4" s="95"/>
      <c r="K4" s="97" t="s">
        <v>271</v>
      </c>
      <c r="L4" s="98"/>
      <c r="M4" s="97" t="s">
        <v>295</v>
      </c>
      <c r="N4" s="97"/>
      <c r="O4" s="97" t="s">
        <v>395</v>
      </c>
      <c r="P4" s="97"/>
      <c r="Q4" s="97" t="s">
        <v>408</v>
      </c>
      <c r="R4" s="97"/>
      <c r="S4" s="97" t="s">
        <v>423</v>
      </c>
      <c r="T4" s="97"/>
      <c r="U4" s="97" t="s">
        <v>438</v>
      </c>
      <c r="V4" s="98"/>
    </row>
    <row r="5" spans="1:27" ht="14.25" x14ac:dyDescent="0.2">
      <c r="B5" s="58" t="s">
        <v>128</v>
      </c>
      <c r="C5" s="7">
        <v>230</v>
      </c>
      <c r="D5" s="8"/>
      <c r="E5" s="8">
        <v>80</v>
      </c>
      <c r="F5" s="8"/>
      <c r="G5" s="8">
        <v>50</v>
      </c>
      <c r="H5" s="8"/>
      <c r="I5" s="8">
        <v>80</v>
      </c>
      <c r="J5" s="8"/>
      <c r="K5" s="8">
        <v>110</v>
      </c>
      <c r="L5" s="157"/>
      <c r="M5" s="8">
        <v>140</v>
      </c>
      <c r="N5" s="151"/>
      <c r="O5" s="8">
        <v>140</v>
      </c>
      <c r="P5" s="151" t="s">
        <v>445</v>
      </c>
      <c r="Q5" s="8">
        <v>220</v>
      </c>
      <c r="R5" s="151"/>
      <c r="S5" s="8">
        <v>240</v>
      </c>
      <c r="T5" s="8"/>
      <c r="U5" s="8">
        <v>260</v>
      </c>
      <c r="V5" s="415" t="s">
        <v>149</v>
      </c>
    </row>
    <row r="6" spans="1:27" ht="14.25" x14ac:dyDescent="0.2">
      <c r="B6" s="78" t="s">
        <v>210</v>
      </c>
      <c r="C6" s="70">
        <v>70</v>
      </c>
      <c r="D6" s="71"/>
      <c r="E6" s="71">
        <v>40</v>
      </c>
      <c r="F6" s="71"/>
      <c r="G6" s="71">
        <v>20</v>
      </c>
      <c r="H6" s="71"/>
      <c r="I6" s="71" t="s">
        <v>455</v>
      </c>
      <c r="J6" s="71"/>
      <c r="K6" s="71">
        <v>10</v>
      </c>
      <c r="L6" s="158"/>
      <c r="M6" s="71">
        <v>10</v>
      </c>
      <c r="N6" s="152"/>
      <c r="O6" s="71">
        <v>20</v>
      </c>
      <c r="P6" s="152"/>
      <c r="Q6" s="71">
        <v>20</v>
      </c>
      <c r="R6" s="152"/>
      <c r="S6" s="71">
        <v>20</v>
      </c>
      <c r="T6" s="71"/>
      <c r="U6" s="71">
        <v>30</v>
      </c>
      <c r="V6" s="387" t="s">
        <v>149</v>
      </c>
    </row>
    <row r="7" spans="1:27" ht="14.25" x14ac:dyDescent="0.2">
      <c r="B7" s="75" t="s">
        <v>275</v>
      </c>
      <c r="C7" s="76">
        <v>300</v>
      </c>
      <c r="D7" s="77"/>
      <c r="E7" s="77">
        <v>110</v>
      </c>
      <c r="F7" s="77"/>
      <c r="G7" s="77">
        <v>70</v>
      </c>
      <c r="H7" s="77"/>
      <c r="I7" s="77">
        <v>80</v>
      </c>
      <c r="J7" s="77"/>
      <c r="K7" s="77">
        <v>120</v>
      </c>
      <c r="L7" s="159"/>
      <c r="M7" s="77">
        <v>150</v>
      </c>
      <c r="N7" s="153"/>
      <c r="O7" s="77">
        <v>160</v>
      </c>
      <c r="P7" s="153"/>
      <c r="Q7" s="77">
        <v>240</v>
      </c>
      <c r="R7" s="153"/>
      <c r="S7" s="77">
        <v>260</v>
      </c>
      <c r="T7" s="77"/>
      <c r="U7" s="77">
        <v>300</v>
      </c>
      <c r="V7" s="388" t="s">
        <v>149</v>
      </c>
    </row>
    <row r="8" spans="1:27" ht="14.25" x14ac:dyDescent="0.2">
      <c r="B8" s="2" t="s">
        <v>211</v>
      </c>
      <c r="C8" s="4">
        <v>160</v>
      </c>
      <c r="D8" s="5"/>
      <c r="E8" s="5">
        <v>170</v>
      </c>
      <c r="F8" s="5"/>
      <c r="G8" s="5">
        <v>50</v>
      </c>
      <c r="H8" s="5"/>
      <c r="I8" s="5">
        <v>10</v>
      </c>
      <c r="J8" s="5"/>
      <c r="K8" s="5">
        <v>10</v>
      </c>
      <c r="L8" s="160"/>
      <c r="M8" s="5">
        <v>20</v>
      </c>
      <c r="N8" s="154"/>
      <c r="O8" s="5">
        <v>70</v>
      </c>
      <c r="P8" s="154"/>
      <c r="Q8" s="5">
        <v>110</v>
      </c>
      <c r="R8" s="154"/>
      <c r="S8" s="5">
        <v>180</v>
      </c>
      <c r="T8" s="5"/>
      <c r="U8" s="5">
        <v>220</v>
      </c>
      <c r="V8" s="384" t="s">
        <v>149</v>
      </c>
      <c r="X8" s="119"/>
      <c r="Y8" s="119"/>
      <c r="Z8" s="119"/>
      <c r="AA8" s="119"/>
    </row>
    <row r="9" spans="1:27" ht="14.25" x14ac:dyDescent="0.2">
      <c r="B9" s="2" t="s">
        <v>212</v>
      </c>
      <c r="C9" s="4">
        <v>10</v>
      </c>
      <c r="D9" s="5"/>
      <c r="E9" s="5">
        <v>30</v>
      </c>
      <c r="F9" s="5"/>
      <c r="G9" s="5">
        <v>20</v>
      </c>
      <c r="H9" s="5"/>
      <c r="I9" s="5">
        <v>10</v>
      </c>
      <c r="J9" s="5"/>
      <c r="K9" s="5">
        <v>30</v>
      </c>
      <c r="L9" s="160"/>
      <c r="M9" s="5">
        <v>20</v>
      </c>
      <c r="N9" s="154"/>
      <c r="O9" s="5">
        <v>20</v>
      </c>
      <c r="P9" s="154"/>
      <c r="Q9" s="5">
        <v>10</v>
      </c>
      <c r="R9" s="154"/>
      <c r="S9" s="5">
        <v>20</v>
      </c>
      <c r="T9" s="5"/>
      <c r="U9" s="5">
        <v>40</v>
      </c>
      <c r="V9" s="384" t="s">
        <v>149</v>
      </c>
      <c r="X9" s="119"/>
      <c r="Y9" s="119"/>
      <c r="Z9" s="119"/>
      <c r="AA9" s="119"/>
    </row>
    <row r="10" spans="1:27" ht="14.25" x14ac:dyDescent="0.2">
      <c r="B10" s="2" t="s">
        <v>216</v>
      </c>
      <c r="C10" s="4">
        <v>60</v>
      </c>
      <c r="D10" s="5"/>
      <c r="E10" s="5">
        <v>70</v>
      </c>
      <c r="F10" s="5"/>
      <c r="G10" s="5">
        <v>40</v>
      </c>
      <c r="H10" s="5"/>
      <c r="I10" s="5">
        <v>10</v>
      </c>
      <c r="J10" s="5"/>
      <c r="K10" s="5">
        <v>30</v>
      </c>
      <c r="L10" s="160"/>
      <c r="M10" s="5">
        <v>40</v>
      </c>
      <c r="N10" s="154"/>
      <c r="O10" s="5">
        <v>30</v>
      </c>
      <c r="P10" s="154"/>
      <c r="Q10" s="5">
        <v>40</v>
      </c>
      <c r="R10" s="154"/>
      <c r="S10" s="5">
        <v>70</v>
      </c>
      <c r="T10" s="5"/>
      <c r="U10" s="5">
        <v>130</v>
      </c>
      <c r="V10" s="384" t="s">
        <v>149</v>
      </c>
      <c r="X10" s="119"/>
      <c r="Y10" s="119"/>
      <c r="Z10" s="119"/>
      <c r="AA10" s="119"/>
    </row>
    <row r="11" spans="1:27" ht="14.25" x14ac:dyDescent="0.2">
      <c r="B11" s="2" t="s">
        <v>213</v>
      </c>
      <c r="C11" s="4" t="s">
        <v>455</v>
      </c>
      <c r="D11" s="5"/>
      <c r="E11" s="5" t="s">
        <v>455</v>
      </c>
      <c r="F11" s="5"/>
      <c r="G11" s="5" t="s">
        <v>455</v>
      </c>
      <c r="H11" s="5"/>
      <c r="I11" s="5" t="s">
        <v>455</v>
      </c>
      <c r="J11" s="5"/>
      <c r="K11" s="5" t="s">
        <v>455</v>
      </c>
      <c r="L11" s="160"/>
      <c r="M11" s="5" t="s">
        <v>455</v>
      </c>
      <c r="N11" s="154"/>
      <c r="O11" s="5" t="s">
        <v>455</v>
      </c>
      <c r="P11" s="154"/>
      <c r="Q11" s="5" t="s">
        <v>455</v>
      </c>
      <c r="R11" s="154"/>
      <c r="S11" s="5" t="s">
        <v>455</v>
      </c>
      <c r="T11" s="5"/>
      <c r="U11" s="5">
        <v>10</v>
      </c>
      <c r="V11" s="384" t="s">
        <v>149</v>
      </c>
      <c r="X11" s="119"/>
      <c r="Y11" s="119"/>
      <c r="Z11" s="119"/>
      <c r="AA11" s="119"/>
    </row>
    <row r="12" spans="1:27" ht="14.25" x14ac:dyDescent="0.2">
      <c r="B12" s="2" t="s">
        <v>214</v>
      </c>
      <c r="C12" s="4">
        <v>20</v>
      </c>
      <c r="D12" s="5"/>
      <c r="E12" s="5">
        <v>40</v>
      </c>
      <c r="F12" s="5"/>
      <c r="G12" s="5">
        <v>40</v>
      </c>
      <c r="H12" s="5"/>
      <c r="I12" s="5">
        <v>10</v>
      </c>
      <c r="J12" s="5"/>
      <c r="K12" s="5">
        <v>40</v>
      </c>
      <c r="L12" s="160"/>
      <c r="M12" s="5">
        <v>40</v>
      </c>
      <c r="N12" s="154"/>
      <c r="O12" s="5">
        <v>40</v>
      </c>
      <c r="P12" s="154"/>
      <c r="Q12" s="5">
        <v>40</v>
      </c>
      <c r="R12" s="154"/>
      <c r="S12" s="5">
        <v>60</v>
      </c>
      <c r="T12" s="5"/>
      <c r="U12" s="5">
        <v>70</v>
      </c>
      <c r="V12" s="384" t="s">
        <v>149</v>
      </c>
      <c r="X12" s="119"/>
      <c r="Y12" s="119"/>
      <c r="Z12" s="119"/>
      <c r="AA12" s="119"/>
    </row>
    <row r="13" spans="1:27" ht="14.25" x14ac:dyDescent="0.2">
      <c r="B13" s="2" t="s">
        <v>115</v>
      </c>
      <c r="C13" s="4">
        <v>20</v>
      </c>
      <c r="D13" s="5"/>
      <c r="E13" s="5">
        <v>60</v>
      </c>
      <c r="F13" s="5"/>
      <c r="G13" s="5">
        <v>20</v>
      </c>
      <c r="H13" s="5"/>
      <c r="I13" s="5" t="s">
        <v>455</v>
      </c>
      <c r="J13" s="5"/>
      <c r="K13" s="5">
        <v>40</v>
      </c>
      <c r="L13" s="160"/>
      <c r="M13" s="5">
        <v>40</v>
      </c>
      <c r="N13" s="154"/>
      <c r="O13" s="5">
        <v>50</v>
      </c>
      <c r="P13" s="154"/>
      <c r="Q13" s="5">
        <v>60</v>
      </c>
      <c r="R13" s="154"/>
      <c r="S13" s="5">
        <v>90</v>
      </c>
      <c r="T13" s="5"/>
      <c r="U13" s="5">
        <v>120</v>
      </c>
      <c r="V13" s="384" t="s">
        <v>149</v>
      </c>
      <c r="X13" s="119"/>
      <c r="Y13" s="119"/>
      <c r="Z13" s="119"/>
      <c r="AA13" s="119"/>
    </row>
    <row r="14" spans="1:27" ht="14.25" x14ac:dyDescent="0.2">
      <c r="B14" s="2" t="s">
        <v>116</v>
      </c>
      <c r="C14" s="4">
        <v>640</v>
      </c>
      <c r="D14" s="383" t="s">
        <v>445</v>
      </c>
      <c r="E14" s="5">
        <v>550</v>
      </c>
      <c r="F14" s="382" t="s">
        <v>445</v>
      </c>
      <c r="G14" s="5">
        <v>200</v>
      </c>
      <c r="H14" s="382" t="s">
        <v>445</v>
      </c>
      <c r="I14" s="5">
        <v>120</v>
      </c>
      <c r="J14" s="382" t="s">
        <v>445</v>
      </c>
      <c r="K14" s="5">
        <v>270</v>
      </c>
      <c r="L14" s="384" t="s">
        <v>445</v>
      </c>
      <c r="M14" s="5">
        <v>350</v>
      </c>
      <c r="N14" s="383" t="s">
        <v>445</v>
      </c>
      <c r="O14" s="5">
        <v>450</v>
      </c>
      <c r="P14" s="383" t="s">
        <v>445</v>
      </c>
      <c r="Q14" s="5">
        <v>540</v>
      </c>
      <c r="R14" s="383" t="s">
        <v>445</v>
      </c>
      <c r="S14" s="5">
        <v>800</v>
      </c>
      <c r="T14" s="382" t="s">
        <v>445</v>
      </c>
      <c r="U14" s="5">
        <v>1020</v>
      </c>
      <c r="V14" s="384" t="s">
        <v>149</v>
      </c>
      <c r="X14" s="119"/>
      <c r="Y14" s="119"/>
      <c r="Z14" s="119"/>
      <c r="AA14" s="119"/>
    </row>
    <row r="15" spans="1:27" ht="14.25" x14ac:dyDescent="0.2">
      <c r="B15" s="2" t="s">
        <v>144</v>
      </c>
      <c r="C15" s="4">
        <v>120</v>
      </c>
      <c r="D15" s="5"/>
      <c r="E15" s="5">
        <v>280</v>
      </c>
      <c r="F15" s="382"/>
      <c r="G15" s="5">
        <v>80</v>
      </c>
      <c r="H15" s="382"/>
      <c r="I15" s="5">
        <v>120</v>
      </c>
      <c r="J15" s="382"/>
      <c r="K15" s="5">
        <v>50</v>
      </c>
      <c r="L15" s="384"/>
      <c r="M15" s="5">
        <v>70</v>
      </c>
      <c r="N15" s="383"/>
      <c r="O15" s="5">
        <v>110</v>
      </c>
      <c r="P15" s="383"/>
      <c r="Q15" s="5">
        <v>170</v>
      </c>
      <c r="R15" s="383"/>
      <c r="S15" s="5">
        <v>330</v>
      </c>
      <c r="T15" s="382"/>
      <c r="U15" s="5">
        <v>410</v>
      </c>
      <c r="V15" s="384" t="s">
        <v>149</v>
      </c>
      <c r="X15" s="119"/>
      <c r="Y15" s="119"/>
      <c r="Z15" s="119"/>
      <c r="AA15" s="119"/>
    </row>
    <row r="16" spans="1:27" ht="14.25" x14ac:dyDescent="0.2">
      <c r="B16" s="2" t="s">
        <v>140</v>
      </c>
      <c r="C16" s="4">
        <v>120</v>
      </c>
      <c r="D16" s="5"/>
      <c r="E16" s="5">
        <v>100</v>
      </c>
      <c r="F16" s="382"/>
      <c r="G16" s="5">
        <v>80</v>
      </c>
      <c r="H16" s="382"/>
      <c r="I16" s="5">
        <v>60</v>
      </c>
      <c r="J16" s="382"/>
      <c r="K16" s="5">
        <v>40</v>
      </c>
      <c r="L16" s="384"/>
      <c r="M16" s="5">
        <v>50</v>
      </c>
      <c r="N16" s="383"/>
      <c r="O16" s="5">
        <v>50</v>
      </c>
      <c r="P16" s="383"/>
      <c r="Q16" s="5">
        <v>80</v>
      </c>
      <c r="R16" s="383"/>
      <c r="S16" s="5">
        <v>100</v>
      </c>
      <c r="T16" s="382"/>
      <c r="U16" s="5">
        <v>160</v>
      </c>
      <c r="V16" s="384" t="s">
        <v>149</v>
      </c>
      <c r="X16" s="119"/>
      <c r="Y16" s="119"/>
      <c r="Z16" s="119"/>
      <c r="AA16" s="119"/>
    </row>
    <row r="17" spans="1:27" ht="14.25" x14ac:dyDescent="0.2">
      <c r="B17" s="2" t="s">
        <v>215</v>
      </c>
      <c r="C17" s="4">
        <v>340</v>
      </c>
      <c r="D17" s="5"/>
      <c r="E17" s="5">
        <v>620</v>
      </c>
      <c r="F17" s="382"/>
      <c r="G17" s="5">
        <v>300</v>
      </c>
      <c r="H17" s="382"/>
      <c r="I17" s="5">
        <v>160</v>
      </c>
      <c r="J17" s="382"/>
      <c r="K17" s="5">
        <v>140</v>
      </c>
      <c r="L17" s="384"/>
      <c r="M17" s="5">
        <v>190</v>
      </c>
      <c r="N17" s="383"/>
      <c r="O17" s="5">
        <v>320</v>
      </c>
      <c r="P17" s="383"/>
      <c r="Q17" s="5">
        <v>460</v>
      </c>
      <c r="R17" s="383"/>
      <c r="S17" s="5">
        <v>790</v>
      </c>
      <c r="T17" s="382"/>
      <c r="U17" s="5">
        <v>1160</v>
      </c>
      <c r="V17" s="384" t="s">
        <v>149</v>
      </c>
      <c r="X17" s="119"/>
      <c r="Y17" s="119"/>
      <c r="Z17" s="119"/>
      <c r="AA17" s="119"/>
    </row>
    <row r="18" spans="1:27" ht="14.25" x14ac:dyDescent="0.2">
      <c r="B18" s="2" t="s">
        <v>117</v>
      </c>
      <c r="C18" s="4">
        <v>20</v>
      </c>
      <c r="D18" s="5"/>
      <c r="E18" s="5">
        <v>40</v>
      </c>
      <c r="F18" s="382"/>
      <c r="G18" s="5">
        <v>20</v>
      </c>
      <c r="H18" s="382"/>
      <c r="I18" s="5">
        <v>10</v>
      </c>
      <c r="J18" s="382"/>
      <c r="K18" s="5">
        <v>20</v>
      </c>
      <c r="L18" s="384"/>
      <c r="M18" s="5">
        <v>20</v>
      </c>
      <c r="N18" s="383"/>
      <c r="O18" s="5">
        <v>20</v>
      </c>
      <c r="P18" s="383"/>
      <c r="Q18" s="5">
        <v>40</v>
      </c>
      <c r="R18" s="383"/>
      <c r="S18" s="5">
        <v>70</v>
      </c>
      <c r="T18" s="382"/>
      <c r="U18" s="5">
        <v>100</v>
      </c>
      <c r="V18" s="384" t="s">
        <v>149</v>
      </c>
      <c r="X18" s="119"/>
      <c r="Y18" s="119"/>
      <c r="Z18" s="119"/>
      <c r="AA18" s="119"/>
    </row>
    <row r="19" spans="1:27" ht="14.25" x14ac:dyDescent="0.2">
      <c r="B19" s="2" t="s">
        <v>147</v>
      </c>
      <c r="C19" s="4" t="s">
        <v>455</v>
      </c>
      <c r="D19" s="5"/>
      <c r="E19" s="5" t="s">
        <v>455</v>
      </c>
      <c r="F19" s="382"/>
      <c r="G19" s="5" t="s">
        <v>455</v>
      </c>
      <c r="H19" s="382"/>
      <c r="I19" s="5" t="s">
        <v>455</v>
      </c>
      <c r="J19" s="382"/>
      <c r="K19" s="5" t="s">
        <v>455</v>
      </c>
      <c r="L19" s="384"/>
      <c r="M19" s="5" t="s">
        <v>455</v>
      </c>
      <c r="N19" s="383"/>
      <c r="O19" s="5">
        <v>10</v>
      </c>
      <c r="P19" s="383"/>
      <c r="Q19" s="5">
        <v>10</v>
      </c>
      <c r="R19" s="383"/>
      <c r="S19" s="5">
        <v>10</v>
      </c>
      <c r="T19" s="382"/>
      <c r="U19" s="5">
        <v>10</v>
      </c>
      <c r="V19" s="384" t="s">
        <v>149</v>
      </c>
      <c r="X19" s="119"/>
      <c r="Y19" s="119"/>
      <c r="Z19" s="119"/>
      <c r="AA19" s="119"/>
    </row>
    <row r="20" spans="1:27" ht="14.25" x14ac:dyDescent="0.2">
      <c r="B20" s="2" t="s">
        <v>146</v>
      </c>
      <c r="C20" s="4">
        <v>40</v>
      </c>
      <c r="D20" s="383" t="s">
        <v>445</v>
      </c>
      <c r="E20" s="5">
        <v>80</v>
      </c>
      <c r="F20" s="382" t="s">
        <v>445</v>
      </c>
      <c r="G20" s="5">
        <v>50</v>
      </c>
      <c r="H20" s="382" t="s">
        <v>445</v>
      </c>
      <c r="I20" s="5">
        <v>50</v>
      </c>
      <c r="J20" s="382" t="s">
        <v>445</v>
      </c>
      <c r="K20" s="5">
        <v>10</v>
      </c>
      <c r="L20" s="384" t="s">
        <v>445</v>
      </c>
      <c r="M20" s="5">
        <v>10</v>
      </c>
      <c r="N20" s="383" t="s">
        <v>445</v>
      </c>
      <c r="O20" s="5">
        <v>30</v>
      </c>
      <c r="P20" s="383" t="s">
        <v>445</v>
      </c>
      <c r="Q20" s="5">
        <v>60</v>
      </c>
      <c r="R20" s="383" t="s">
        <v>445</v>
      </c>
      <c r="S20" s="5">
        <v>110</v>
      </c>
      <c r="T20" s="382" t="s">
        <v>445</v>
      </c>
      <c r="U20" s="5">
        <v>190</v>
      </c>
      <c r="V20" s="384" t="s">
        <v>149</v>
      </c>
      <c r="X20" s="119"/>
      <c r="Y20" s="119"/>
      <c r="Z20" s="119"/>
      <c r="AA20" s="119"/>
    </row>
    <row r="21" spans="1:27" ht="14.25" x14ac:dyDescent="0.2">
      <c r="B21" s="2" t="s">
        <v>141</v>
      </c>
      <c r="C21" s="4" t="s">
        <v>455</v>
      </c>
      <c r="D21" s="5"/>
      <c r="E21" s="5" t="s">
        <v>455</v>
      </c>
      <c r="F21" s="5"/>
      <c r="G21" s="5" t="s">
        <v>455</v>
      </c>
      <c r="H21" s="5"/>
      <c r="I21" s="5" t="s">
        <v>455</v>
      </c>
      <c r="J21" s="5"/>
      <c r="K21" s="5" t="s">
        <v>455</v>
      </c>
      <c r="L21" s="160"/>
      <c r="M21" s="5" t="s">
        <v>455</v>
      </c>
      <c r="N21" s="154"/>
      <c r="O21" s="5" t="s">
        <v>455</v>
      </c>
      <c r="P21" s="154"/>
      <c r="Q21" s="5" t="s">
        <v>455</v>
      </c>
      <c r="R21" s="154"/>
      <c r="S21" s="5" t="s">
        <v>455</v>
      </c>
      <c r="T21" s="5"/>
      <c r="U21" s="5" t="s">
        <v>455</v>
      </c>
      <c r="V21" s="384" t="s">
        <v>149</v>
      </c>
      <c r="X21" s="119"/>
      <c r="Y21" s="119"/>
      <c r="Z21" s="119"/>
      <c r="AA21" s="119"/>
    </row>
    <row r="22" spans="1:27" ht="14.25" x14ac:dyDescent="0.2">
      <c r="B22" s="120" t="s">
        <v>277</v>
      </c>
      <c r="C22" s="27">
        <v>1560</v>
      </c>
      <c r="D22" s="25"/>
      <c r="E22" s="25">
        <v>2040</v>
      </c>
      <c r="F22" s="25"/>
      <c r="G22" s="25">
        <v>900</v>
      </c>
      <c r="H22" s="25"/>
      <c r="I22" s="25">
        <v>580</v>
      </c>
      <c r="J22" s="25"/>
      <c r="K22" s="25">
        <v>670</v>
      </c>
      <c r="L22" s="162"/>
      <c r="M22" s="25">
        <v>850</v>
      </c>
      <c r="N22" s="164"/>
      <c r="O22" s="25">
        <v>1200</v>
      </c>
      <c r="P22" s="164"/>
      <c r="Q22" s="25">
        <v>1610</v>
      </c>
      <c r="R22" s="164"/>
      <c r="S22" s="25">
        <v>2640</v>
      </c>
      <c r="T22" s="25"/>
      <c r="U22" s="25">
        <v>3650</v>
      </c>
      <c r="V22" s="389" t="s">
        <v>149</v>
      </c>
      <c r="X22" s="119"/>
      <c r="Y22" s="119"/>
      <c r="Z22" s="119"/>
      <c r="AA22" s="119"/>
    </row>
    <row r="23" spans="1:27" ht="14.25" x14ac:dyDescent="0.2">
      <c r="B23" s="120" t="s">
        <v>294</v>
      </c>
      <c r="C23" s="63"/>
      <c r="D23" s="64"/>
      <c r="E23" s="64"/>
      <c r="F23" s="64"/>
      <c r="G23" s="64"/>
      <c r="H23" s="64"/>
      <c r="I23" s="64"/>
      <c r="J23" s="64"/>
      <c r="K23" s="64"/>
      <c r="L23" s="175"/>
      <c r="M23" s="64">
        <v>100</v>
      </c>
      <c r="N23" s="176"/>
      <c r="O23" s="64">
        <v>130</v>
      </c>
      <c r="P23" s="176"/>
      <c r="Q23" s="64">
        <v>440</v>
      </c>
      <c r="R23" s="176"/>
      <c r="S23" s="64">
        <v>860</v>
      </c>
      <c r="T23" s="64"/>
      <c r="U23" s="64">
        <v>1010</v>
      </c>
      <c r="V23" s="388" t="s">
        <v>149</v>
      </c>
      <c r="X23" s="119"/>
      <c r="Y23" s="119"/>
      <c r="Z23" s="119"/>
      <c r="AA23" s="119"/>
    </row>
    <row r="24" spans="1:27" ht="15" thickBot="1" x14ac:dyDescent="0.25">
      <c r="B24" s="121" t="s">
        <v>200</v>
      </c>
      <c r="C24" s="11">
        <v>1860</v>
      </c>
      <c r="D24" s="12"/>
      <c r="E24" s="12">
        <v>2150</v>
      </c>
      <c r="F24" s="12"/>
      <c r="G24" s="12">
        <v>970</v>
      </c>
      <c r="H24" s="12"/>
      <c r="I24" s="12">
        <v>660</v>
      </c>
      <c r="J24" s="12"/>
      <c r="K24" s="12">
        <v>800</v>
      </c>
      <c r="L24" s="161"/>
      <c r="M24" s="12">
        <v>1100</v>
      </c>
      <c r="N24" s="156"/>
      <c r="O24" s="12">
        <v>1490</v>
      </c>
      <c r="P24" s="156"/>
      <c r="Q24" s="12">
        <v>2290</v>
      </c>
      <c r="R24" s="156"/>
      <c r="S24" s="12">
        <v>3760</v>
      </c>
      <c r="T24" s="12"/>
      <c r="U24" s="12">
        <v>4950</v>
      </c>
      <c r="V24" s="329" t="s">
        <v>149</v>
      </c>
    </row>
    <row r="25" spans="1:27" x14ac:dyDescent="0.2">
      <c r="T25" s="14"/>
      <c r="U25" s="14" t="s">
        <v>217</v>
      </c>
      <c r="V25" s="14"/>
    </row>
    <row r="26" spans="1:27" x14ac:dyDescent="0.2">
      <c r="B26" s="29"/>
      <c r="C26" s="29"/>
      <c r="D26" s="29"/>
      <c r="E26" s="29"/>
      <c r="F26" s="29"/>
      <c r="G26" s="29"/>
      <c r="H26" s="29"/>
      <c r="I26" s="29"/>
      <c r="J26" s="29"/>
      <c r="K26" s="29"/>
      <c r="L26" s="29"/>
      <c r="M26" s="29"/>
      <c r="N26" s="29"/>
      <c r="O26" s="29"/>
      <c r="P26" s="29"/>
      <c r="Q26" s="29"/>
      <c r="R26" s="29"/>
      <c r="S26" s="29"/>
      <c r="T26" s="29"/>
      <c r="U26" s="29"/>
      <c r="V26" s="29"/>
    </row>
    <row r="27" spans="1:27" ht="14.25" x14ac:dyDescent="0.2">
      <c r="A27" s="1" t="s">
        <v>449</v>
      </c>
      <c r="B27" s="1"/>
    </row>
    <row r="28" spans="1:27" ht="13.5" thickBot="1" x14ac:dyDescent="0.25">
      <c r="S28" s="3"/>
      <c r="T28" s="3"/>
      <c r="U28" s="3" t="s">
        <v>226</v>
      </c>
      <c r="V28" s="3"/>
    </row>
    <row r="29" spans="1:27" x14ac:dyDescent="0.2">
      <c r="C29" s="428" t="s">
        <v>224</v>
      </c>
      <c r="D29" s="429"/>
      <c r="E29" s="429"/>
      <c r="F29" s="429"/>
      <c r="G29" s="429"/>
      <c r="H29" s="429"/>
      <c r="I29" s="429"/>
      <c r="J29" s="429"/>
      <c r="K29" s="429"/>
      <c r="L29" s="444"/>
      <c r="M29" s="428" t="s">
        <v>225</v>
      </c>
      <c r="N29" s="429"/>
      <c r="O29" s="429"/>
      <c r="P29" s="429"/>
      <c r="Q29" s="429"/>
      <c r="R29" s="429"/>
      <c r="S29" s="429"/>
      <c r="T29" s="429"/>
      <c r="U29" s="429"/>
      <c r="V29" s="444"/>
    </row>
    <row r="30" spans="1:27" ht="27" customHeight="1" thickBot="1" x14ac:dyDescent="0.25">
      <c r="C30" s="96" t="s">
        <v>236</v>
      </c>
      <c r="D30" s="95"/>
      <c r="E30" s="95" t="s">
        <v>237</v>
      </c>
      <c r="F30" s="95"/>
      <c r="G30" s="95" t="s">
        <v>238</v>
      </c>
      <c r="H30" s="95"/>
      <c r="I30" s="97" t="s">
        <v>239</v>
      </c>
      <c r="J30" s="95"/>
      <c r="K30" s="97" t="s">
        <v>271</v>
      </c>
      <c r="L30" s="98"/>
      <c r="M30" s="97" t="s">
        <v>295</v>
      </c>
      <c r="N30" s="97"/>
      <c r="O30" s="97" t="s">
        <v>395</v>
      </c>
      <c r="P30" s="97"/>
      <c r="Q30" s="97" t="s">
        <v>408</v>
      </c>
      <c r="R30" s="97"/>
      <c r="S30" s="97" t="s">
        <v>423</v>
      </c>
      <c r="T30" s="97"/>
      <c r="U30" s="97" t="s">
        <v>438</v>
      </c>
      <c r="V30" s="98"/>
    </row>
    <row r="31" spans="1:27" ht="14.25" x14ac:dyDescent="0.2">
      <c r="B31" s="58" t="s">
        <v>128</v>
      </c>
      <c r="C31" s="7">
        <v>440</v>
      </c>
      <c r="D31" s="8"/>
      <c r="E31" s="8">
        <v>320</v>
      </c>
      <c r="F31" s="8"/>
      <c r="G31" s="8">
        <v>250</v>
      </c>
      <c r="H31" s="8"/>
      <c r="I31" s="8">
        <v>110</v>
      </c>
      <c r="J31" s="8"/>
      <c r="K31" s="8">
        <v>110</v>
      </c>
      <c r="L31" s="157"/>
      <c r="M31" s="8">
        <v>120</v>
      </c>
      <c r="N31" s="151"/>
      <c r="O31" s="8">
        <v>140</v>
      </c>
      <c r="P31" s="151"/>
      <c r="Q31" s="8">
        <v>140</v>
      </c>
      <c r="R31" s="151"/>
      <c r="S31" s="8">
        <v>150</v>
      </c>
      <c r="T31" s="8"/>
      <c r="U31" s="8">
        <v>140</v>
      </c>
      <c r="V31" s="415" t="s">
        <v>149</v>
      </c>
    </row>
    <row r="32" spans="1:27" ht="14.25" x14ac:dyDescent="0.2">
      <c r="B32" s="78" t="s">
        <v>210</v>
      </c>
      <c r="C32" s="70">
        <v>80</v>
      </c>
      <c r="D32" s="71"/>
      <c r="E32" s="71">
        <v>140</v>
      </c>
      <c r="F32" s="71"/>
      <c r="G32" s="71">
        <v>120</v>
      </c>
      <c r="H32" s="71"/>
      <c r="I32" s="71">
        <v>60</v>
      </c>
      <c r="J32" s="71"/>
      <c r="K32" s="71">
        <v>70</v>
      </c>
      <c r="L32" s="158"/>
      <c r="M32" s="71">
        <v>50</v>
      </c>
      <c r="N32" s="152"/>
      <c r="O32" s="71">
        <v>90</v>
      </c>
      <c r="P32" s="152"/>
      <c r="Q32" s="71">
        <v>90</v>
      </c>
      <c r="R32" s="152"/>
      <c r="S32" s="71">
        <v>130</v>
      </c>
      <c r="T32" s="71"/>
      <c r="U32" s="71">
        <v>140</v>
      </c>
      <c r="V32" s="387" t="s">
        <v>149</v>
      </c>
    </row>
    <row r="33" spans="2:22" ht="14.25" x14ac:dyDescent="0.2">
      <c r="B33" s="75" t="s">
        <v>257</v>
      </c>
      <c r="C33" s="76">
        <v>520</v>
      </c>
      <c r="D33" s="77"/>
      <c r="E33" s="77">
        <v>460</v>
      </c>
      <c r="F33" s="77"/>
      <c r="G33" s="77">
        <v>370</v>
      </c>
      <c r="H33" s="77"/>
      <c r="I33" s="77">
        <v>170</v>
      </c>
      <c r="J33" s="77"/>
      <c r="K33" s="77">
        <v>180</v>
      </c>
      <c r="L33" s="159"/>
      <c r="M33" s="77">
        <v>180</v>
      </c>
      <c r="N33" s="153"/>
      <c r="O33" s="77">
        <v>230</v>
      </c>
      <c r="P33" s="153"/>
      <c r="Q33" s="77">
        <v>230</v>
      </c>
      <c r="R33" s="153"/>
      <c r="S33" s="77">
        <v>280</v>
      </c>
      <c r="T33" s="77"/>
      <c r="U33" s="77">
        <v>280</v>
      </c>
      <c r="V33" s="388" t="s">
        <v>149</v>
      </c>
    </row>
    <row r="34" spans="2:22" ht="14.25" x14ac:dyDescent="0.2">
      <c r="B34" s="2" t="s">
        <v>211</v>
      </c>
      <c r="C34" s="4">
        <v>220</v>
      </c>
      <c r="D34" s="5"/>
      <c r="E34" s="5">
        <v>180</v>
      </c>
      <c r="F34" s="5"/>
      <c r="G34" s="5">
        <v>170</v>
      </c>
      <c r="H34" s="5"/>
      <c r="I34" s="5">
        <v>200</v>
      </c>
      <c r="J34" s="5"/>
      <c r="K34" s="5">
        <v>450</v>
      </c>
      <c r="L34" s="160"/>
      <c r="M34" s="5">
        <v>240</v>
      </c>
      <c r="N34" s="154"/>
      <c r="O34" s="5">
        <v>180</v>
      </c>
      <c r="P34" s="154"/>
      <c r="Q34" s="5">
        <v>190</v>
      </c>
      <c r="R34" s="154"/>
      <c r="S34" s="5">
        <v>150</v>
      </c>
      <c r="T34" s="5"/>
      <c r="U34" s="5">
        <v>140</v>
      </c>
      <c r="V34" s="384" t="s">
        <v>149</v>
      </c>
    </row>
    <row r="35" spans="2:22" ht="14.25" x14ac:dyDescent="0.2">
      <c r="B35" s="2" t="s">
        <v>212</v>
      </c>
      <c r="C35" s="4">
        <v>40</v>
      </c>
      <c r="D35" s="5"/>
      <c r="E35" s="5">
        <v>30</v>
      </c>
      <c r="F35" s="5"/>
      <c r="G35" s="5">
        <v>40</v>
      </c>
      <c r="H35" s="5"/>
      <c r="I35" s="5">
        <v>40</v>
      </c>
      <c r="J35" s="5"/>
      <c r="K35" s="5">
        <v>70</v>
      </c>
      <c r="L35" s="160"/>
      <c r="M35" s="5">
        <v>50</v>
      </c>
      <c r="N35" s="154"/>
      <c r="O35" s="5">
        <v>40</v>
      </c>
      <c r="P35" s="154"/>
      <c r="Q35" s="5">
        <v>40</v>
      </c>
      <c r="R35" s="154"/>
      <c r="S35" s="5">
        <v>30</v>
      </c>
      <c r="T35" s="5"/>
      <c r="U35" s="5">
        <v>40</v>
      </c>
      <c r="V35" s="384" t="s">
        <v>149</v>
      </c>
    </row>
    <row r="36" spans="2:22" ht="14.25" x14ac:dyDescent="0.2">
      <c r="B36" s="2" t="s">
        <v>216</v>
      </c>
      <c r="C36" s="4">
        <v>150</v>
      </c>
      <c r="D36" s="5"/>
      <c r="E36" s="5">
        <v>160</v>
      </c>
      <c r="F36" s="5"/>
      <c r="G36" s="5">
        <v>220</v>
      </c>
      <c r="H36" s="5"/>
      <c r="I36" s="5">
        <v>120</v>
      </c>
      <c r="J36" s="5"/>
      <c r="K36" s="5">
        <v>170</v>
      </c>
      <c r="L36" s="160"/>
      <c r="M36" s="5">
        <v>140</v>
      </c>
      <c r="N36" s="154"/>
      <c r="O36" s="5">
        <v>90</v>
      </c>
      <c r="P36" s="154"/>
      <c r="Q36" s="5">
        <v>90</v>
      </c>
      <c r="R36" s="154"/>
      <c r="S36" s="5">
        <v>100</v>
      </c>
      <c r="T36" s="5"/>
      <c r="U36" s="5">
        <v>110</v>
      </c>
      <c r="V36" s="384" t="s">
        <v>149</v>
      </c>
    </row>
    <row r="37" spans="2:22" ht="14.25" x14ac:dyDescent="0.2">
      <c r="B37" s="2" t="s">
        <v>213</v>
      </c>
      <c r="C37" s="4">
        <v>10</v>
      </c>
      <c r="D37" s="5"/>
      <c r="E37" s="5">
        <v>10</v>
      </c>
      <c r="F37" s="5"/>
      <c r="G37" s="5" t="s">
        <v>455</v>
      </c>
      <c r="H37" s="5"/>
      <c r="I37" s="5">
        <v>10</v>
      </c>
      <c r="J37" s="5"/>
      <c r="K37" s="5">
        <v>10</v>
      </c>
      <c r="L37" s="160"/>
      <c r="M37" s="5">
        <v>10</v>
      </c>
      <c r="N37" s="154"/>
      <c r="O37" s="5">
        <v>10</v>
      </c>
      <c r="P37" s="154"/>
      <c r="Q37" s="5">
        <v>10</v>
      </c>
      <c r="R37" s="154"/>
      <c r="S37" s="5">
        <v>10</v>
      </c>
      <c r="T37" s="5"/>
      <c r="U37" s="5">
        <v>10</v>
      </c>
      <c r="V37" s="384" t="s">
        <v>149</v>
      </c>
    </row>
    <row r="38" spans="2:22" ht="14.25" x14ac:dyDescent="0.2">
      <c r="B38" s="2" t="s">
        <v>214</v>
      </c>
      <c r="C38" s="4">
        <v>70</v>
      </c>
      <c r="D38" s="5"/>
      <c r="E38" s="5">
        <v>50</v>
      </c>
      <c r="F38" s="5"/>
      <c r="G38" s="5">
        <v>70</v>
      </c>
      <c r="H38" s="5"/>
      <c r="I38" s="5">
        <v>60</v>
      </c>
      <c r="J38" s="5"/>
      <c r="K38" s="5">
        <v>110</v>
      </c>
      <c r="L38" s="160"/>
      <c r="M38" s="5">
        <v>100</v>
      </c>
      <c r="N38" s="154"/>
      <c r="O38" s="5">
        <v>70</v>
      </c>
      <c r="P38" s="154"/>
      <c r="Q38" s="5">
        <v>70</v>
      </c>
      <c r="R38" s="154"/>
      <c r="S38" s="5">
        <v>70</v>
      </c>
      <c r="T38" s="5"/>
      <c r="U38" s="5">
        <v>60</v>
      </c>
      <c r="V38" s="384" t="s">
        <v>149</v>
      </c>
    </row>
    <row r="39" spans="2:22" ht="14.25" x14ac:dyDescent="0.2">
      <c r="B39" s="2" t="s">
        <v>115</v>
      </c>
      <c r="C39" s="4">
        <v>80</v>
      </c>
      <c r="D39" s="5"/>
      <c r="E39" s="5">
        <v>80</v>
      </c>
      <c r="F39" s="5"/>
      <c r="G39" s="5">
        <v>100</v>
      </c>
      <c r="H39" s="5"/>
      <c r="I39" s="5">
        <v>110</v>
      </c>
      <c r="J39" s="5"/>
      <c r="K39" s="5">
        <v>130</v>
      </c>
      <c r="L39" s="160"/>
      <c r="M39" s="5">
        <v>120</v>
      </c>
      <c r="N39" s="154"/>
      <c r="O39" s="5">
        <v>100</v>
      </c>
      <c r="P39" s="154"/>
      <c r="Q39" s="5">
        <v>90</v>
      </c>
      <c r="R39" s="154"/>
      <c r="S39" s="5">
        <v>80</v>
      </c>
      <c r="T39" s="5"/>
      <c r="U39" s="5">
        <v>80</v>
      </c>
      <c r="V39" s="384" t="s">
        <v>149</v>
      </c>
    </row>
    <row r="40" spans="2:22" ht="14.25" x14ac:dyDescent="0.2">
      <c r="B40" s="2" t="s">
        <v>116</v>
      </c>
      <c r="C40" s="4">
        <v>1030</v>
      </c>
      <c r="D40" s="383" t="s">
        <v>445</v>
      </c>
      <c r="E40" s="5">
        <v>900</v>
      </c>
      <c r="F40" s="383" t="s">
        <v>445</v>
      </c>
      <c r="G40" s="5">
        <v>960</v>
      </c>
      <c r="H40" s="383" t="s">
        <v>445</v>
      </c>
      <c r="I40" s="5">
        <v>1340</v>
      </c>
      <c r="J40" s="383" t="s">
        <v>445</v>
      </c>
      <c r="K40" s="5">
        <v>1450</v>
      </c>
      <c r="L40" s="384" t="s">
        <v>445</v>
      </c>
      <c r="M40" s="5">
        <v>1300</v>
      </c>
      <c r="N40" s="383" t="s">
        <v>445</v>
      </c>
      <c r="O40" s="5">
        <v>1040</v>
      </c>
      <c r="P40" s="383" t="s">
        <v>445</v>
      </c>
      <c r="Q40" s="5">
        <v>880</v>
      </c>
      <c r="R40" s="383" t="s">
        <v>445</v>
      </c>
      <c r="S40" s="5">
        <v>790</v>
      </c>
      <c r="T40" s="383" t="s">
        <v>445</v>
      </c>
      <c r="U40" s="5">
        <v>810</v>
      </c>
      <c r="V40" s="384" t="s">
        <v>149</v>
      </c>
    </row>
    <row r="41" spans="2:22" ht="14.25" x14ac:dyDescent="0.2">
      <c r="B41" s="2" t="s">
        <v>144</v>
      </c>
      <c r="C41" s="4">
        <v>300</v>
      </c>
      <c r="D41" s="5"/>
      <c r="E41" s="5">
        <v>290</v>
      </c>
      <c r="F41" s="383"/>
      <c r="G41" s="5">
        <v>370</v>
      </c>
      <c r="H41" s="383"/>
      <c r="I41" s="5">
        <v>320</v>
      </c>
      <c r="J41" s="383"/>
      <c r="K41" s="5">
        <v>560</v>
      </c>
      <c r="L41" s="384"/>
      <c r="M41" s="5">
        <v>520</v>
      </c>
      <c r="N41" s="383"/>
      <c r="O41" s="5">
        <v>440</v>
      </c>
      <c r="P41" s="383"/>
      <c r="Q41" s="5">
        <v>440</v>
      </c>
      <c r="R41" s="383"/>
      <c r="S41" s="5">
        <v>310</v>
      </c>
      <c r="T41" s="383"/>
      <c r="U41" s="5">
        <v>280</v>
      </c>
      <c r="V41" s="384" t="s">
        <v>149</v>
      </c>
    </row>
    <row r="42" spans="2:22" ht="14.25" x14ac:dyDescent="0.2">
      <c r="B42" s="2" t="s">
        <v>140</v>
      </c>
      <c r="C42" s="4">
        <v>220</v>
      </c>
      <c r="D42" s="5"/>
      <c r="E42" s="5">
        <v>240</v>
      </c>
      <c r="F42" s="383"/>
      <c r="G42" s="5">
        <v>220</v>
      </c>
      <c r="H42" s="383"/>
      <c r="I42" s="5">
        <v>210</v>
      </c>
      <c r="J42" s="383"/>
      <c r="K42" s="5">
        <v>330</v>
      </c>
      <c r="L42" s="384"/>
      <c r="M42" s="5">
        <v>300</v>
      </c>
      <c r="N42" s="383"/>
      <c r="O42" s="5">
        <v>200</v>
      </c>
      <c r="P42" s="383"/>
      <c r="Q42" s="5">
        <v>210</v>
      </c>
      <c r="R42" s="383"/>
      <c r="S42" s="5">
        <v>200</v>
      </c>
      <c r="T42" s="383"/>
      <c r="U42" s="5">
        <v>240</v>
      </c>
      <c r="V42" s="384" t="s">
        <v>149</v>
      </c>
    </row>
    <row r="43" spans="2:22" ht="14.25" x14ac:dyDescent="0.2">
      <c r="B43" s="2" t="s">
        <v>215</v>
      </c>
      <c r="C43" s="4">
        <v>870</v>
      </c>
      <c r="D43" s="5"/>
      <c r="E43" s="5">
        <v>920</v>
      </c>
      <c r="F43" s="383"/>
      <c r="G43" s="5">
        <v>830</v>
      </c>
      <c r="H43" s="383"/>
      <c r="I43" s="5">
        <v>1000</v>
      </c>
      <c r="J43" s="383"/>
      <c r="K43" s="5">
        <v>1760</v>
      </c>
      <c r="L43" s="384"/>
      <c r="M43" s="5">
        <v>1540</v>
      </c>
      <c r="N43" s="383"/>
      <c r="O43" s="5">
        <v>1070</v>
      </c>
      <c r="P43" s="383"/>
      <c r="Q43" s="5">
        <v>1030</v>
      </c>
      <c r="R43" s="383"/>
      <c r="S43" s="5">
        <v>950</v>
      </c>
      <c r="T43" s="383"/>
      <c r="U43" s="5">
        <v>970</v>
      </c>
      <c r="V43" s="384" t="s">
        <v>149</v>
      </c>
    </row>
    <row r="44" spans="2:22" ht="14.25" x14ac:dyDescent="0.2">
      <c r="B44" s="2" t="s">
        <v>117</v>
      </c>
      <c r="C44" s="4">
        <v>90</v>
      </c>
      <c r="D44" s="5"/>
      <c r="E44" s="5">
        <v>70</v>
      </c>
      <c r="F44" s="383"/>
      <c r="G44" s="5">
        <v>100</v>
      </c>
      <c r="H44" s="383"/>
      <c r="I44" s="5">
        <v>80</v>
      </c>
      <c r="J44" s="383"/>
      <c r="K44" s="5">
        <v>110</v>
      </c>
      <c r="L44" s="384"/>
      <c r="M44" s="5">
        <v>110</v>
      </c>
      <c r="N44" s="383"/>
      <c r="O44" s="5">
        <v>90</v>
      </c>
      <c r="P44" s="383"/>
      <c r="Q44" s="5">
        <v>80</v>
      </c>
      <c r="R44" s="383"/>
      <c r="S44" s="5">
        <v>80</v>
      </c>
      <c r="T44" s="383"/>
      <c r="U44" s="5">
        <v>80</v>
      </c>
      <c r="V44" s="384" t="s">
        <v>149</v>
      </c>
    </row>
    <row r="45" spans="2:22" ht="14.25" x14ac:dyDescent="0.2">
      <c r="B45" s="2" t="s">
        <v>147</v>
      </c>
      <c r="C45" s="4">
        <v>20</v>
      </c>
      <c r="D45" s="5"/>
      <c r="E45" s="5">
        <v>20</v>
      </c>
      <c r="F45" s="383"/>
      <c r="G45" s="5">
        <v>10</v>
      </c>
      <c r="H45" s="383"/>
      <c r="I45" s="5">
        <v>10</v>
      </c>
      <c r="J45" s="383"/>
      <c r="K45" s="5">
        <v>20</v>
      </c>
      <c r="L45" s="384"/>
      <c r="M45" s="5">
        <v>10</v>
      </c>
      <c r="N45" s="383"/>
      <c r="O45" s="5">
        <v>10</v>
      </c>
      <c r="P45" s="383"/>
      <c r="Q45" s="5">
        <v>10</v>
      </c>
      <c r="R45" s="383"/>
      <c r="S45" s="5">
        <v>10</v>
      </c>
      <c r="T45" s="383"/>
      <c r="U45" s="5">
        <v>10</v>
      </c>
      <c r="V45" s="384" t="s">
        <v>149</v>
      </c>
    </row>
    <row r="46" spans="2:22" ht="14.25" x14ac:dyDescent="0.2">
      <c r="B46" s="2" t="s">
        <v>146</v>
      </c>
      <c r="C46" s="4">
        <v>80</v>
      </c>
      <c r="D46" s="383" t="s">
        <v>445</v>
      </c>
      <c r="E46" s="5">
        <v>60</v>
      </c>
      <c r="F46" s="383" t="s">
        <v>445</v>
      </c>
      <c r="G46" s="5">
        <v>60</v>
      </c>
      <c r="H46" s="383" t="s">
        <v>445</v>
      </c>
      <c r="I46" s="5">
        <v>80</v>
      </c>
      <c r="J46" s="383" t="s">
        <v>445</v>
      </c>
      <c r="K46" s="5">
        <v>130</v>
      </c>
      <c r="L46" s="384" t="s">
        <v>445</v>
      </c>
      <c r="M46" s="5">
        <v>120</v>
      </c>
      <c r="N46" s="383" t="s">
        <v>445</v>
      </c>
      <c r="O46" s="5">
        <v>120</v>
      </c>
      <c r="P46" s="383" t="s">
        <v>445</v>
      </c>
      <c r="Q46" s="5">
        <v>110</v>
      </c>
      <c r="R46" s="383" t="s">
        <v>445</v>
      </c>
      <c r="S46" s="5">
        <v>90</v>
      </c>
      <c r="T46" s="383" t="s">
        <v>445</v>
      </c>
      <c r="U46" s="5">
        <v>80</v>
      </c>
      <c r="V46" s="384" t="s">
        <v>149</v>
      </c>
    </row>
    <row r="47" spans="2:22" ht="14.25" x14ac:dyDescent="0.2">
      <c r="B47" s="2" t="s">
        <v>141</v>
      </c>
      <c r="C47" s="4" t="s">
        <v>455</v>
      </c>
      <c r="D47" s="5"/>
      <c r="E47" s="5" t="s">
        <v>455</v>
      </c>
      <c r="F47" s="383"/>
      <c r="G47" s="5">
        <v>20</v>
      </c>
      <c r="H47" s="383"/>
      <c r="I47" s="5" t="s">
        <v>455</v>
      </c>
      <c r="J47" s="383"/>
      <c r="K47" s="5" t="s">
        <v>455</v>
      </c>
      <c r="L47" s="384"/>
      <c r="M47" s="5" t="s">
        <v>455</v>
      </c>
      <c r="N47" s="383"/>
      <c r="O47" s="5" t="s">
        <v>455</v>
      </c>
      <c r="P47" s="383"/>
      <c r="Q47" s="5" t="s">
        <v>455</v>
      </c>
      <c r="R47" s="383"/>
      <c r="S47" s="5" t="s">
        <v>455</v>
      </c>
      <c r="T47" s="383"/>
      <c r="U47" s="5" t="s">
        <v>455</v>
      </c>
      <c r="V47" s="384" t="s">
        <v>149</v>
      </c>
    </row>
    <row r="48" spans="2:22" ht="14.25" x14ac:dyDescent="0.2">
      <c r="B48" s="120" t="s">
        <v>277</v>
      </c>
      <c r="C48" s="27">
        <v>3170</v>
      </c>
      <c r="D48" s="25"/>
      <c r="E48" s="25">
        <v>3010</v>
      </c>
      <c r="F48" s="25"/>
      <c r="G48" s="25">
        <v>3190</v>
      </c>
      <c r="H48" s="25"/>
      <c r="I48" s="25">
        <v>3580</v>
      </c>
      <c r="J48" s="25"/>
      <c r="K48" s="25">
        <v>5290</v>
      </c>
      <c r="L48" s="162"/>
      <c r="M48" s="25">
        <v>4560</v>
      </c>
      <c r="N48" s="164"/>
      <c r="O48" s="25">
        <v>3460</v>
      </c>
      <c r="P48" s="164"/>
      <c r="Q48" s="25">
        <v>3260</v>
      </c>
      <c r="R48" s="164"/>
      <c r="S48" s="25">
        <v>2870</v>
      </c>
      <c r="T48" s="25"/>
      <c r="U48" s="25">
        <v>2890</v>
      </c>
      <c r="V48" s="389" t="s">
        <v>149</v>
      </c>
    </row>
    <row r="49" spans="1:23" ht="14.25" x14ac:dyDescent="0.2">
      <c r="B49" s="120" t="s">
        <v>294</v>
      </c>
      <c r="C49" s="63"/>
      <c r="D49" s="64"/>
      <c r="E49" s="64"/>
      <c r="F49" s="64"/>
      <c r="G49" s="64"/>
      <c r="H49" s="64"/>
      <c r="I49" s="64"/>
      <c r="J49" s="64"/>
      <c r="K49" s="64"/>
      <c r="L49" s="175"/>
      <c r="M49" s="64">
        <v>60</v>
      </c>
      <c r="N49" s="176"/>
      <c r="O49" s="64">
        <v>230</v>
      </c>
      <c r="P49" s="176"/>
      <c r="Q49" s="64">
        <v>350</v>
      </c>
      <c r="R49" s="176"/>
      <c r="S49" s="64">
        <v>480</v>
      </c>
      <c r="T49" s="64"/>
      <c r="U49" s="64">
        <v>540</v>
      </c>
      <c r="V49" s="388" t="s">
        <v>149</v>
      </c>
    </row>
    <row r="50" spans="1:23" ht="15" thickBot="1" x14ac:dyDescent="0.25">
      <c r="B50" s="121" t="s">
        <v>200</v>
      </c>
      <c r="C50" s="11">
        <v>3680</v>
      </c>
      <c r="D50" s="12"/>
      <c r="E50" s="12">
        <v>3470</v>
      </c>
      <c r="F50" s="12"/>
      <c r="G50" s="12">
        <v>3560</v>
      </c>
      <c r="H50" s="12"/>
      <c r="I50" s="12">
        <v>3760</v>
      </c>
      <c r="J50" s="12"/>
      <c r="K50" s="12">
        <v>5470</v>
      </c>
      <c r="L50" s="161"/>
      <c r="M50" s="12">
        <v>4800</v>
      </c>
      <c r="N50" s="156"/>
      <c r="O50" s="12">
        <v>3920</v>
      </c>
      <c r="P50" s="156"/>
      <c r="Q50" s="12">
        <v>3850</v>
      </c>
      <c r="R50" s="156"/>
      <c r="S50" s="12">
        <v>3630</v>
      </c>
      <c r="T50" s="12"/>
      <c r="U50" s="12">
        <v>3710</v>
      </c>
      <c r="V50" s="329" t="s">
        <v>149</v>
      </c>
    </row>
    <row r="51" spans="1:23" x14ac:dyDescent="0.2">
      <c r="T51" s="14"/>
      <c r="U51" s="14" t="s">
        <v>217</v>
      </c>
      <c r="V51" s="14"/>
    </row>
    <row r="52" spans="1:23" x14ac:dyDescent="0.2">
      <c r="A52" s="1" t="s">
        <v>232</v>
      </c>
      <c r="Q52" s="17"/>
      <c r="R52" s="17"/>
    </row>
    <row r="53" spans="1:23" ht="54" customHeight="1" x14ac:dyDescent="0.2">
      <c r="A53" s="15" t="s">
        <v>218</v>
      </c>
      <c r="B53" s="440" t="s">
        <v>448</v>
      </c>
      <c r="C53" s="440"/>
      <c r="D53" s="440"/>
      <c r="E53" s="440"/>
      <c r="F53" s="440"/>
      <c r="G53" s="440"/>
      <c r="H53" s="440"/>
      <c r="I53" s="440"/>
      <c r="J53" s="440"/>
      <c r="K53" s="440"/>
      <c r="L53" s="440"/>
      <c r="M53" s="440"/>
      <c r="N53" s="440"/>
      <c r="O53" s="440"/>
      <c r="P53" s="440"/>
      <c r="Q53" s="440"/>
      <c r="R53" s="440"/>
      <c r="S53" s="440"/>
      <c r="T53" s="440"/>
      <c r="U53" s="440"/>
      <c r="V53" s="440"/>
      <c r="W53" s="85"/>
    </row>
    <row r="54" spans="1:23" x14ac:dyDescent="0.2">
      <c r="B54" s="29"/>
      <c r="C54" s="29"/>
      <c r="D54" s="29"/>
      <c r="E54" s="29"/>
      <c r="F54" s="29"/>
      <c r="G54" s="29"/>
      <c r="H54" s="29"/>
      <c r="I54" s="29"/>
      <c r="J54" s="29"/>
      <c r="K54" s="29"/>
      <c r="L54" s="29"/>
      <c r="M54" s="29"/>
      <c r="N54" s="29"/>
      <c r="O54" s="29"/>
      <c r="P54" s="29"/>
      <c r="Q54" s="29"/>
      <c r="R54" s="29"/>
      <c r="S54" s="29"/>
      <c r="T54" s="29"/>
      <c r="U54" s="29"/>
      <c r="V54" s="29"/>
    </row>
    <row r="55" spans="1:23" ht="44.25" customHeight="1" x14ac:dyDescent="0.2">
      <c r="B55" s="423" t="s">
        <v>156</v>
      </c>
      <c r="C55" s="423"/>
      <c r="D55" s="423"/>
      <c r="E55" s="423"/>
      <c r="F55" s="423"/>
      <c r="G55" s="423"/>
      <c r="H55" s="423"/>
      <c r="I55" s="423"/>
      <c r="J55" s="423"/>
      <c r="K55" s="423"/>
      <c r="L55" s="423"/>
      <c r="M55" s="423"/>
      <c r="N55" s="423"/>
      <c r="O55" s="423"/>
      <c r="P55" s="423"/>
      <c r="Q55" s="423"/>
      <c r="R55" s="423"/>
      <c r="S55" s="423"/>
      <c r="T55" s="423"/>
      <c r="U55" s="423"/>
      <c r="V55" s="423"/>
    </row>
    <row r="56" spans="1:23" ht="12.75" customHeight="1" x14ac:dyDescent="0.2">
      <c r="B56" s="423" t="s">
        <v>223</v>
      </c>
      <c r="C56" s="423"/>
      <c r="D56" s="423"/>
      <c r="E56" s="423"/>
      <c r="F56" s="423"/>
      <c r="G56" s="423"/>
      <c r="H56" s="423"/>
      <c r="I56" s="423"/>
      <c r="J56" s="423"/>
      <c r="K56" s="423"/>
      <c r="L56" s="423"/>
      <c r="M56" s="423"/>
      <c r="N56" s="423"/>
      <c r="O56" s="423"/>
      <c r="P56" s="423"/>
      <c r="Q56" s="423"/>
      <c r="R56" s="423"/>
      <c r="S56" s="423"/>
      <c r="T56" s="423"/>
      <c r="U56" s="423"/>
      <c r="V56" s="423"/>
    </row>
    <row r="57" spans="1:23" x14ac:dyDescent="0.2">
      <c r="B57" s="423"/>
      <c r="C57" s="423"/>
      <c r="D57" s="423"/>
      <c r="E57" s="423"/>
      <c r="F57" s="423"/>
      <c r="G57" s="423"/>
      <c r="H57" s="423"/>
      <c r="I57" s="423"/>
      <c r="J57" s="423"/>
      <c r="K57" s="423"/>
      <c r="L57" s="423"/>
      <c r="M57" s="423"/>
      <c r="N57" s="423"/>
      <c r="O57" s="423"/>
      <c r="P57" s="423"/>
      <c r="Q57" s="423"/>
      <c r="R57" s="423"/>
      <c r="S57" s="423"/>
      <c r="T57" s="29"/>
      <c r="U57" s="29"/>
      <c r="V57" s="29"/>
    </row>
    <row r="58" spans="1:23" ht="12.75" customHeight="1" x14ac:dyDescent="0.2">
      <c r="B58" s="424" t="s">
        <v>132</v>
      </c>
      <c r="C58" s="423"/>
      <c r="D58" s="423"/>
      <c r="E58" s="423"/>
      <c r="F58" s="423"/>
      <c r="G58" s="423"/>
      <c r="H58" s="423"/>
      <c r="I58" s="423"/>
      <c r="J58" s="423"/>
      <c r="K58" s="423"/>
      <c r="L58" s="423"/>
      <c r="M58" s="423"/>
      <c r="N58" s="423"/>
      <c r="O58" s="423"/>
      <c r="P58" s="423"/>
      <c r="Q58" s="423"/>
      <c r="R58" s="423"/>
      <c r="S58" s="423"/>
      <c r="T58" s="423"/>
      <c r="U58" s="423"/>
      <c r="V58" s="423"/>
    </row>
    <row r="59" spans="1:23" x14ac:dyDescent="0.2">
      <c r="B59" s="424" t="s">
        <v>135</v>
      </c>
      <c r="C59" s="423"/>
      <c r="D59" s="423"/>
      <c r="E59" s="423"/>
      <c r="F59" s="423"/>
      <c r="G59" s="423"/>
      <c r="H59" s="423"/>
      <c r="I59" s="423"/>
      <c r="J59" s="423"/>
      <c r="K59" s="423"/>
      <c r="L59" s="423"/>
      <c r="M59" s="423"/>
      <c r="N59" s="423"/>
      <c r="O59" s="423"/>
      <c r="P59" s="423"/>
      <c r="Q59" s="423"/>
      <c r="R59" s="423"/>
      <c r="S59" s="423"/>
      <c r="T59" s="423"/>
      <c r="U59" s="423"/>
      <c r="V59" s="423"/>
    </row>
    <row r="60" spans="1:23" ht="26.25" customHeight="1" x14ac:dyDescent="0.2">
      <c r="B60" s="425" t="s">
        <v>453</v>
      </c>
      <c r="C60" s="423"/>
      <c r="D60" s="423"/>
      <c r="E60" s="423"/>
      <c r="F60" s="423"/>
      <c r="G60" s="423"/>
      <c r="H60" s="423"/>
      <c r="I60" s="423"/>
      <c r="J60" s="423"/>
      <c r="K60" s="423"/>
      <c r="L60" s="423"/>
      <c r="M60" s="423"/>
      <c r="N60" s="423"/>
      <c r="O60" s="423"/>
      <c r="P60" s="423"/>
      <c r="Q60" s="423"/>
      <c r="R60" s="423"/>
      <c r="S60" s="423"/>
      <c r="T60" s="423"/>
      <c r="U60" s="423"/>
      <c r="V60" s="423"/>
      <c r="W60" s="423"/>
    </row>
    <row r="61" spans="1:23" x14ac:dyDescent="0.2">
      <c r="B61" s="29"/>
      <c r="C61" s="29"/>
      <c r="D61" s="29"/>
      <c r="E61" s="29"/>
      <c r="F61" s="29"/>
      <c r="G61" s="29"/>
      <c r="H61" s="29"/>
      <c r="I61" s="29"/>
      <c r="J61" s="29"/>
      <c r="K61" s="29"/>
      <c r="L61" s="29"/>
      <c r="M61" s="29"/>
      <c r="N61" s="29"/>
      <c r="O61" s="29"/>
      <c r="P61" s="29"/>
      <c r="Q61" s="29"/>
      <c r="R61" s="29"/>
      <c r="S61" s="29"/>
      <c r="T61" s="29"/>
      <c r="U61" s="29"/>
      <c r="V61" s="29"/>
    </row>
    <row r="62" spans="1:23" x14ac:dyDescent="0.2">
      <c r="B62" s="29"/>
      <c r="C62" s="29"/>
      <c r="D62" s="29"/>
      <c r="E62" s="29"/>
      <c r="F62" s="29"/>
      <c r="G62" s="29"/>
      <c r="H62" s="29"/>
      <c r="I62" s="29"/>
      <c r="J62" s="29"/>
      <c r="K62" s="29"/>
      <c r="L62" s="29"/>
      <c r="M62" s="29"/>
      <c r="N62" s="29"/>
      <c r="O62" s="29"/>
      <c r="P62" s="29"/>
      <c r="Q62" s="29"/>
      <c r="R62" s="29"/>
      <c r="S62" s="29"/>
      <c r="T62" s="29"/>
      <c r="U62" s="29"/>
      <c r="V62" s="29"/>
    </row>
    <row r="63" spans="1:23" x14ac:dyDescent="0.2">
      <c r="B63" s="29"/>
      <c r="C63" s="29"/>
      <c r="D63" s="29"/>
      <c r="E63" s="29"/>
      <c r="F63" s="29"/>
      <c r="G63" s="29"/>
      <c r="H63" s="29"/>
      <c r="I63" s="29"/>
      <c r="J63" s="29"/>
      <c r="K63" s="29"/>
      <c r="L63" s="29"/>
      <c r="M63" s="29"/>
      <c r="N63" s="29"/>
      <c r="O63" s="29"/>
      <c r="P63" s="29"/>
      <c r="Q63" s="29"/>
      <c r="R63" s="29"/>
      <c r="S63" s="29"/>
      <c r="T63" s="29"/>
      <c r="U63" s="29"/>
      <c r="V63" s="29"/>
    </row>
    <row r="64" spans="1:23" x14ac:dyDescent="0.2">
      <c r="B64" s="29"/>
      <c r="C64" s="29"/>
      <c r="D64" s="29"/>
      <c r="E64" s="29"/>
      <c r="F64" s="29"/>
      <c r="G64" s="29"/>
      <c r="H64" s="29"/>
      <c r="I64" s="29"/>
      <c r="J64" s="29"/>
      <c r="K64" s="29"/>
      <c r="L64" s="29"/>
      <c r="M64" s="29"/>
      <c r="N64" s="29"/>
      <c r="O64" s="29"/>
      <c r="P64" s="29"/>
      <c r="Q64" s="29"/>
      <c r="R64" s="29"/>
      <c r="S64" s="29"/>
      <c r="T64" s="29"/>
      <c r="U64" s="29"/>
      <c r="V64" s="29"/>
    </row>
    <row r="65" spans="2:22" x14ac:dyDescent="0.2">
      <c r="B65" s="29"/>
      <c r="C65" s="29"/>
      <c r="D65" s="29"/>
      <c r="E65" s="29"/>
      <c r="F65" s="29"/>
      <c r="G65" s="29"/>
      <c r="H65" s="29"/>
      <c r="I65" s="29"/>
      <c r="J65" s="29"/>
      <c r="K65" s="29"/>
      <c r="L65" s="29"/>
      <c r="M65" s="29"/>
      <c r="N65" s="29"/>
      <c r="O65" s="29"/>
      <c r="P65" s="29"/>
      <c r="Q65" s="29"/>
      <c r="R65" s="29"/>
      <c r="S65" s="29"/>
      <c r="T65" s="29"/>
      <c r="U65" s="29"/>
      <c r="V65" s="29"/>
    </row>
    <row r="66" spans="2:22" x14ac:dyDescent="0.2">
      <c r="B66" s="29"/>
      <c r="C66" s="29"/>
      <c r="D66" s="29"/>
      <c r="E66" s="29"/>
      <c r="F66" s="29"/>
      <c r="G66" s="29"/>
      <c r="H66" s="29"/>
      <c r="I66" s="29"/>
      <c r="J66" s="29"/>
      <c r="K66" s="29"/>
      <c r="L66" s="29"/>
      <c r="M66" s="29"/>
      <c r="N66" s="29"/>
      <c r="O66" s="29"/>
      <c r="P66" s="29"/>
      <c r="Q66" s="29"/>
      <c r="R66" s="29"/>
      <c r="S66" s="29"/>
      <c r="T66" s="29"/>
      <c r="U66" s="29"/>
      <c r="V66" s="29"/>
    </row>
    <row r="67" spans="2:22" x14ac:dyDescent="0.2">
      <c r="B67" s="29"/>
      <c r="C67" s="29"/>
      <c r="D67" s="29"/>
      <c r="E67" s="29"/>
      <c r="F67" s="29"/>
      <c r="G67" s="29"/>
      <c r="H67" s="29"/>
      <c r="I67" s="29"/>
      <c r="J67" s="29"/>
      <c r="K67" s="29"/>
      <c r="L67" s="29"/>
      <c r="M67" s="29"/>
      <c r="N67" s="29"/>
      <c r="O67" s="29"/>
      <c r="P67" s="29"/>
      <c r="Q67" s="29"/>
      <c r="R67" s="29"/>
      <c r="S67" s="29"/>
      <c r="T67" s="29"/>
      <c r="U67" s="29"/>
      <c r="V67" s="29"/>
    </row>
    <row r="68" spans="2:22" x14ac:dyDescent="0.2">
      <c r="B68" s="29"/>
      <c r="C68" s="29"/>
      <c r="D68" s="29"/>
      <c r="E68" s="29"/>
      <c r="F68" s="29"/>
      <c r="G68" s="29"/>
      <c r="H68" s="29"/>
      <c r="I68" s="29"/>
      <c r="J68" s="29"/>
      <c r="K68" s="29"/>
      <c r="L68" s="29"/>
      <c r="M68" s="29"/>
      <c r="N68" s="29"/>
      <c r="O68" s="29"/>
      <c r="P68" s="29"/>
      <c r="Q68" s="29"/>
      <c r="R68" s="29"/>
      <c r="S68" s="29"/>
      <c r="T68" s="29"/>
      <c r="U68" s="29"/>
      <c r="V68" s="29"/>
    </row>
    <row r="69" spans="2:22" x14ac:dyDescent="0.2">
      <c r="B69" s="29"/>
      <c r="C69" s="29"/>
      <c r="D69" s="29"/>
      <c r="E69" s="29"/>
      <c r="F69" s="29"/>
      <c r="G69" s="29"/>
      <c r="H69" s="29"/>
      <c r="I69" s="29"/>
      <c r="J69" s="29"/>
      <c r="K69" s="29"/>
      <c r="L69" s="29"/>
      <c r="M69" s="29"/>
      <c r="N69" s="29"/>
      <c r="O69" s="29"/>
      <c r="P69" s="29"/>
      <c r="Q69" s="29"/>
      <c r="R69" s="29"/>
      <c r="S69" s="29"/>
      <c r="T69" s="29"/>
      <c r="U69" s="29"/>
      <c r="V69" s="29"/>
    </row>
    <row r="70" spans="2:22" x14ac:dyDescent="0.2">
      <c r="B70" s="29"/>
      <c r="C70" s="29"/>
      <c r="D70" s="29"/>
      <c r="E70" s="29"/>
      <c r="F70" s="29"/>
      <c r="G70" s="29"/>
      <c r="H70" s="29"/>
      <c r="I70" s="29"/>
      <c r="J70" s="29"/>
      <c r="K70" s="29"/>
      <c r="L70" s="29"/>
      <c r="M70" s="29"/>
      <c r="N70" s="29"/>
      <c r="O70" s="29"/>
      <c r="P70" s="29"/>
      <c r="Q70" s="29"/>
      <c r="R70" s="29"/>
      <c r="S70" s="29"/>
      <c r="T70" s="29"/>
      <c r="U70" s="29"/>
      <c r="V70" s="29"/>
    </row>
    <row r="71" spans="2:22" x14ac:dyDescent="0.2">
      <c r="B71" s="29"/>
      <c r="C71" s="29"/>
      <c r="D71" s="29"/>
      <c r="E71" s="29"/>
      <c r="F71" s="29"/>
      <c r="G71" s="29"/>
      <c r="H71" s="29"/>
      <c r="I71" s="29"/>
      <c r="J71" s="29"/>
      <c r="K71" s="29"/>
      <c r="L71" s="29"/>
      <c r="M71" s="29"/>
      <c r="N71" s="29"/>
      <c r="O71" s="29"/>
      <c r="P71" s="29"/>
      <c r="Q71" s="29"/>
      <c r="R71" s="29"/>
      <c r="S71" s="29"/>
      <c r="T71" s="29"/>
      <c r="U71" s="29"/>
      <c r="V71" s="29"/>
    </row>
  </sheetData>
  <mergeCells count="11">
    <mergeCell ref="B60:W60"/>
    <mergeCell ref="B53:V53"/>
    <mergeCell ref="C3:L3"/>
    <mergeCell ref="C29:L29"/>
    <mergeCell ref="M3:V3"/>
    <mergeCell ref="M29:V29"/>
    <mergeCell ref="B57:S57"/>
    <mergeCell ref="B59:V59"/>
    <mergeCell ref="B55:V55"/>
    <mergeCell ref="B56:V56"/>
    <mergeCell ref="B58:V58"/>
  </mergeCells>
  <phoneticPr fontId="2" type="noConversion"/>
  <printOptions horizontalCentered="1"/>
  <pageMargins left="0.43307086614173229" right="0.39370078740157483" top="0.62992125984251968" bottom="0.47244094488188981" header="0.51181102362204722" footer="0.51181102362204722"/>
  <pageSetup paperSize="9"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X91"/>
  <sheetViews>
    <sheetView zoomScaleNormal="100" zoomScaleSheetLayoutView="100" workbookViewId="0"/>
  </sheetViews>
  <sheetFormatPr defaultRowHeight="12.75" x14ac:dyDescent="0.2"/>
  <cols>
    <col min="1" max="1" width="3.8554687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 customWidth="1"/>
    <col min="22" max="22" width="16" customWidth="1"/>
    <col min="23" max="23" width="2.7109375" customWidth="1"/>
    <col min="24" max="24" width="3.140625" customWidth="1"/>
  </cols>
  <sheetData>
    <row r="1" spans="1:24" ht="14.25" x14ac:dyDescent="0.2">
      <c r="A1" s="1" t="s">
        <v>462</v>
      </c>
    </row>
    <row r="2" spans="1:24" ht="13.5" thickBot="1" x14ac:dyDescent="0.25">
      <c r="U2" s="3"/>
      <c r="V2" s="3" t="s">
        <v>226</v>
      </c>
      <c r="W2" s="3"/>
    </row>
    <row r="3" spans="1:24" x14ac:dyDescent="0.2">
      <c r="D3" s="225" t="s">
        <v>183</v>
      </c>
      <c r="E3" s="226"/>
      <c r="F3" s="226"/>
      <c r="G3" s="226"/>
      <c r="H3" s="226"/>
      <c r="I3" s="226"/>
      <c r="J3" s="226"/>
      <c r="K3" s="226"/>
      <c r="L3" s="226"/>
      <c r="M3" s="227"/>
      <c r="N3" s="226" t="s">
        <v>184</v>
      </c>
      <c r="O3" s="226"/>
      <c r="P3" s="226"/>
      <c r="Q3" s="226"/>
      <c r="R3" s="226"/>
      <c r="S3" s="226"/>
      <c r="T3" s="226"/>
      <c r="U3" s="226"/>
      <c r="V3" s="226"/>
      <c r="W3" s="227"/>
    </row>
    <row r="4" spans="1:24" ht="27" customHeight="1" thickBot="1" x14ac:dyDescent="0.25">
      <c r="D4" s="96" t="s">
        <v>236</v>
      </c>
      <c r="E4" s="95"/>
      <c r="F4" s="95" t="s">
        <v>237</v>
      </c>
      <c r="G4" s="95"/>
      <c r="H4" s="95" t="s">
        <v>238</v>
      </c>
      <c r="I4" s="95"/>
      <c r="J4" s="95" t="s">
        <v>239</v>
      </c>
      <c r="K4" s="97"/>
      <c r="L4" s="97" t="s">
        <v>271</v>
      </c>
      <c r="M4" s="98"/>
      <c r="N4" s="97" t="s">
        <v>295</v>
      </c>
      <c r="O4" s="291"/>
      <c r="P4" s="97" t="s">
        <v>395</v>
      </c>
      <c r="Q4" s="291"/>
      <c r="R4" s="97" t="s">
        <v>408</v>
      </c>
      <c r="S4" s="291"/>
      <c r="T4" s="97" t="s">
        <v>423</v>
      </c>
      <c r="U4" s="97"/>
      <c r="V4" s="97" t="s">
        <v>438</v>
      </c>
      <c r="W4" s="98"/>
    </row>
    <row r="5" spans="1:24" s="20" customFormat="1" ht="14.25" customHeight="1" x14ac:dyDescent="0.2">
      <c r="B5" s="446" t="s">
        <v>416</v>
      </c>
      <c r="C5" s="22" t="s">
        <v>107</v>
      </c>
      <c r="D5" s="7" t="s">
        <v>455</v>
      </c>
      <c r="E5" s="8"/>
      <c r="F5" s="8" t="s">
        <v>455</v>
      </c>
      <c r="G5" s="8"/>
      <c r="H5" s="8" t="s">
        <v>455</v>
      </c>
      <c r="I5" s="8"/>
      <c r="J5" s="8" t="s">
        <v>455</v>
      </c>
      <c r="K5" s="8"/>
      <c r="L5" s="8" t="s">
        <v>455</v>
      </c>
      <c r="M5" s="9"/>
      <c r="N5" s="8" t="s">
        <v>455</v>
      </c>
      <c r="O5" s="151"/>
      <c r="P5" s="8" t="s">
        <v>455</v>
      </c>
      <c r="Q5" s="310"/>
      <c r="R5" s="8" t="s">
        <v>455</v>
      </c>
      <c r="S5" s="310"/>
      <c r="T5" s="8" t="s">
        <v>455</v>
      </c>
      <c r="U5" s="8"/>
      <c r="V5" s="8" t="s">
        <v>455</v>
      </c>
      <c r="W5" s="415" t="s">
        <v>149</v>
      </c>
      <c r="X5"/>
    </row>
    <row r="6" spans="1:24" s="20" customFormat="1" ht="14.25" x14ac:dyDescent="0.2">
      <c r="B6" s="437"/>
      <c r="C6" s="23" t="s">
        <v>108</v>
      </c>
      <c r="D6" s="4" t="s">
        <v>455</v>
      </c>
      <c r="E6" s="5"/>
      <c r="F6" s="5" t="s">
        <v>455</v>
      </c>
      <c r="G6" s="5"/>
      <c r="H6" s="5" t="s">
        <v>455</v>
      </c>
      <c r="I6" s="5"/>
      <c r="J6" s="5" t="s">
        <v>455</v>
      </c>
      <c r="K6" s="5"/>
      <c r="L6" s="5">
        <v>10</v>
      </c>
      <c r="M6" s="6"/>
      <c r="N6" s="80">
        <v>10</v>
      </c>
      <c r="O6" s="236"/>
      <c r="P6" s="80" t="s">
        <v>455</v>
      </c>
      <c r="Q6" s="300"/>
      <c r="R6" s="80">
        <v>10</v>
      </c>
      <c r="S6" s="300"/>
      <c r="T6" s="5">
        <v>10</v>
      </c>
      <c r="U6" s="5"/>
      <c r="V6" s="5">
        <v>10</v>
      </c>
      <c r="W6" s="384" t="s">
        <v>149</v>
      </c>
      <c r="X6"/>
    </row>
    <row r="7" spans="1:24" s="20" customFormat="1" ht="14.25" x14ac:dyDescent="0.2">
      <c r="B7" s="437"/>
      <c r="C7" s="23" t="s">
        <v>109</v>
      </c>
      <c r="D7" s="4" t="s">
        <v>455</v>
      </c>
      <c r="E7" s="5"/>
      <c r="F7" s="5" t="s">
        <v>455</v>
      </c>
      <c r="G7" s="5"/>
      <c r="H7" s="5" t="s">
        <v>455</v>
      </c>
      <c r="I7" s="5"/>
      <c r="J7" s="5" t="s">
        <v>455</v>
      </c>
      <c r="K7" s="5"/>
      <c r="L7" s="5" t="s">
        <v>455</v>
      </c>
      <c r="M7" s="6"/>
      <c r="N7" s="80" t="s">
        <v>455</v>
      </c>
      <c r="O7" s="236"/>
      <c r="P7" s="80" t="s">
        <v>455</v>
      </c>
      <c r="Q7" s="300"/>
      <c r="R7" s="80" t="s">
        <v>455</v>
      </c>
      <c r="S7" s="300"/>
      <c r="T7" s="5" t="s">
        <v>455</v>
      </c>
      <c r="U7" s="5"/>
      <c r="V7" s="5" t="s">
        <v>455</v>
      </c>
      <c r="W7" s="384" t="s">
        <v>149</v>
      </c>
      <c r="X7"/>
    </row>
    <row r="8" spans="1:24" s="20" customFormat="1" ht="14.25" x14ac:dyDescent="0.2">
      <c r="B8" s="437"/>
      <c r="C8" s="23" t="s">
        <v>269</v>
      </c>
      <c r="D8" s="4" t="s">
        <v>455</v>
      </c>
      <c r="E8" s="5"/>
      <c r="F8" s="5" t="s">
        <v>455</v>
      </c>
      <c r="G8" s="5"/>
      <c r="H8" s="5" t="s">
        <v>455</v>
      </c>
      <c r="I8" s="5"/>
      <c r="J8" s="5" t="s">
        <v>455</v>
      </c>
      <c r="K8" s="5"/>
      <c r="L8" s="5" t="s">
        <v>455</v>
      </c>
      <c r="M8" s="6"/>
      <c r="N8" s="80" t="s">
        <v>455</v>
      </c>
      <c r="O8" s="236"/>
      <c r="P8" s="80">
        <v>20</v>
      </c>
      <c r="Q8" s="300"/>
      <c r="R8" s="80">
        <v>30</v>
      </c>
      <c r="S8" s="300"/>
      <c r="T8" s="5">
        <v>30</v>
      </c>
      <c r="U8" s="5"/>
      <c r="V8" s="5">
        <v>30</v>
      </c>
      <c r="W8" s="384" t="s">
        <v>149</v>
      </c>
      <c r="X8"/>
    </row>
    <row r="9" spans="1:24" s="20" customFormat="1" ht="14.25" x14ac:dyDescent="0.2">
      <c r="B9" s="437"/>
      <c r="C9" s="23" t="s">
        <v>270</v>
      </c>
      <c r="D9" s="4">
        <v>320</v>
      </c>
      <c r="E9" s="5"/>
      <c r="F9" s="5">
        <v>620</v>
      </c>
      <c r="G9" s="5"/>
      <c r="H9" s="5">
        <v>160</v>
      </c>
      <c r="I9" s="5"/>
      <c r="J9" s="5">
        <v>170</v>
      </c>
      <c r="K9" s="5"/>
      <c r="L9" s="5">
        <v>40</v>
      </c>
      <c r="M9" s="6"/>
      <c r="N9" s="80">
        <v>90</v>
      </c>
      <c r="O9" s="236"/>
      <c r="P9" s="80">
        <v>250</v>
      </c>
      <c r="Q9" s="300"/>
      <c r="R9" s="80">
        <v>470</v>
      </c>
      <c r="S9" s="383" t="s">
        <v>445</v>
      </c>
      <c r="T9" s="5">
        <v>1230</v>
      </c>
      <c r="U9" s="5"/>
      <c r="V9" s="5">
        <v>1820</v>
      </c>
      <c r="W9" s="384" t="s">
        <v>149</v>
      </c>
      <c r="X9"/>
    </row>
    <row r="10" spans="1:24" s="20" customFormat="1" ht="14.25" x14ac:dyDescent="0.2">
      <c r="B10" s="447"/>
      <c r="C10" s="24" t="s">
        <v>110</v>
      </c>
      <c r="D10" s="4">
        <v>690</v>
      </c>
      <c r="E10" s="5"/>
      <c r="F10" s="5">
        <v>660</v>
      </c>
      <c r="G10" s="5"/>
      <c r="H10" s="5">
        <v>300</v>
      </c>
      <c r="I10" s="5"/>
      <c r="J10" s="5">
        <v>280</v>
      </c>
      <c r="K10" s="5"/>
      <c r="L10" s="5">
        <v>170</v>
      </c>
      <c r="M10" s="6"/>
      <c r="N10" s="80">
        <v>180</v>
      </c>
      <c r="O10" s="236"/>
      <c r="P10" s="80">
        <v>270</v>
      </c>
      <c r="Q10" s="300"/>
      <c r="R10" s="80">
        <v>390</v>
      </c>
      <c r="S10" s="300"/>
      <c r="T10" s="5">
        <v>570</v>
      </c>
      <c r="U10" s="5"/>
      <c r="V10" s="5">
        <v>870</v>
      </c>
      <c r="W10" s="384" t="s">
        <v>149</v>
      </c>
      <c r="X10"/>
    </row>
    <row r="11" spans="1:24" s="20" customFormat="1" ht="14.25" x14ac:dyDescent="0.2">
      <c r="B11" s="197" t="s">
        <v>193</v>
      </c>
      <c r="C11" s="198"/>
      <c r="D11" s="27">
        <v>1020</v>
      </c>
      <c r="E11" s="25"/>
      <c r="F11" s="25">
        <v>1290</v>
      </c>
      <c r="G11" s="25"/>
      <c r="H11" s="25">
        <v>460</v>
      </c>
      <c r="I11" s="25"/>
      <c r="J11" s="25">
        <v>450</v>
      </c>
      <c r="K11" s="25"/>
      <c r="L11" s="25">
        <v>230</v>
      </c>
      <c r="M11" s="26"/>
      <c r="N11" s="25">
        <v>290</v>
      </c>
      <c r="O11" s="164"/>
      <c r="P11" s="25">
        <v>540</v>
      </c>
      <c r="Q11" s="304"/>
      <c r="R11" s="25">
        <v>900</v>
      </c>
      <c r="S11" s="304"/>
      <c r="T11" s="25">
        <v>1830</v>
      </c>
      <c r="U11" s="25"/>
      <c r="V11" s="25">
        <v>2730</v>
      </c>
      <c r="W11" s="389" t="s">
        <v>149</v>
      </c>
      <c r="X11"/>
    </row>
    <row r="12" spans="1:24" s="20" customFormat="1" ht="14.25" customHeight="1" x14ac:dyDescent="0.2">
      <c r="B12" s="448" t="s">
        <v>427</v>
      </c>
      <c r="C12" s="23" t="s">
        <v>197</v>
      </c>
      <c r="D12" s="4">
        <v>10</v>
      </c>
      <c r="E12" s="5"/>
      <c r="F12" s="5" t="s">
        <v>455</v>
      </c>
      <c r="G12" s="5"/>
      <c r="H12" s="5" t="s">
        <v>455</v>
      </c>
      <c r="I12" s="5"/>
      <c r="J12" s="5" t="s">
        <v>455</v>
      </c>
      <c r="K12" s="5"/>
      <c r="L12" s="5">
        <v>10</v>
      </c>
      <c r="M12" s="6"/>
      <c r="N12" s="5">
        <v>10</v>
      </c>
      <c r="O12" s="154"/>
      <c r="P12" s="5">
        <v>10</v>
      </c>
      <c r="Q12" s="300"/>
      <c r="R12" s="5">
        <v>10</v>
      </c>
      <c r="S12" s="300"/>
      <c r="T12" s="5">
        <v>10</v>
      </c>
      <c r="U12" s="5"/>
      <c r="V12" s="5" t="s">
        <v>455</v>
      </c>
      <c r="W12" s="384" t="s">
        <v>149</v>
      </c>
      <c r="X12"/>
    </row>
    <row r="13" spans="1:24" s="20" customFormat="1" ht="14.25" x14ac:dyDescent="0.2">
      <c r="B13" s="437"/>
      <c r="C13" s="23" t="s">
        <v>107</v>
      </c>
      <c r="D13" s="4">
        <v>30</v>
      </c>
      <c r="E13" s="5"/>
      <c r="F13" s="5">
        <v>20</v>
      </c>
      <c r="G13" s="5"/>
      <c r="H13" s="5">
        <v>10</v>
      </c>
      <c r="I13" s="5"/>
      <c r="J13" s="5">
        <v>10</v>
      </c>
      <c r="K13" s="5"/>
      <c r="L13" s="5">
        <v>10</v>
      </c>
      <c r="M13" s="6"/>
      <c r="N13" s="5">
        <v>10</v>
      </c>
      <c r="O13" s="154"/>
      <c r="P13" s="5">
        <v>10</v>
      </c>
      <c r="Q13" s="300"/>
      <c r="R13" s="5">
        <v>20</v>
      </c>
      <c r="S13" s="300"/>
      <c r="T13" s="5">
        <v>20</v>
      </c>
      <c r="U13" s="5"/>
      <c r="V13" s="5">
        <v>20</v>
      </c>
      <c r="W13" s="384" t="s">
        <v>149</v>
      </c>
      <c r="X13"/>
    </row>
    <row r="14" spans="1:24" s="20" customFormat="1" ht="14.25" x14ac:dyDescent="0.2">
      <c r="B14" s="437"/>
      <c r="C14" s="23" t="s">
        <v>108</v>
      </c>
      <c r="D14" s="4">
        <v>70</v>
      </c>
      <c r="E14" s="5"/>
      <c r="F14" s="5">
        <v>20</v>
      </c>
      <c r="G14" s="5"/>
      <c r="H14" s="5">
        <v>10</v>
      </c>
      <c r="I14" s="5"/>
      <c r="J14" s="5">
        <v>20</v>
      </c>
      <c r="K14" s="5"/>
      <c r="L14" s="5">
        <v>50</v>
      </c>
      <c r="M14" s="6"/>
      <c r="N14" s="80">
        <v>60</v>
      </c>
      <c r="O14" s="236"/>
      <c r="P14" s="80">
        <v>70</v>
      </c>
      <c r="Q14" s="300"/>
      <c r="R14" s="80">
        <v>100</v>
      </c>
      <c r="S14" s="300"/>
      <c r="T14" s="5">
        <v>110</v>
      </c>
      <c r="U14" s="5"/>
      <c r="V14" s="5">
        <v>120</v>
      </c>
      <c r="W14" s="384" t="s">
        <v>149</v>
      </c>
      <c r="X14"/>
    </row>
    <row r="15" spans="1:24" s="20" customFormat="1" ht="14.25" x14ac:dyDescent="0.2">
      <c r="B15" s="437"/>
      <c r="C15" s="23" t="s">
        <v>111</v>
      </c>
      <c r="D15" s="4">
        <v>40</v>
      </c>
      <c r="E15" s="5"/>
      <c r="F15" s="5">
        <v>10</v>
      </c>
      <c r="G15" s="5"/>
      <c r="H15" s="5">
        <v>20</v>
      </c>
      <c r="I15" s="5"/>
      <c r="J15" s="5">
        <v>10</v>
      </c>
      <c r="K15" s="5"/>
      <c r="L15" s="5">
        <v>40</v>
      </c>
      <c r="M15" s="6"/>
      <c r="N15" s="80">
        <v>40</v>
      </c>
      <c r="O15" s="236"/>
      <c r="P15" s="80">
        <v>40</v>
      </c>
      <c r="Q15" s="300"/>
      <c r="R15" s="80">
        <v>40</v>
      </c>
      <c r="S15" s="300"/>
      <c r="T15" s="5">
        <v>40</v>
      </c>
      <c r="U15" s="5"/>
      <c r="V15" s="5">
        <v>40</v>
      </c>
      <c r="W15" s="384" t="s">
        <v>149</v>
      </c>
      <c r="X15"/>
    </row>
    <row r="16" spans="1:24" s="20" customFormat="1" ht="14.25" x14ac:dyDescent="0.2">
      <c r="B16" s="437"/>
      <c r="C16" s="23" t="s">
        <v>112</v>
      </c>
      <c r="D16" s="4">
        <v>170</v>
      </c>
      <c r="E16" s="5"/>
      <c r="F16" s="5">
        <v>200</v>
      </c>
      <c r="G16" s="5"/>
      <c r="H16" s="5">
        <v>80</v>
      </c>
      <c r="I16" s="5"/>
      <c r="J16" s="5">
        <v>50</v>
      </c>
      <c r="K16" s="5"/>
      <c r="L16" s="5">
        <v>170</v>
      </c>
      <c r="M16" s="6"/>
      <c r="N16" s="80">
        <v>210</v>
      </c>
      <c r="O16" s="236"/>
      <c r="P16" s="80">
        <v>210</v>
      </c>
      <c r="Q16" s="300"/>
      <c r="R16" s="80">
        <v>240</v>
      </c>
      <c r="S16" s="300"/>
      <c r="T16" s="5">
        <v>290</v>
      </c>
      <c r="U16" s="5"/>
      <c r="V16" s="5">
        <v>360</v>
      </c>
      <c r="W16" s="384" t="s">
        <v>149</v>
      </c>
      <c r="X16"/>
    </row>
    <row r="17" spans="2:24" s="20" customFormat="1" ht="14.25" x14ac:dyDescent="0.2">
      <c r="B17" s="437"/>
      <c r="C17" s="23" t="s">
        <v>113</v>
      </c>
      <c r="D17" s="4">
        <v>40</v>
      </c>
      <c r="E17" s="5"/>
      <c r="F17" s="5">
        <v>70</v>
      </c>
      <c r="G17" s="5"/>
      <c r="H17" s="5">
        <v>50</v>
      </c>
      <c r="I17" s="5"/>
      <c r="J17" s="5">
        <v>10</v>
      </c>
      <c r="K17" s="5"/>
      <c r="L17" s="5">
        <v>40</v>
      </c>
      <c r="M17" s="6"/>
      <c r="N17" s="80">
        <v>60</v>
      </c>
      <c r="O17" s="236"/>
      <c r="P17" s="80">
        <v>70</v>
      </c>
      <c r="Q17" s="300"/>
      <c r="R17" s="80">
        <v>80</v>
      </c>
      <c r="S17" s="300"/>
      <c r="T17" s="5">
        <v>100</v>
      </c>
      <c r="U17" s="5"/>
      <c r="V17" s="5">
        <v>130</v>
      </c>
      <c r="W17" s="384" t="s">
        <v>149</v>
      </c>
      <c r="X17"/>
    </row>
    <row r="18" spans="2:24" s="20" customFormat="1" ht="14.25" x14ac:dyDescent="0.2">
      <c r="B18" s="437"/>
      <c r="C18" s="23" t="s">
        <v>192</v>
      </c>
      <c r="D18" s="4">
        <v>20</v>
      </c>
      <c r="E18" s="5"/>
      <c r="F18" s="5">
        <v>20</v>
      </c>
      <c r="G18" s="5"/>
      <c r="H18" s="5">
        <v>10</v>
      </c>
      <c r="I18" s="5"/>
      <c r="J18" s="5" t="s">
        <v>455</v>
      </c>
      <c r="K18" s="5"/>
      <c r="L18" s="5" t="s">
        <v>455</v>
      </c>
      <c r="M18" s="6"/>
      <c r="N18" s="80" t="s">
        <v>455</v>
      </c>
      <c r="O18" s="236"/>
      <c r="P18" s="80" t="s">
        <v>455</v>
      </c>
      <c r="Q18" s="300"/>
      <c r="R18" s="80" t="s">
        <v>455</v>
      </c>
      <c r="S18" s="300"/>
      <c r="T18" s="5" t="s">
        <v>455</v>
      </c>
      <c r="U18" s="5"/>
      <c r="V18" s="5" t="s">
        <v>455</v>
      </c>
      <c r="W18" s="384" t="s">
        <v>149</v>
      </c>
      <c r="X18"/>
    </row>
    <row r="19" spans="2:24" ht="14.25" x14ac:dyDescent="0.2">
      <c r="B19" s="437"/>
      <c r="C19" s="23" t="s">
        <v>199</v>
      </c>
      <c r="D19" s="4">
        <v>130</v>
      </c>
      <c r="E19" s="5"/>
      <c r="F19" s="5">
        <v>160</v>
      </c>
      <c r="G19" s="5"/>
      <c r="H19" s="5">
        <v>90</v>
      </c>
      <c r="I19" s="5"/>
      <c r="J19" s="5">
        <v>30</v>
      </c>
      <c r="K19" s="5"/>
      <c r="L19" s="5">
        <v>90</v>
      </c>
      <c r="M19" s="6"/>
      <c r="N19" s="80">
        <v>110</v>
      </c>
      <c r="O19" s="236"/>
      <c r="P19" s="80">
        <v>140</v>
      </c>
      <c r="Q19" s="300"/>
      <c r="R19" s="80">
        <v>140</v>
      </c>
      <c r="S19" s="300"/>
      <c r="T19" s="5">
        <v>140</v>
      </c>
      <c r="U19" s="5"/>
      <c r="V19" s="5">
        <v>140</v>
      </c>
      <c r="W19" s="384" t="s">
        <v>149</v>
      </c>
    </row>
    <row r="20" spans="2:24" ht="14.25" x14ac:dyDescent="0.2">
      <c r="B20" s="437"/>
      <c r="C20" s="23" t="s">
        <v>229</v>
      </c>
      <c r="D20" s="4">
        <v>20</v>
      </c>
      <c r="E20" s="5"/>
      <c r="F20" s="5">
        <v>30</v>
      </c>
      <c r="G20" s="5"/>
      <c r="H20" s="5">
        <v>20</v>
      </c>
      <c r="I20" s="5"/>
      <c r="J20" s="5">
        <v>10</v>
      </c>
      <c r="K20" s="5"/>
      <c r="L20" s="5">
        <v>10</v>
      </c>
      <c r="M20" s="6"/>
      <c r="N20" s="80">
        <v>10</v>
      </c>
      <c r="O20" s="236"/>
      <c r="P20" s="80">
        <v>10</v>
      </c>
      <c r="Q20" s="300"/>
      <c r="R20" s="80">
        <v>20</v>
      </c>
      <c r="S20" s="300"/>
      <c r="T20" s="5">
        <v>20</v>
      </c>
      <c r="U20" s="5"/>
      <c r="V20" s="5">
        <v>20</v>
      </c>
      <c r="W20" s="384" t="s">
        <v>149</v>
      </c>
    </row>
    <row r="21" spans="2:24" ht="14.25" x14ac:dyDescent="0.2">
      <c r="B21" s="437"/>
      <c r="C21" s="23" t="s">
        <v>196</v>
      </c>
      <c r="D21" s="4">
        <v>60</v>
      </c>
      <c r="E21" s="5"/>
      <c r="F21" s="5">
        <v>70</v>
      </c>
      <c r="G21" s="5"/>
      <c r="H21" s="5">
        <v>50</v>
      </c>
      <c r="I21" s="5"/>
      <c r="J21" s="5">
        <v>20</v>
      </c>
      <c r="K21" s="5"/>
      <c r="L21" s="5" t="s">
        <v>455</v>
      </c>
      <c r="M21" s="6"/>
      <c r="N21" s="80" t="s">
        <v>455</v>
      </c>
      <c r="O21" s="236"/>
      <c r="P21" s="80">
        <v>10</v>
      </c>
      <c r="Q21" s="300"/>
      <c r="R21" s="80">
        <v>10</v>
      </c>
      <c r="S21" s="300"/>
      <c r="T21" s="5" t="s">
        <v>455</v>
      </c>
      <c r="U21" s="5"/>
      <c r="V21" s="5" t="s">
        <v>455</v>
      </c>
      <c r="W21" s="384" t="s">
        <v>149</v>
      </c>
    </row>
    <row r="22" spans="2:24" ht="14.25" x14ac:dyDescent="0.2">
      <c r="B22" s="437"/>
      <c r="C22" s="23" t="s">
        <v>195</v>
      </c>
      <c r="D22" s="4" t="s">
        <v>455</v>
      </c>
      <c r="E22" s="5"/>
      <c r="F22" s="5">
        <v>10</v>
      </c>
      <c r="G22" s="5"/>
      <c r="H22" s="5" t="s">
        <v>455</v>
      </c>
      <c r="I22" s="5"/>
      <c r="J22" s="5" t="s">
        <v>455</v>
      </c>
      <c r="K22" s="5"/>
      <c r="L22" s="5" t="s">
        <v>455</v>
      </c>
      <c r="M22" s="6"/>
      <c r="N22" s="80" t="s">
        <v>455</v>
      </c>
      <c r="O22" s="236"/>
      <c r="P22" s="80" t="s">
        <v>455</v>
      </c>
      <c r="Q22" s="300"/>
      <c r="R22" s="80" t="s">
        <v>455</v>
      </c>
      <c r="S22" s="300"/>
      <c r="T22" s="5" t="s">
        <v>455</v>
      </c>
      <c r="U22" s="5"/>
      <c r="V22" s="5" t="s">
        <v>455</v>
      </c>
      <c r="W22" s="384" t="s">
        <v>149</v>
      </c>
    </row>
    <row r="23" spans="2:24" ht="14.25" x14ac:dyDescent="0.2">
      <c r="B23" s="437"/>
      <c r="C23" s="23" t="s">
        <v>114</v>
      </c>
      <c r="D23" s="4">
        <v>200</v>
      </c>
      <c r="E23" s="5"/>
      <c r="F23" s="5">
        <v>190</v>
      </c>
      <c r="G23" s="5"/>
      <c r="H23" s="5">
        <v>130</v>
      </c>
      <c r="I23" s="5"/>
      <c r="J23" s="5">
        <v>30</v>
      </c>
      <c r="K23" s="5"/>
      <c r="L23" s="5">
        <v>110</v>
      </c>
      <c r="M23" s="6"/>
      <c r="N23" s="80">
        <v>140</v>
      </c>
      <c r="O23" s="236"/>
      <c r="P23" s="80">
        <v>150</v>
      </c>
      <c r="Q23" s="300"/>
      <c r="R23" s="80">
        <v>170</v>
      </c>
      <c r="S23" s="300"/>
      <c r="T23" s="5">
        <v>180</v>
      </c>
      <c r="U23" s="5"/>
      <c r="V23" s="5">
        <v>210</v>
      </c>
      <c r="W23" s="384" t="s">
        <v>149</v>
      </c>
    </row>
    <row r="24" spans="2:24" ht="14.25" x14ac:dyDescent="0.2">
      <c r="B24" s="447"/>
      <c r="C24" s="23" t="s">
        <v>150</v>
      </c>
      <c r="D24" s="4">
        <v>50</v>
      </c>
      <c r="E24" s="5"/>
      <c r="F24" s="5">
        <v>60</v>
      </c>
      <c r="G24" s="5"/>
      <c r="H24" s="5">
        <v>40</v>
      </c>
      <c r="I24" s="5"/>
      <c r="J24" s="5">
        <v>10</v>
      </c>
      <c r="K24" s="5"/>
      <c r="L24" s="5">
        <v>50</v>
      </c>
      <c r="M24" s="6"/>
      <c r="N24" s="5">
        <v>60</v>
      </c>
      <c r="O24" s="154"/>
      <c r="P24" s="5">
        <v>80</v>
      </c>
      <c r="Q24" s="300"/>
      <c r="R24" s="5">
        <v>90</v>
      </c>
      <c r="S24" s="300"/>
      <c r="T24" s="5">
        <v>110</v>
      </c>
      <c r="U24" s="5"/>
      <c r="V24" s="5">
        <v>110</v>
      </c>
      <c r="W24" s="384" t="s">
        <v>149</v>
      </c>
    </row>
    <row r="25" spans="2:24" ht="14.25" customHeight="1" x14ac:dyDescent="0.2">
      <c r="B25" s="197" t="s">
        <v>194</v>
      </c>
      <c r="C25" s="199"/>
      <c r="D25" s="27">
        <v>840</v>
      </c>
      <c r="E25" s="116"/>
      <c r="F25" s="116">
        <v>860</v>
      </c>
      <c r="G25" s="116"/>
      <c r="H25" s="116">
        <v>510</v>
      </c>
      <c r="I25" s="116"/>
      <c r="J25" s="116">
        <v>200</v>
      </c>
      <c r="K25" s="116"/>
      <c r="L25" s="116">
        <v>570</v>
      </c>
      <c r="M25" s="118"/>
      <c r="N25" s="116">
        <v>720</v>
      </c>
      <c r="O25" s="270"/>
      <c r="P25" s="116">
        <v>820</v>
      </c>
      <c r="Q25" s="305"/>
      <c r="R25" s="116">
        <v>920</v>
      </c>
      <c r="S25" s="305"/>
      <c r="T25" s="116">
        <v>1030</v>
      </c>
      <c r="U25" s="116"/>
      <c r="V25" s="116">
        <v>1180</v>
      </c>
      <c r="W25" s="391" t="s">
        <v>149</v>
      </c>
    </row>
    <row r="26" spans="2:24" ht="14.25" customHeight="1" x14ac:dyDescent="0.2">
      <c r="B26" s="436" t="s">
        <v>292</v>
      </c>
      <c r="C26" s="23" t="s">
        <v>380</v>
      </c>
      <c r="D26" s="228"/>
      <c r="E26" s="229"/>
      <c r="F26" s="229"/>
      <c r="G26" s="229"/>
      <c r="H26" s="229"/>
      <c r="I26" s="229"/>
      <c r="J26" s="229"/>
      <c r="K26" s="229"/>
      <c r="L26" s="229"/>
      <c r="M26" s="364"/>
      <c r="N26" s="229" t="s">
        <v>455</v>
      </c>
      <c r="O26" s="237"/>
      <c r="P26" s="229" t="s">
        <v>455</v>
      </c>
      <c r="Q26" s="311"/>
      <c r="R26" s="229" t="s">
        <v>455</v>
      </c>
      <c r="S26" s="311"/>
      <c r="T26" s="229">
        <v>10</v>
      </c>
      <c r="U26" s="229"/>
      <c r="V26" s="229" t="s">
        <v>455</v>
      </c>
      <c r="W26" s="417" t="s">
        <v>149</v>
      </c>
      <c r="X26" s="2"/>
    </row>
    <row r="27" spans="2:24" ht="14.25" x14ac:dyDescent="0.2">
      <c r="B27" s="437"/>
      <c r="C27" s="23" t="s">
        <v>384</v>
      </c>
      <c r="D27" s="79"/>
      <c r="E27" s="80"/>
      <c r="F27" s="80"/>
      <c r="G27" s="80"/>
      <c r="H27" s="80"/>
      <c r="I27" s="80"/>
      <c r="J27" s="80"/>
      <c r="K27" s="80"/>
      <c r="L27" s="80"/>
      <c r="M27" s="81"/>
      <c r="N27" s="80">
        <v>40</v>
      </c>
      <c r="O27" s="236"/>
      <c r="P27" s="80">
        <v>50</v>
      </c>
      <c r="Q27" s="302"/>
      <c r="R27" s="80">
        <v>80</v>
      </c>
      <c r="S27" s="302"/>
      <c r="T27" s="80">
        <v>190</v>
      </c>
      <c r="U27" s="80"/>
      <c r="V27" s="80">
        <v>160</v>
      </c>
      <c r="W27" s="359" t="s">
        <v>149</v>
      </c>
      <c r="X27" s="2"/>
    </row>
    <row r="28" spans="2:24" ht="14.25" x14ac:dyDescent="0.2">
      <c r="B28" s="437"/>
      <c r="C28" s="23" t="s">
        <v>385</v>
      </c>
      <c r="D28" s="79"/>
      <c r="E28" s="80"/>
      <c r="F28" s="80"/>
      <c r="G28" s="80"/>
      <c r="H28" s="80"/>
      <c r="I28" s="80"/>
      <c r="J28" s="80"/>
      <c r="K28" s="80"/>
      <c r="L28" s="80"/>
      <c r="M28" s="81"/>
      <c r="N28" s="80">
        <v>10</v>
      </c>
      <c r="O28" s="236"/>
      <c r="P28" s="80">
        <v>20</v>
      </c>
      <c r="Q28" s="302"/>
      <c r="R28" s="80">
        <v>30</v>
      </c>
      <c r="S28" s="302"/>
      <c r="T28" s="80">
        <v>50</v>
      </c>
      <c r="U28" s="80"/>
      <c r="V28" s="80">
        <v>40</v>
      </c>
      <c r="W28" s="359" t="s">
        <v>149</v>
      </c>
      <c r="X28" s="2"/>
    </row>
    <row r="29" spans="2:24" ht="14.25" x14ac:dyDescent="0.2">
      <c r="B29" s="437"/>
      <c r="C29" s="23" t="s">
        <v>381</v>
      </c>
      <c r="D29" s="79"/>
      <c r="E29" s="80"/>
      <c r="F29" s="80"/>
      <c r="G29" s="80"/>
      <c r="H29" s="80"/>
      <c r="I29" s="80"/>
      <c r="J29" s="80"/>
      <c r="K29" s="80"/>
      <c r="L29" s="80"/>
      <c r="M29" s="81"/>
      <c r="N29" s="80">
        <v>50</v>
      </c>
      <c r="O29" s="236"/>
      <c r="P29" s="80">
        <v>60</v>
      </c>
      <c r="Q29" s="302"/>
      <c r="R29" s="80">
        <v>340</v>
      </c>
      <c r="S29" s="302"/>
      <c r="T29" s="80">
        <v>650</v>
      </c>
      <c r="U29" s="80"/>
      <c r="V29" s="80">
        <v>840</v>
      </c>
      <c r="W29" s="359" t="s">
        <v>149</v>
      </c>
      <c r="X29" s="2"/>
    </row>
    <row r="30" spans="2:24" ht="14.25" x14ac:dyDescent="0.2">
      <c r="B30" s="438" t="s">
        <v>279</v>
      </c>
      <c r="C30" s="439"/>
      <c r="D30" s="33"/>
      <c r="E30" s="32"/>
      <c r="F30" s="32"/>
      <c r="G30" s="32"/>
      <c r="H30" s="32"/>
      <c r="I30" s="32"/>
      <c r="J30" s="32"/>
      <c r="K30" s="32"/>
      <c r="L30" s="32"/>
      <c r="M30" s="365"/>
      <c r="N30" s="32">
        <v>100</v>
      </c>
      <c r="O30" s="165"/>
      <c r="P30" s="32">
        <v>140</v>
      </c>
      <c r="Q30" s="303"/>
      <c r="R30" s="32">
        <v>470</v>
      </c>
      <c r="S30" s="303"/>
      <c r="T30" s="32">
        <v>900</v>
      </c>
      <c r="U30" s="32"/>
      <c r="V30" s="32">
        <v>1040</v>
      </c>
      <c r="W30" s="418" t="s">
        <v>149</v>
      </c>
      <c r="X30" s="2"/>
    </row>
    <row r="31" spans="2:24" ht="15" thickBot="1" x14ac:dyDescent="0.25">
      <c r="B31" s="200" t="s">
        <v>200</v>
      </c>
      <c r="C31" s="201"/>
      <c r="D31" s="11">
        <v>1860</v>
      </c>
      <c r="E31" s="12"/>
      <c r="F31" s="12">
        <v>2150</v>
      </c>
      <c r="G31" s="12"/>
      <c r="H31" s="12">
        <v>970</v>
      </c>
      <c r="I31" s="12"/>
      <c r="J31" s="12">
        <v>660</v>
      </c>
      <c r="K31" s="12"/>
      <c r="L31" s="12">
        <v>800</v>
      </c>
      <c r="M31" s="13"/>
      <c r="N31" s="12">
        <v>1100</v>
      </c>
      <c r="O31" s="156"/>
      <c r="P31" s="12">
        <v>1490</v>
      </c>
      <c r="Q31" s="328"/>
      <c r="R31" s="12">
        <v>2290</v>
      </c>
      <c r="S31" s="328"/>
      <c r="T31" s="12">
        <v>3760</v>
      </c>
      <c r="U31" s="12"/>
      <c r="V31" s="12">
        <v>4950</v>
      </c>
      <c r="W31" s="419" t="s">
        <v>149</v>
      </c>
      <c r="X31" s="2"/>
    </row>
    <row r="32" spans="2:24" x14ac:dyDescent="0.2">
      <c r="U32" s="14"/>
      <c r="V32" s="14" t="s">
        <v>217</v>
      </c>
      <c r="W32" s="14"/>
      <c r="X32" s="28"/>
    </row>
    <row r="33" spans="1:24" x14ac:dyDescent="0.2">
      <c r="A33" s="1" t="s">
        <v>411</v>
      </c>
      <c r="X33" s="28"/>
    </row>
    <row r="34" spans="1:24" ht="13.5" thickBot="1" x14ac:dyDescent="0.25">
      <c r="U34" s="3"/>
      <c r="V34" s="3" t="s">
        <v>226</v>
      </c>
      <c r="W34" s="3"/>
      <c r="X34" s="28"/>
    </row>
    <row r="35" spans="1:24" x14ac:dyDescent="0.2">
      <c r="D35" s="225" t="s">
        <v>183</v>
      </c>
      <c r="E35" s="226"/>
      <c r="F35" s="226"/>
      <c r="G35" s="226"/>
      <c r="H35" s="226"/>
      <c r="I35" s="226"/>
      <c r="J35" s="227"/>
      <c r="K35" s="226"/>
      <c r="L35" s="226"/>
      <c r="M35" s="227"/>
      <c r="N35" s="226" t="s">
        <v>184</v>
      </c>
      <c r="O35" s="226"/>
      <c r="P35" s="226"/>
      <c r="Q35" s="226"/>
      <c r="R35" s="226"/>
      <c r="S35" s="226"/>
      <c r="T35" s="226"/>
      <c r="U35" s="226"/>
      <c r="V35" s="226"/>
      <c r="W35" s="226"/>
      <c r="X35" s="2"/>
    </row>
    <row r="36" spans="1:24" ht="27" customHeight="1" thickBot="1" x14ac:dyDescent="0.25">
      <c r="D36" s="96" t="s">
        <v>236</v>
      </c>
      <c r="E36" s="95"/>
      <c r="F36" s="95" t="s">
        <v>237</v>
      </c>
      <c r="G36" s="95"/>
      <c r="H36" s="95" t="s">
        <v>238</v>
      </c>
      <c r="I36" s="95"/>
      <c r="J36" s="95" t="s">
        <v>239</v>
      </c>
      <c r="K36" s="97"/>
      <c r="L36" s="97" t="s">
        <v>271</v>
      </c>
      <c r="M36" s="366"/>
      <c r="N36" s="97" t="s">
        <v>295</v>
      </c>
      <c r="O36" s="291"/>
      <c r="P36" s="97" t="s">
        <v>395</v>
      </c>
      <c r="Q36" s="291"/>
      <c r="R36" s="97" t="s">
        <v>408</v>
      </c>
      <c r="S36" s="291"/>
      <c r="T36" s="97" t="s">
        <v>423</v>
      </c>
      <c r="U36" s="97"/>
      <c r="V36" s="97" t="s">
        <v>438</v>
      </c>
      <c r="W36" s="97"/>
      <c r="X36" s="2"/>
    </row>
    <row r="37" spans="1:24" s="20" customFormat="1" ht="15" thickBot="1" x14ac:dyDescent="0.25">
      <c r="B37" s="318"/>
      <c r="C37" s="319" t="s">
        <v>270</v>
      </c>
      <c r="D37" s="320">
        <v>70</v>
      </c>
      <c r="E37" s="321"/>
      <c r="F37" s="321">
        <v>160</v>
      </c>
      <c r="G37" s="321"/>
      <c r="H37" s="321">
        <v>70</v>
      </c>
      <c r="I37" s="321"/>
      <c r="J37" s="321">
        <v>40</v>
      </c>
      <c r="K37" s="321"/>
      <c r="L37" s="321">
        <v>90</v>
      </c>
      <c r="M37" s="367"/>
      <c r="N37" s="321">
        <v>170</v>
      </c>
      <c r="O37" s="322"/>
      <c r="P37" s="321">
        <v>350</v>
      </c>
      <c r="Q37" s="323"/>
      <c r="R37" s="321">
        <v>450</v>
      </c>
      <c r="S37" s="323"/>
      <c r="T37" s="321">
        <v>450</v>
      </c>
      <c r="U37" s="321"/>
      <c r="V37" s="321">
        <v>410</v>
      </c>
      <c r="W37" s="416" t="s">
        <v>149</v>
      </c>
      <c r="X37" s="2"/>
    </row>
    <row r="38" spans="1:24" x14ac:dyDescent="0.2">
      <c r="T38" s="14"/>
      <c r="U38" s="14"/>
      <c r="V38" s="14"/>
      <c r="W38" s="14"/>
    </row>
    <row r="39" spans="1:24" x14ac:dyDescent="0.2">
      <c r="C39" s="29"/>
      <c r="D39" s="29"/>
      <c r="E39" s="29"/>
      <c r="F39" s="29"/>
      <c r="G39" s="29"/>
      <c r="H39" s="29"/>
      <c r="I39" s="29"/>
      <c r="J39" s="29"/>
      <c r="K39" s="29"/>
      <c r="L39" s="29"/>
      <c r="M39" s="29"/>
      <c r="N39" s="29"/>
      <c r="O39" s="29"/>
      <c r="P39" s="29"/>
      <c r="Q39" s="29"/>
      <c r="R39" s="29"/>
      <c r="S39" s="29"/>
      <c r="T39" s="29"/>
      <c r="U39" s="29"/>
      <c r="V39" s="29"/>
      <c r="W39" s="29"/>
    </row>
    <row r="40" spans="1:24" ht="14.25" x14ac:dyDescent="0.2">
      <c r="A40" s="1" t="s">
        <v>463</v>
      </c>
    </row>
    <row r="41" spans="1:24" ht="13.5" thickBot="1" x14ac:dyDescent="0.25">
      <c r="U41" s="3"/>
      <c r="V41" s="3" t="s">
        <v>226</v>
      </c>
      <c r="W41" s="3"/>
    </row>
    <row r="42" spans="1:24" x14ac:dyDescent="0.2">
      <c r="D42" s="225" t="s">
        <v>183</v>
      </c>
      <c r="E42" s="226"/>
      <c r="F42" s="226"/>
      <c r="G42" s="226"/>
      <c r="H42" s="226"/>
      <c r="I42" s="226"/>
      <c r="J42" s="227"/>
      <c r="K42" s="226"/>
      <c r="L42" s="226"/>
      <c r="M42" s="227"/>
      <c r="N42" s="226" t="s">
        <v>184</v>
      </c>
      <c r="O42" s="226"/>
      <c r="P42" s="226"/>
      <c r="Q42" s="226"/>
      <c r="R42" s="226"/>
      <c r="S42" s="226"/>
      <c r="T42" s="226"/>
      <c r="U42" s="226"/>
      <c r="V42" s="226"/>
      <c r="W42" s="227"/>
    </row>
    <row r="43" spans="1:24" ht="27" customHeight="1" thickBot="1" x14ac:dyDescent="0.25">
      <c r="D43" s="94" t="s">
        <v>236</v>
      </c>
      <c r="E43" s="95"/>
      <c r="F43" s="95" t="s">
        <v>237</v>
      </c>
      <c r="G43" s="95"/>
      <c r="H43" s="95" t="s">
        <v>238</v>
      </c>
      <c r="I43" s="95"/>
      <c r="J43" s="95" t="s">
        <v>239</v>
      </c>
      <c r="K43" s="97"/>
      <c r="L43" s="97" t="s">
        <v>271</v>
      </c>
      <c r="M43" s="98"/>
      <c r="N43" s="97" t="s">
        <v>295</v>
      </c>
      <c r="O43" s="97"/>
      <c r="P43" s="97" t="s">
        <v>395</v>
      </c>
      <c r="Q43" s="97"/>
      <c r="R43" s="97" t="s">
        <v>408</v>
      </c>
      <c r="S43" s="97"/>
      <c r="T43" s="97" t="s">
        <v>423</v>
      </c>
      <c r="U43" s="97"/>
      <c r="V43" s="97" t="s">
        <v>438</v>
      </c>
      <c r="W43" s="98"/>
    </row>
    <row r="44" spans="1:24" s="20" customFormat="1" ht="14.25" x14ac:dyDescent="0.2">
      <c r="B44" s="449" t="s">
        <v>416</v>
      </c>
      <c r="C44" s="22" t="s">
        <v>107</v>
      </c>
      <c r="D44" s="7">
        <v>40</v>
      </c>
      <c r="E44" s="8"/>
      <c r="F44" s="8">
        <v>30</v>
      </c>
      <c r="G44" s="8"/>
      <c r="H44" s="8">
        <v>40</v>
      </c>
      <c r="I44" s="8"/>
      <c r="J44" s="8">
        <v>10</v>
      </c>
      <c r="K44" s="8"/>
      <c r="L44" s="8">
        <v>10</v>
      </c>
      <c r="M44" s="157"/>
      <c r="N44" s="8">
        <v>10</v>
      </c>
      <c r="O44" s="151"/>
      <c r="P44" s="8">
        <v>10</v>
      </c>
      <c r="Q44" s="310"/>
      <c r="R44" s="8">
        <v>10</v>
      </c>
      <c r="S44" s="310"/>
      <c r="T44" s="8">
        <v>10</v>
      </c>
      <c r="U44" s="8"/>
      <c r="V44" s="8">
        <v>10</v>
      </c>
      <c r="W44" s="415" t="s">
        <v>149</v>
      </c>
      <c r="X44"/>
    </row>
    <row r="45" spans="1:24" ht="14.25" x14ac:dyDescent="0.2">
      <c r="B45" s="437"/>
      <c r="C45" s="23" t="s">
        <v>108</v>
      </c>
      <c r="D45" s="4">
        <v>110</v>
      </c>
      <c r="E45" s="5"/>
      <c r="F45" s="5">
        <v>140</v>
      </c>
      <c r="G45" s="5"/>
      <c r="H45" s="5">
        <v>110</v>
      </c>
      <c r="I45" s="5"/>
      <c r="J45" s="5">
        <v>80</v>
      </c>
      <c r="K45" s="5"/>
      <c r="L45" s="5">
        <v>60</v>
      </c>
      <c r="M45" s="160"/>
      <c r="N45" s="5">
        <v>60</v>
      </c>
      <c r="O45" s="154"/>
      <c r="P45" s="5">
        <v>50</v>
      </c>
      <c r="Q45" s="300"/>
      <c r="R45" s="5">
        <v>50</v>
      </c>
      <c r="S45" s="300"/>
      <c r="T45" s="5">
        <v>40</v>
      </c>
      <c r="U45" s="5"/>
      <c r="V45" s="5">
        <v>30</v>
      </c>
      <c r="W45" s="384" t="s">
        <v>149</v>
      </c>
    </row>
    <row r="46" spans="1:24" ht="14.25" x14ac:dyDescent="0.2">
      <c r="B46" s="437"/>
      <c r="C46" s="23" t="s">
        <v>109</v>
      </c>
      <c r="D46" s="4">
        <v>120</v>
      </c>
      <c r="E46" s="5"/>
      <c r="F46" s="5">
        <v>130</v>
      </c>
      <c r="G46" s="5"/>
      <c r="H46" s="5">
        <v>80</v>
      </c>
      <c r="I46" s="5"/>
      <c r="J46" s="5">
        <v>20</v>
      </c>
      <c r="K46" s="5"/>
      <c r="L46" s="5">
        <v>120</v>
      </c>
      <c r="M46" s="160"/>
      <c r="N46" s="5">
        <v>120</v>
      </c>
      <c r="O46" s="154"/>
      <c r="P46" s="5">
        <v>120</v>
      </c>
      <c r="Q46" s="300"/>
      <c r="R46" s="5">
        <v>120</v>
      </c>
      <c r="S46" s="300"/>
      <c r="T46" s="5">
        <v>50</v>
      </c>
      <c r="U46" s="5"/>
      <c r="V46" s="5">
        <v>50</v>
      </c>
      <c r="W46" s="384" t="s">
        <v>149</v>
      </c>
    </row>
    <row r="47" spans="1:24" ht="14.25" x14ac:dyDescent="0.2">
      <c r="B47" s="437"/>
      <c r="C47" s="23" t="s">
        <v>269</v>
      </c>
      <c r="D47" s="4">
        <v>120</v>
      </c>
      <c r="E47" s="5"/>
      <c r="F47" s="5">
        <v>180</v>
      </c>
      <c r="G47" s="5"/>
      <c r="H47" s="5">
        <v>160</v>
      </c>
      <c r="I47" s="5"/>
      <c r="J47" s="5">
        <v>290</v>
      </c>
      <c r="K47" s="5"/>
      <c r="L47" s="5">
        <v>520</v>
      </c>
      <c r="M47" s="160"/>
      <c r="N47" s="5">
        <v>190</v>
      </c>
      <c r="O47" s="154"/>
      <c r="P47" s="5">
        <v>200</v>
      </c>
      <c r="Q47" s="300"/>
      <c r="R47" s="5">
        <v>210</v>
      </c>
      <c r="S47" s="300"/>
      <c r="T47" s="5">
        <v>150</v>
      </c>
      <c r="U47" s="5"/>
      <c r="V47" s="5">
        <v>150</v>
      </c>
      <c r="W47" s="384" t="s">
        <v>149</v>
      </c>
    </row>
    <row r="48" spans="1:24" ht="14.25" x14ac:dyDescent="0.2">
      <c r="B48" s="437"/>
      <c r="C48" s="23" t="s">
        <v>270</v>
      </c>
      <c r="D48" s="4">
        <v>720</v>
      </c>
      <c r="E48" s="5"/>
      <c r="F48" s="5">
        <v>860</v>
      </c>
      <c r="G48" s="5"/>
      <c r="H48" s="5">
        <v>930</v>
      </c>
      <c r="I48" s="5"/>
      <c r="J48" s="5">
        <v>1220</v>
      </c>
      <c r="K48" s="5"/>
      <c r="L48" s="5">
        <v>2310</v>
      </c>
      <c r="M48" s="160"/>
      <c r="N48" s="5">
        <v>2160</v>
      </c>
      <c r="O48" s="154"/>
      <c r="P48" s="80">
        <v>1330</v>
      </c>
      <c r="Q48" s="300"/>
      <c r="R48" s="80">
        <v>1250</v>
      </c>
      <c r="S48" s="300"/>
      <c r="T48" s="5">
        <v>1170</v>
      </c>
      <c r="U48" s="5"/>
      <c r="V48" s="5">
        <v>1210</v>
      </c>
      <c r="W48" s="384" t="s">
        <v>149</v>
      </c>
    </row>
    <row r="49" spans="2:23" ht="14.25" x14ac:dyDescent="0.2">
      <c r="B49" s="447"/>
      <c r="C49" s="24" t="s">
        <v>110</v>
      </c>
      <c r="D49" s="4">
        <v>860</v>
      </c>
      <c r="E49" s="5"/>
      <c r="F49" s="5">
        <v>700</v>
      </c>
      <c r="G49" s="5"/>
      <c r="H49" s="5">
        <v>690</v>
      </c>
      <c r="I49" s="5"/>
      <c r="J49" s="5">
        <v>720</v>
      </c>
      <c r="K49" s="5"/>
      <c r="L49" s="80">
        <v>1030</v>
      </c>
      <c r="M49" s="160"/>
      <c r="N49" s="5">
        <v>960</v>
      </c>
      <c r="O49" s="154"/>
      <c r="P49" s="80">
        <v>680</v>
      </c>
      <c r="Q49" s="300"/>
      <c r="R49" s="80">
        <v>610</v>
      </c>
      <c r="S49" s="300"/>
      <c r="T49" s="5">
        <v>510</v>
      </c>
      <c r="U49" s="5"/>
      <c r="V49" s="5">
        <v>470</v>
      </c>
      <c r="W49" s="384" t="s">
        <v>149</v>
      </c>
    </row>
    <row r="50" spans="2:23" ht="14.25" x14ac:dyDescent="0.2">
      <c r="B50" s="197" t="s">
        <v>193</v>
      </c>
      <c r="C50" s="198"/>
      <c r="D50" s="27">
        <v>1970</v>
      </c>
      <c r="E50" s="25"/>
      <c r="F50" s="25">
        <v>2040</v>
      </c>
      <c r="G50" s="25"/>
      <c r="H50" s="25">
        <v>2020</v>
      </c>
      <c r="I50" s="25"/>
      <c r="J50" s="25">
        <v>2340</v>
      </c>
      <c r="K50" s="25"/>
      <c r="L50" s="25">
        <v>4060</v>
      </c>
      <c r="M50" s="162"/>
      <c r="N50" s="25">
        <v>3500</v>
      </c>
      <c r="O50" s="164"/>
      <c r="P50" s="25">
        <v>2390</v>
      </c>
      <c r="Q50" s="304"/>
      <c r="R50" s="25">
        <v>2240</v>
      </c>
      <c r="S50" s="304"/>
      <c r="T50" s="25">
        <v>1920</v>
      </c>
      <c r="U50" s="25"/>
      <c r="V50" s="25">
        <v>1920</v>
      </c>
      <c r="W50" s="389" t="s">
        <v>149</v>
      </c>
    </row>
    <row r="51" spans="2:23" ht="14.25" x14ac:dyDescent="0.2">
      <c r="B51" s="448" t="s">
        <v>427</v>
      </c>
      <c r="C51" s="23" t="s">
        <v>197</v>
      </c>
      <c r="D51" s="4">
        <v>20</v>
      </c>
      <c r="E51" s="5"/>
      <c r="F51" s="5">
        <v>10</v>
      </c>
      <c r="G51" s="5"/>
      <c r="H51" s="5">
        <v>10</v>
      </c>
      <c r="I51" s="5"/>
      <c r="J51" s="5">
        <v>10</v>
      </c>
      <c r="K51" s="5"/>
      <c r="L51" s="5">
        <v>10</v>
      </c>
      <c r="M51" s="160"/>
      <c r="N51" s="5" t="s">
        <v>455</v>
      </c>
      <c r="O51" s="154"/>
      <c r="P51" s="80">
        <v>10</v>
      </c>
      <c r="Q51" s="300"/>
      <c r="R51" s="80" t="s">
        <v>455</v>
      </c>
      <c r="S51" s="300"/>
      <c r="T51" s="5" t="s">
        <v>455</v>
      </c>
      <c r="U51" s="5"/>
      <c r="V51" s="5" t="s">
        <v>455</v>
      </c>
      <c r="W51" s="384" t="s">
        <v>149</v>
      </c>
    </row>
    <row r="52" spans="2:23" ht="14.25" x14ac:dyDescent="0.2">
      <c r="B52" s="437"/>
      <c r="C52" s="23" t="s">
        <v>107</v>
      </c>
      <c r="D52" s="4">
        <v>60</v>
      </c>
      <c r="E52" s="5"/>
      <c r="F52" s="5">
        <v>50</v>
      </c>
      <c r="G52" s="5"/>
      <c r="H52" s="5">
        <v>60</v>
      </c>
      <c r="I52" s="5"/>
      <c r="J52" s="5">
        <v>20</v>
      </c>
      <c r="K52" s="5"/>
      <c r="L52" s="5">
        <v>20</v>
      </c>
      <c r="M52" s="160"/>
      <c r="N52" s="5">
        <v>20</v>
      </c>
      <c r="O52" s="154"/>
      <c r="P52" s="80">
        <v>20</v>
      </c>
      <c r="Q52" s="300"/>
      <c r="R52" s="80">
        <v>20</v>
      </c>
      <c r="S52" s="300"/>
      <c r="T52" s="5">
        <v>20</v>
      </c>
      <c r="U52" s="5"/>
      <c r="V52" s="5">
        <v>30</v>
      </c>
      <c r="W52" s="384" t="s">
        <v>149</v>
      </c>
    </row>
    <row r="53" spans="2:23" ht="14.25" x14ac:dyDescent="0.2">
      <c r="B53" s="437"/>
      <c r="C53" s="23" t="s">
        <v>108</v>
      </c>
      <c r="D53" s="4">
        <v>200</v>
      </c>
      <c r="E53" s="5"/>
      <c r="F53" s="5">
        <v>200</v>
      </c>
      <c r="G53" s="5"/>
      <c r="H53" s="5">
        <v>280</v>
      </c>
      <c r="I53" s="5"/>
      <c r="J53" s="5">
        <v>150</v>
      </c>
      <c r="K53" s="5"/>
      <c r="L53" s="5">
        <v>120</v>
      </c>
      <c r="M53" s="160"/>
      <c r="N53" s="5">
        <v>120</v>
      </c>
      <c r="O53" s="154"/>
      <c r="P53" s="80">
        <v>170</v>
      </c>
      <c r="Q53" s="300"/>
      <c r="R53" s="80">
        <v>170</v>
      </c>
      <c r="S53" s="300"/>
      <c r="T53" s="5">
        <v>190</v>
      </c>
      <c r="U53" s="5"/>
      <c r="V53" s="5">
        <v>190</v>
      </c>
      <c r="W53" s="384" t="s">
        <v>149</v>
      </c>
    </row>
    <row r="54" spans="2:23" ht="14.25" x14ac:dyDescent="0.2">
      <c r="B54" s="437"/>
      <c r="C54" s="23" t="s">
        <v>111</v>
      </c>
      <c r="D54" s="4">
        <v>120</v>
      </c>
      <c r="E54" s="5"/>
      <c r="F54" s="5">
        <v>80</v>
      </c>
      <c r="G54" s="5"/>
      <c r="H54" s="5">
        <v>80</v>
      </c>
      <c r="I54" s="5"/>
      <c r="J54" s="5">
        <v>80</v>
      </c>
      <c r="K54" s="5"/>
      <c r="L54" s="5">
        <v>150</v>
      </c>
      <c r="M54" s="160"/>
      <c r="N54" s="5">
        <v>80</v>
      </c>
      <c r="O54" s="154"/>
      <c r="P54" s="80">
        <v>80</v>
      </c>
      <c r="Q54" s="300"/>
      <c r="R54" s="80">
        <v>80</v>
      </c>
      <c r="S54" s="300"/>
      <c r="T54" s="5">
        <v>80</v>
      </c>
      <c r="U54" s="5"/>
      <c r="V54" s="5">
        <v>70</v>
      </c>
      <c r="W54" s="384" t="s">
        <v>149</v>
      </c>
    </row>
    <row r="55" spans="2:23" ht="14.25" x14ac:dyDescent="0.2">
      <c r="B55" s="437"/>
      <c r="C55" s="23" t="s">
        <v>112</v>
      </c>
      <c r="D55" s="4">
        <v>380</v>
      </c>
      <c r="E55" s="5"/>
      <c r="F55" s="5">
        <v>250</v>
      </c>
      <c r="G55" s="5"/>
      <c r="H55" s="5">
        <v>290</v>
      </c>
      <c r="I55" s="5"/>
      <c r="J55" s="5">
        <v>340</v>
      </c>
      <c r="K55" s="5"/>
      <c r="L55" s="5">
        <v>360</v>
      </c>
      <c r="M55" s="160"/>
      <c r="N55" s="5">
        <v>330</v>
      </c>
      <c r="O55" s="154"/>
      <c r="P55" s="80">
        <v>320</v>
      </c>
      <c r="Q55" s="300"/>
      <c r="R55" s="80">
        <v>320</v>
      </c>
      <c r="S55" s="300"/>
      <c r="T55" s="5">
        <v>300</v>
      </c>
      <c r="U55" s="5"/>
      <c r="V55" s="5">
        <v>300</v>
      </c>
      <c r="W55" s="384" t="s">
        <v>149</v>
      </c>
    </row>
    <row r="56" spans="2:23" ht="14.25" x14ac:dyDescent="0.2">
      <c r="B56" s="437"/>
      <c r="C56" s="23" t="s">
        <v>113</v>
      </c>
      <c r="D56" s="4">
        <v>80</v>
      </c>
      <c r="E56" s="5"/>
      <c r="F56" s="5">
        <v>40</v>
      </c>
      <c r="G56" s="5"/>
      <c r="H56" s="5">
        <v>40</v>
      </c>
      <c r="I56" s="5"/>
      <c r="J56" s="5">
        <v>60</v>
      </c>
      <c r="K56" s="5"/>
      <c r="L56" s="5">
        <v>30</v>
      </c>
      <c r="M56" s="160"/>
      <c r="N56" s="5">
        <v>30</v>
      </c>
      <c r="O56" s="154"/>
      <c r="P56" s="80">
        <v>30</v>
      </c>
      <c r="Q56" s="300"/>
      <c r="R56" s="80">
        <v>40</v>
      </c>
      <c r="S56" s="300"/>
      <c r="T56" s="5">
        <v>40</v>
      </c>
      <c r="U56" s="5"/>
      <c r="V56" s="5">
        <v>40</v>
      </c>
      <c r="W56" s="384" t="s">
        <v>149</v>
      </c>
    </row>
    <row r="57" spans="2:23" ht="14.25" x14ac:dyDescent="0.2">
      <c r="B57" s="437"/>
      <c r="C57" s="23" t="s">
        <v>192</v>
      </c>
      <c r="D57" s="4">
        <v>70</v>
      </c>
      <c r="E57" s="5"/>
      <c r="F57" s="5">
        <v>60</v>
      </c>
      <c r="G57" s="5"/>
      <c r="H57" s="5">
        <v>50</v>
      </c>
      <c r="I57" s="5"/>
      <c r="J57" s="5">
        <v>60</v>
      </c>
      <c r="K57" s="5"/>
      <c r="L57" s="5">
        <v>40</v>
      </c>
      <c r="M57" s="160"/>
      <c r="N57" s="5">
        <v>40</v>
      </c>
      <c r="O57" s="154"/>
      <c r="P57" s="80">
        <v>40</v>
      </c>
      <c r="Q57" s="300"/>
      <c r="R57" s="80">
        <v>40</v>
      </c>
      <c r="S57" s="300"/>
      <c r="T57" s="5">
        <v>30</v>
      </c>
      <c r="U57" s="5"/>
      <c r="V57" s="5">
        <v>30</v>
      </c>
      <c r="W57" s="384" t="s">
        <v>149</v>
      </c>
    </row>
    <row r="58" spans="2:23" ht="14.25" x14ac:dyDescent="0.2">
      <c r="B58" s="437"/>
      <c r="C58" s="23" t="s">
        <v>199</v>
      </c>
      <c r="D58" s="4">
        <v>180</v>
      </c>
      <c r="E58" s="5"/>
      <c r="F58" s="5">
        <v>140</v>
      </c>
      <c r="G58" s="5"/>
      <c r="H58" s="5">
        <v>130</v>
      </c>
      <c r="I58" s="5"/>
      <c r="J58" s="5">
        <v>110</v>
      </c>
      <c r="K58" s="5"/>
      <c r="L58" s="5">
        <v>90</v>
      </c>
      <c r="M58" s="160"/>
      <c r="N58" s="5">
        <v>80</v>
      </c>
      <c r="O58" s="154"/>
      <c r="P58" s="80">
        <v>80</v>
      </c>
      <c r="Q58" s="300"/>
      <c r="R58" s="80">
        <v>70</v>
      </c>
      <c r="S58" s="300"/>
      <c r="T58" s="5">
        <v>80</v>
      </c>
      <c r="U58" s="5"/>
      <c r="V58" s="5">
        <v>80</v>
      </c>
      <c r="W58" s="384" t="s">
        <v>149</v>
      </c>
    </row>
    <row r="59" spans="2:23" ht="14.25" x14ac:dyDescent="0.2">
      <c r="B59" s="437"/>
      <c r="C59" s="23" t="s">
        <v>229</v>
      </c>
      <c r="D59" s="4">
        <v>40</v>
      </c>
      <c r="E59" s="5"/>
      <c r="F59" s="5">
        <v>30</v>
      </c>
      <c r="G59" s="5"/>
      <c r="H59" s="5">
        <v>30</v>
      </c>
      <c r="I59" s="5"/>
      <c r="J59" s="5">
        <v>40</v>
      </c>
      <c r="K59" s="5"/>
      <c r="L59" s="5">
        <v>30</v>
      </c>
      <c r="M59" s="160"/>
      <c r="N59" s="5">
        <v>30</v>
      </c>
      <c r="O59" s="154"/>
      <c r="P59" s="80">
        <v>30</v>
      </c>
      <c r="Q59" s="300"/>
      <c r="R59" s="80">
        <v>30</v>
      </c>
      <c r="S59" s="300"/>
      <c r="T59" s="5">
        <v>30</v>
      </c>
      <c r="U59" s="5"/>
      <c r="V59" s="5">
        <v>30</v>
      </c>
      <c r="W59" s="384" t="s">
        <v>149</v>
      </c>
    </row>
    <row r="60" spans="2:23" ht="14.25" x14ac:dyDescent="0.2">
      <c r="B60" s="437"/>
      <c r="C60" s="23" t="s">
        <v>196</v>
      </c>
      <c r="D60" s="4">
        <v>220</v>
      </c>
      <c r="E60" s="5"/>
      <c r="F60" s="5">
        <v>150</v>
      </c>
      <c r="G60" s="5"/>
      <c r="H60" s="5">
        <v>140</v>
      </c>
      <c r="I60" s="5"/>
      <c r="J60" s="5">
        <v>100</v>
      </c>
      <c r="K60" s="5"/>
      <c r="L60" s="5">
        <v>50</v>
      </c>
      <c r="M60" s="160"/>
      <c r="N60" s="5">
        <v>50</v>
      </c>
      <c r="O60" s="154"/>
      <c r="P60" s="80">
        <v>30</v>
      </c>
      <c r="Q60" s="300"/>
      <c r="R60" s="80">
        <v>30</v>
      </c>
      <c r="S60" s="300"/>
      <c r="T60" s="5">
        <v>30</v>
      </c>
      <c r="U60" s="5"/>
      <c r="V60" s="5">
        <v>50</v>
      </c>
      <c r="W60" s="384" t="s">
        <v>149</v>
      </c>
    </row>
    <row r="61" spans="2:23" ht="14.25" x14ac:dyDescent="0.2">
      <c r="B61" s="437"/>
      <c r="C61" s="23" t="s">
        <v>195</v>
      </c>
      <c r="D61" s="4">
        <v>20</v>
      </c>
      <c r="E61" s="5"/>
      <c r="F61" s="5">
        <v>10</v>
      </c>
      <c r="G61" s="5"/>
      <c r="H61" s="5">
        <v>20</v>
      </c>
      <c r="I61" s="5"/>
      <c r="J61" s="5">
        <v>20</v>
      </c>
      <c r="K61" s="5"/>
      <c r="L61" s="5">
        <v>10</v>
      </c>
      <c r="M61" s="160"/>
      <c r="N61" s="5">
        <v>10</v>
      </c>
      <c r="O61" s="154"/>
      <c r="P61" s="80">
        <v>10</v>
      </c>
      <c r="Q61" s="300"/>
      <c r="R61" s="80">
        <v>10</v>
      </c>
      <c r="S61" s="300"/>
      <c r="T61" s="5" t="s">
        <v>455</v>
      </c>
      <c r="U61" s="5"/>
      <c r="V61" s="5">
        <v>10</v>
      </c>
      <c r="W61" s="384" t="s">
        <v>149</v>
      </c>
    </row>
    <row r="62" spans="2:23" ht="14.25" x14ac:dyDescent="0.2">
      <c r="B62" s="437"/>
      <c r="C62" s="23" t="s">
        <v>114</v>
      </c>
      <c r="D62" s="4">
        <v>210</v>
      </c>
      <c r="E62" s="5"/>
      <c r="F62" s="5">
        <v>310</v>
      </c>
      <c r="G62" s="5"/>
      <c r="H62" s="5">
        <v>280</v>
      </c>
      <c r="I62" s="5"/>
      <c r="J62" s="5">
        <v>300</v>
      </c>
      <c r="K62" s="5"/>
      <c r="L62" s="5">
        <v>340</v>
      </c>
      <c r="M62" s="160"/>
      <c r="N62" s="5">
        <v>300</v>
      </c>
      <c r="O62" s="154"/>
      <c r="P62" s="80">
        <v>330</v>
      </c>
      <c r="Q62" s="300"/>
      <c r="R62" s="80">
        <v>310</v>
      </c>
      <c r="S62" s="300"/>
      <c r="T62" s="5">
        <v>280</v>
      </c>
      <c r="U62" s="5"/>
      <c r="V62" s="5">
        <v>290</v>
      </c>
      <c r="W62" s="384" t="s">
        <v>149</v>
      </c>
    </row>
    <row r="63" spans="2:23" ht="14.25" x14ac:dyDescent="0.2">
      <c r="B63" s="447"/>
      <c r="C63" s="23" t="s">
        <v>150</v>
      </c>
      <c r="D63" s="4">
        <v>120</v>
      </c>
      <c r="E63" s="5"/>
      <c r="F63" s="5">
        <v>90</v>
      </c>
      <c r="G63" s="5"/>
      <c r="H63" s="5">
        <v>130</v>
      </c>
      <c r="I63" s="5"/>
      <c r="J63" s="5">
        <v>140</v>
      </c>
      <c r="K63" s="5"/>
      <c r="L63" s="5">
        <v>150</v>
      </c>
      <c r="M63" s="160"/>
      <c r="N63" s="5">
        <v>140</v>
      </c>
      <c r="O63" s="154"/>
      <c r="P63" s="5">
        <v>140</v>
      </c>
      <c r="Q63" s="300"/>
      <c r="R63" s="5">
        <v>150</v>
      </c>
      <c r="S63" s="300"/>
      <c r="T63" s="5">
        <v>140</v>
      </c>
      <c r="U63" s="5"/>
      <c r="V63" s="5">
        <v>140</v>
      </c>
      <c r="W63" s="384" t="s">
        <v>149</v>
      </c>
    </row>
    <row r="64" spans="2:23" ht="14.25" x14ac:dyDescent="0.2">
      <c r="B64" s="197" t="s">
        <v>194</v>
      </c>
      <c r="C64" s="199"/>
      <c r="D64" s="27">
        <v>1710</v>
      </c>
      <c r="E64" s="116"/>
      <c r="F64" s="116">
        <v>1420</v>
      </c>
      <c r="G64" s="116"/>
      <c r="H64" s="116">
        <v>1540</v>
      </c>
      <c r="I64" s="116"/>
      <c r="J64" s="116">
        <v>1420</v>
      </c>
      <c r="K64" s="116"/>
      <c r="L64" s="116">
        <v>1410</v>
      </c>
      <c r="M64" s="363"/>
      <c r="N64" s="116">
        <v>1240</v>
      </c>
      <c r="O64" s="270"/>
      <c r="P64" s="116">
        <v>1300</v>
      </c>
      <c r="Q64" s="305"/>
      <c r="R64" s="116">
        <v>1250</v>
      </c>
      <c r="S64" s="305"/>
      <c r="T64" s="116">
        <v>1230</v>
      </c>
      <c r="U64" s="116"/>
      <c r="V64" s="116">
        <v>1250</v>
      </c>
      <c r="W64" s="391" t="s">
        <v>149</v>
      </c>
    </row>
    <row r="65" spans="1:23" ht="14.25" customHeight="1" x14ac:dyDescent="0.2">
      <c r="B65" s="436" t="s">
        <v>391</v>
      </c>
      <c r="C65" s="23" t="s">
        <v>380</v>
      </c>
      <c r="D65" s="228"/>
      <c r="E65" s="229"/>
      <c r="F65" s="229"/>
      <c r="G65" s="229"/>
      <c r="H65" s="229"/>
      <c r="I65" s="229"/>
      <c r="J65" s="229"/>
      <c r="K65" s="229"/>
      <c r="L65" s="229"/>
      <c r="M65" s="268"/>
      <c r="N65" s="229" t="s">
        <v>455</v>
      </c>
      <c r="O65" s="237"/>
      <c r="P65" s="229" t="s">
        <v>455</v>
      </c>
      <c r="Q65" s="311"/>
      <c r="R65" s="229" t="s">
        <v>455</v>
      </c>
      <c r="S65" s="311"/>
      <c r="T65" s="229">
        <v>10</v>
      </c>
      <c r="U65" s="229"/>
      <c r="V65" s="229">
        <v>10</v>
      </c>
      <c r="W65" s="390" t="s">
        <v>149</v>
      </c>
    </row>
    <row r="66" spans="1:23" ht="14.25" x14ac:dyDescent="0.2">
      <c r="B66" s="437"/>
      <c r="C66" s="23" t="s">
        <v>384</v>
      </c>
      <c r="D66" s="79"/>
      <c r="E66" s="80"/>
      <c r="F66" s="80"/>
      <c r="G66" s="80"/>
      <c r="H66" s="80"/>
      <c r="I66" s="80"/>
      <c r="J66" s="80"/>
      <c r="K66" s="80"/>
      <c r="L66" s="80"/>
      <c r="M66" s="269"/>
      <c r="N66" s="80">
        <v>20</v>
      </c>
      <c r="O66" s="236"/>
      <c r="P66" s="80">
        <v>80</v>
      </c>
      <c r="Q66" s="302"/>
      <c r="R66" s="80">
        <v>120</v>
      </c>
      <c r="S66" s="302"/>
      <c r="T66" s="80">
        <v>150</v>
      </c>
      <c r="U66" s="80"/>
      <c r="V66" s="80">
        <v>160</v>
      </c>
      <c r="W66" s="362" t="s">
        <v>149</v>
      </c>
    </row>
    <row r="67" spans="1:23" ht="14.25" x14ac:dyDescent="0.2">
      <c r="B67" s="437"/>
      <c r="C67" s="23" t="s">
        <v>385</v>
      </c>
      <c r="D67" s="79"/>
      <c r="E67" s="80"/>
      <c r="F67" s="80"/>
      <c r="G67" s="80"/>
      <c r="H67" s="80"/>
      <c r="I67" s="80"/>
      <c r="J67" s="80"/>
      <c r="K67" s="80"/>
      <c r="L67" s="80"/>
      <c r="M67" s="269"/>
      <c r="N67" s="80" t="s">
        <v>455</v>
      </c>
      <c r="O67" s="236"/>
      <c r="P67" s="80">
        <v>30</v>
      </c>
      <c r="Q67" s="302"/>
      <c r="R67" s="80">
        <v>50</v>
      </c>
      <c r="S67" s="302"/>
      <c r="T67" s="80">
        <v>60</v>
      </c>
      <c r="U67" s="80"/>
      <c r="V67" s="80">
        <v>80</v>
      </c>
      <c r="W67" s="362" t="s">
        <v>149</v>
      </c>
    </row>
    <row r="68" spans="1:23" ht="14.25" x14ac:dyDescent="0.2">
      <c r="B68" s="437"/>
      <c r="C68" s="23" t="s">
        <v>381</v>
      </c>
      <c r="D68" s="79"/>
      <c r="E68" s="80"/>
      <c r="F68" s="80"/>
      <c r="G68" s="80"/>
      <c r="H68" s="80"/>
      <c r="I68" s="80"/>
      <c r="J68" s="80"/>
      <c r="K68" s="80"/>
      <c r="L68" s="80"/>
      <c r="M68" s="269"/>
      <c r="N68" s="80">
        <v>30</v>
      </c>
      <c r="O68" s="236"/>
      <c r="P68" s="80">
        <v>120</v>
      </c>
      <c r="Q68" s="302"/>
      <c r="R68" s="80">
        <v>180</v>
      </c>
      <c r="S68" s="302"/>
      <c r="T68" s="80">
        <v>260</v>
      </c>
      <c r="U68" s="80"/>
      <c r="V68" s="80">
        <v>290</v>
      </c>
      <c r="W68" s="362" t="s">
        <v>149</v>
      </c>
    </row>
    <row r="69" spans="1:23" ht="14.25" x14ac:dyDescent="0.2">
      <c r="B69" s="438" t="s">
        <v>279</v>
      </c>
      <c r="C69" s="439"/>
      <c r="D69" s="33"/>
      <c r="E69" s="32"/>
      <c r="F69" s="32"/>
      <c r="G69" s="32"/>
      <c r="H69" s="32"/>
      <c r="I69" s="32"/>
      <c r="J69" s="32"/>
      <c r="K69" s="32"/>
      <c r="L69" s="32"/>
      <c r="M69" s="163"/>
      <c r="N69" s="32">
        <v>60</v>
      </c>
      <c r="O69" s="165"/>
      <c r="P69" s="32">
        <v>230</v>
      </c>
      <c r="Q69" s="303"/>
      <c r="R69" s="32">
        <v>350</v>
      </c>
      <c r="S69" s="303"/>
      <c r="T69" s="32">
        <v>490</v>
      </c>
      <c r="U69" s="32"/>
      <c r="V69" s="32">
        <v>540</v>
      </c>
      <c r="W69" s="391" t="s">
        <v>149</v>
      </c>
    </row>
    <row r="70" spans="1:23" ht="15" thickBot="1" x14ac:dyDescent="0.25">
      <c r="B70" s="200" t="s">
        <v>200</v>
      </c>
      <c r="C70" s="201"/>
      <c r="D70" s="11">
        <v>3680</v>
      </c>
      <c r="E70" s="12"/>
      <c r="F70" s="12">
        <v>3470</v>
      </c>
      <c r="G70" s="12"/>
      <c r="H70" s="12">
        <v>3560</v>
      </c>
      <c r="I70" s="12"/>
      <c r="J70" s="12">
        <v>3760</v>
      </c>
      <c r="K70" s="12"/>
      <c r="L70" s="12">
        <v>5470</v>
      </c>
      <c r="M70" s="161"/>
      <c r="N70" s="12">
        <v>4800</v>
      </c>
      <c r="O70" s="156"/>
      <c r="P70" s="12">
        <v>3920</v>
      </c>
      <c r="Q70" s="328"/>
      <c r="R70" s="12">
        <v>3850</v>
      </c>
      <c r="S70" s="328"/>
      <c r="T70" s="12">
        <v>3630</v>
      </c>
      <c r="U70" s="12"/>
      <c r="V70" s="12">
        <v>3710</v>
      </c>
      <c r="W70" s="329" t="s">
        <v>149</v>
      </c>
    </row>
    <row r="71" spans="1:23" x14ac:dyDescent="0.2">
      <c r="C71" s="19"/>
      <c r="T71" s="14" t="s">
        <v>217</v>
      </c>
      <c r="U71" s="14"/>
      <c r="V71" s="14"/>
      <c r="W71" s="14"/>
    </row>
    <row r="72" spans="1:23" x14ac:dyDescent="0.2">
      <c r="A72" s="1" t="s">
        <v>426</v>
      </c>
      <c r="B72" s="1"/>
      <c r="R72" s="17"/>
      <c r="S72" s="17"/>
    </row>
    <row r="73" spans="1:23" ht="42.75" customHeight="1" x14ac:dyDescent="0.2">
      <c r="A73" s="15" t="s">
        <v>218</v>
      </c>
      <c r="B73" s="440" t="s">
        <v>448</v>
      </c>
      <c r="C73" s="423"/>
      <c r="D73" s="423"/>
      <c r="E73" s="423"/>
      <c r="F73" s="423"/>
      <c r="G73" s="423"/>
      <c r="H73" s="423"/>
      <c r="I73" s="423"/>
      <c r="J73" s="423"/>
      <c r="K73" s="423"/>
      <c r="L73" s="423"/>
      <c r="M73" s="423"/>
      <c r="N73" s="423"/>
      <c r="O73" s="423"/>
      <c r="P73" s="423"/>
      <c r="Q73" s="423"/>
      <c r="R73" s="423"/>
      <c r="S73" s="423"/>
      <c r="T73" s="423"/>
      <c r="U73" s="423"/>
      <c r="V73" s="423"/>
      <c r="W73" s="423"/>
    </row>
    <row r="74" spans="1:23" ht="15.75" customHeight="1" x14ac:dyDescent="0.2">
      <c r="A74" s="370" t="s">
        <v>219</v>
      </c>
      <c r="B74" s="440" t="s">
        <v>461</v>
      </c>
      <c r="C74" s="423"/>
      <c r="D74" s="423"/>
      <c r="E74" s="423"/>
      <c r="F74" s="423"/>
      <c r="G74" s="423"/>
      <c r="H74" s="423"/>
      <c r="I74" s="423"/>
      <c r="J74" s="423"/>
      <c r="K74" s="423"/>
      <c r="L74" s="423"/>
      <c r="M74" s="423"/>
      <c r="N74" s="423"/>
      <c r="O74" s="423"/>
      <c r="P74" s="423"/>
      <c r="Q74" s="423"/>
      <c r="R74" s="423"/>
      <c r="S74" s="423"/>
      <c r="T74" s="423"/>
      <c r="U74" s="423"/>
      <c r="V74" s="423"/>
      <c r="W74" s="423"/>
    </row>
    <row r="75" spans="1:23" ht="38.25" customHeight="1" x14ac:dyDescent="0.2">
      <c r="B75" s="423" t="s">
        <v>156</v>
      </c>
      <c r="C75" s="423"/>
      <c r="D75" s="423"/>
      <c r="E75" s="423"/>
      <c r="F75" s="423"/>
      <c r="G75" s="423"/>
      <c r="H75" s="423"/>
      <c r="I75" s="423"/>
      <c r="J75" s="423"/>
      <c r="K75" s="423"/>
      <c r="L75" s="423"/>
      <c r="M75" s="423"/>
      <c r="N75" s="423"/>
      <c r="O75" s="423"/>
      <c r="P75" s="423"/>
      <c r="Q75" s="423"/>
      <c r="R75" s="423"/>
      <c r="S75" s="423"/>
      <c r="T75" s="423"/>
      <c r="U75" s="29"/>
      <c r="V75" s="29"/>
      <c r="W75" s="29"/>
    </row>
    <row r="76" spans="1:23" ht="12.75" customHeight="1" x14ac:dyDescent="0.2">
      <c r="B76" s="423" t="s">
        <v>223</v>
      </c>
      <c r="C76" s="423"/>
      <c r="D76" s="423"/>
      <c r="E76" s="423"/>
      <c r="F76" s="423"/>
      <c r="G76" s="423"/>
      <c r="H76" s="423"/>
      <c r="I76" s="423"/>
      <c r="J76" s="423"/>
      <c r="K76" s="423"/>
      <c r="L76" s="423"/>
      <c r="M76" s="423"/>
      <c r="N76" s="423"/>
      <c r="O76" s="423"/>
      <c r="P76" s="423"/>
      <c r="Q76" s="423"/>
      <c r="R76" s="423"/>
      <c r="S76" s="423"/>
      <c r="T76" s="423"/>
      <c r="U76" s="29"/>
      <c r="V76" s="29"/>
      <c r="W76" s="29"/>
    </row>
    <row r="77" spans="1:23" ht="12.75" customHeight="1" x14ac:dyDescent="0.2">
      <c r="B77" s="29"/>
      <c r="C77" s="29"/>
      <c r="D77" s="29"/>
      <c r="E77" s="29"/>
      <c r="F77" s="29"/>
      <c r="G77" s="29"/>
      <c r="H77" s="29"/>
      <c r="I77" s="29"/>
      <c r="J77" s="29"/>
      <c r="K77" s="29"/>
      <c r="L77" s="29"/>
      <c r="M77" s="29"/>
      <c r="N77" s="29"/>
      <c r="O77" s="29"/>
      <c r="P77" s="29"/>
      <c r="Q77" s="29"/>
      <c r="R77" s="29"/>
      <c r="S77" s="29"/>
      <c r="T77" s="29"/>
      <c r="U77" s="29"/>
      <c r="V77" s="29"/>
      <c r="W77" s="29"/>
    </row>
    <row r="78" spans="1:23" ht="12.75" customHeight="1" x14ac:dyDescent="0.2">
      <c r="B78" s="424" t="s">
        <v>132</v>
      </c>
      <c r="C78" s="424"/>
      <c r="D78" s="424"/>
      <c r="E78" s="424"/>
      <c r="F78" s="424"/>
      <c r="G78" s="424"/>
      <c r="H78" s="424"/>
      <c r="I78" s="424"/>
      <c r="J78" s="424"/>
      <c r="K78" s="424"/>
      <c r="L78" s="424"/>
      <c r="M78" s="424"/>
      <c r="N78" s="424"/>
      <c r="O78" s="424"/>
      <c r="P78" s="424"/>
      <c r="Q78" s="424"/>
      <c r="R78" s="424"/>
      <c r="S78" s="424"/>
      <c r="T78" s="424"/>
      <c r="U78" s="231"/>
      <c r="V78" s="231"/>
      <c r="W78" s="29"/>
    </row>
    <row r="79" spans="1:23" ht="12.75" customHeight="1" x14ac:dyDescent="0.2">
      <c r="B79" s="424" t="s">
        <v>135</v>
      </c>
      <c r="C79" s="424"/>
      <c r="D79" s="424"/>
      <c r="E79" s="424"/>
      <c r="F79" s="424"/>
      <c r="G79" s="424"/>
      <c r="H79" s="424"/>
      <c r="I79" s="424"/>
      <c r="J79" s="424"/>
      <c r="K79" s="424"/>
      <c r="L79" s="424"/>
      <c r="M79" s="424"/>
      <c r="N79" s="424"/>
      <c r="O79" s="424"/>
      <c r="P79" s="424"/>
      <c r="Q79" s="424"/>
      <c r="R79" s="424"/>
      <c r="S79" s="424"/>
      <c r="T79" s="424"/>
      <c r="U79" s="231"/>
      <c r="V79" s="231"/>
      <c r="W79" s="29"/>
    </row>
    <row r="80" spans="1:23" ht="15" customHeight="1" x14ac:dyDescent="0.2">
      <c r="B80" s="440" t="s">
        <v>451</v>
      </c>
      <c r="C80" s="440"/>
      <c r="D80" s="440"/>
      <c r="E80" s="440"/>
      <c r="F80" s="440"/>
      <c r="G80" s="440"/>
      <c r="H80" s="440"/>
      <c r="I80" s="440"/>
      <c r="J80" s="440"/>
      <c r="K80" s="440"/>
      <c r="L80" s="440"/>
      <c r="M80" s="440"/>
      <c r="N80" s="440"/>
      <c r="O80" s="440"/>
      <c r="P80" s="440"/>
      <c r="Q80" s="440"/>
      <c r="R80" s="440"/>
      <c r="S80" s="440"/>
      <c r="T80" s="440"/>
      <c r="U80" s="29"/>
      <c r="V80" s="29"/>
      <c r="W80" s="29"/>
    </row>
    <row r="81" spans="3:23" x14ac:dyDescent="0.2">
      <c r="C81" s="29"/>
      <c r="D81" s="29"/>
      <c r="E81" s="29"/>
      <c r="F81" s="29"/>
      <c r="G81" s="29"/>
      <c r="H81" s="29"/>
      <c r="I81" s="29"/>
      <c r="J81" s="29"/>
      <c r="K81" s="29"/>
      <c r="L81" s="29"/>
      <c r="M81" s="29"/>
      <c r="N81" s="29"/>
      <c r="O81" s="29"/>
      <c r="P81" s="29"/>
      <c r="Q81" s="29"/>
      <c r="R81" s="29"/>
      <c r="S81" s="29"/>
      <c r="T81" s="29"/>
      <c r="U81" s="29"/>
      <c r="V81" s="29"/>
      <c r="W81" s="29"/>
    </row>
    <row r="82" spans="3:23" ht="37.5" customHeight="1" x14ac:dyDescent="0.2">
      <c r="C82" s="29"/>
      <c r="D82" s="29"/>
      <c r="E82" s="29"/>
      <c r="F82" s="29"/>
      <c r="G82" s="29"/>
      <c r="H82" s="29"/>
      <c r="I82" s="29"/>
      <c r="J82" s="29"/>
      <c r="K82" s="29"/>
      <c r="L82" s="29"/>
      <c r="M82" s="29"/>
      <c r="N82" s="29"/>
      <c r="O82" s="29"/>
      <c r="P82" s="29"/>
      <c r="Q82" s="29"/>
      <c r="R82" s="29"/>
      <c r="S82" s="29"/>
      <c r="T82" s="29"/>
      <c r="U82" s="29"/>
      <c r="V82" s="29"/>
      <c r="W82" s="29"/>
    </row>
    <row r="83" spans="3:23" x14ac:dyDescent="0.2">
      <c r="C83" s="29"/>
      <c r="D83" s="29"/>
      <c r="E83" s="29"/>
      <c r="F83" s="29"/>
      <c r="G83" s="29"/>
      <c r="H83" s="29"/>
      <c r="I83" s="29"/>
      <c r="J83" s="29"/>
      <c r="K83" s="29"/>
      <c r="L83" s="29"/>
      <c r="M83" s="29"/>
      <c r="N83" s="29"/>
      <c r="O83" s="29"/>
      <c r="P83" s="29"/>
      <c r="Q83" s="29"/>
      <c r="R83" s="29"/>
      <c r="S83" s="29"/>
      <c r="T83" s="29"/>
      <c r="U83" s="29"/>
      <c r="V83" s="29"/>
      <c r="W83" s="29"/>
    </row>
    <row r="84" spans="3:23" x14ac:dyDescent="0.2">
      <c r="C84" s="29"/>
      <c r="D84" s="29"/>
      <c r="E84" s="29"/>
      <c r="F84" s="29"/>
      <c r="G84" s="29"/>
      <c r="H84" s="29"/>
      <c r="I84" s="29"/>
      <c r="J84" s="29"/>
      <c r="K84" s="29"/>
      <c r="L84" s="29"/>
      <c r="M84" s="29"/>
      <c r="N84" s="29"/>
      <c r="O84" s="29"/>
      <c r="P84" s="29"/>
      <c r="Q84" s="29"/>
      <c r="R84" s="29"/>
      <c r="S84" s="29"/>
      <c r="T84" s="29"/>
      <c r="U84" s="29"/>
      <c r="V84" s="29"/>
      <c r="W84" s="29"/>
    </row>
    <row r="85" spans="3:23" x14ac:dyDescent="0.2">
      <c r="C85" s="29"/>
      <c r="D85" s="29"/>
      <c r="E85" s="29"/>
      <c r="F85" s="29"/>
      <c r="G85" s="29"/>
      <c r="H85" s="29"/>
      <c r="I85" s="29"/>
      <c r="J85" s="29"/>
      <c r="K85" s="29"/>
      <c r="L85" s="29"/>
      <c r="M85" s="29"/>
      <c r="N85" s="29"/>
      <c r="O85" s="29"/>
      <c r="P85" s="29"/>
      <c r="Q85" s="29"/>
      <c r="R85" s="29"/>
      <c r="S85" s="29"/>
      <c r="T85" s="29"/>
      <c r="U85" s="29"/>
      <c r="V85" s="29"/>
      <c r="W85" s="29"/>
    </row>
    <row r="86" spans="3:23" x14ac:dyDescent="0.2">
      <c r="C86" s="29"/>
      <c r="D86" s="29"/>
      <c r="E86" s="29"/>
      <c r="F86" s="29"/>
      <c r="G86" s="29"/>
      <c r="H86" s="29"/>
      <c r="I86" s="29"/>
      <c r="J86" s="29"/>
      <c r="K86" s="29"/>
      <c r="L86" s="29"/>
      <c r="M86" s="29"/>
      <c r="N86" s="29"/>
      <c r="O86" s="29"/>
      <c r="P86" s="29"/>
      <c r="Q86" s="29"/>
      <c r="R86" s="29"/>
      <c r="S86" s="29"/>
      <c r="T86" s="29"/>
      <c r="U86" s="29"/>
      <c r="V86" s="29"/>
      <c r="W86" s="29"/>
    </row>
    <row r="87" spans="3:23" x14ac:dyDescent="0.2">
      <c r="C87" s="29"/>
      <c r="D87" s="29"/>
      <c r="E87" s="29"/>
      <c r="F87" s="29"/>
      <c r="G87" s="29"/>
      <c r="H87" s="29"/>
      <c r="I87" s="29"/>
      <c r="J87" s="29"/>
      <c r="K87" s="29"/>
      <c r="L87" s="29"/>
      <c r="M87" s="29"/>
      <c r="N87" s="29"/>
      <c r="O87" s="29"/>
      <c r="P87" s="29"/>
      <c r="Q87" s="29"/>
      <c r="R87" s="29"/>
      <c r="S87" s="29"/>
      <c r="T87" s="29"/>
      <c r="U87" s="29"/>
      <c r="V87" s="29"/>
      <c r="W87" s="29"/>
    </row>
    <row r="88" spans="3:23" x14ac:dyDescent="0.2">
      <c r="C88" s="29"/>
      <c r="D88" s="29"/>
      <c r="E88" s="29"/>
      <c r="F88" s="29"/>
      <c r="G88" s="29"/>
      <c r="H88" s="29"/>
      <c r="I88" s="29"/>
      <c r="J88" s="29"/>
      <c r="K88" s="29"/>
      <c r="L88" s="29"/>
      <c r="M88" s="29"/>
      <c r="N88" s="29"/>
      <c r="O88" s="29"/>
      <c r="P88" s="29"/>
      <c r="Q88" s="29"/>
      <c r="R88" s="29"/>
      <c r="S88" s="29"/>
      <c r="T88" s="29"/>
      <c r="U88" s="29"/>
      <c r="V88" s="29"/>
      <c r="W88" s="29"/>
    </row>
    <row r="89" spans="3:23" x14ac:dyDescent="0.2">
      <c r="C89" s="29"/>
      <c r="D89" s="29"/>
      <c r="E89" s="29"/>
      <c r="F89" s="29"/>
      <c r="G89" s="29"/>
      <c r="H89" s="29"/>
      <c r="I89" s="29"/>
      <c r="J89" s="29"/>
      <c r="K89" s="29"/>
      <c r="L89" s="29"/>
      <c r="M89" s="29"/>
      <c r="N89" s="29"/>
      <c r="O89" s="29"/>
      <c r="P89" s="29"/>
      <c r="Q89" s="29"/>
      <c r="R89" s="29"/>
      <c r="S89" s="29"/>
      <c r="T89" s="29"/>
      <c r="U89" s="29"/>
      <c r="V89" s="29"/>
      <c r="W89" s="29"/>
    </row>
    <row r="90" spans="3:23" x14ac:dyDescent="0.2">
      <c r="C90" s="29"/>
      <c r="D90" s="29"/>
      <c r="E90" s="29"/>
      <c r="F90" s="29"/>
      <c r="G90" s="29"/>
      <c r="H90" s="29"/>
      <c r="I90" s="29"/>
      <c r="J90" s="29"/>
      <c r="K90" s="29"/>
      <c r="L90" s="29"/>
      <c r="M90" s="29"/>
      <c r="N90" s="29"/>
      <c r="O90" s="29"/>
      <c r="P90" s="29"/>
      <c r="Q90" s="29"/>
      <c r="R90" s="29"/>
      <c r="S90" s="29"/>
      <c r="T90" s="29"/>
      <c r="U90" s="29"/>
      <c r="V90" s="29"/>
      <c r="W90" s="29"/>
    </row>
    <row r="91" spans="3:23" x14ac:dyDescent="0.2">
      <c r="C91" s="29"/>
      <c r="D91" s="29"/>
      <c r="E91" s="29"/>
      <c r="F91" s="29"/>
      <c r="G91" s="29"/>
      <c r="H91" s="29"/>
      <c r="I91" s="29"/>
      <c r="J91" s="29"/>
      <c r="K91" s="29"/>
      <c r="L91" s="29"/>
      <c r="M91" s="29"/>
      <c r="N91" s="29"/>
      <c r="O91" s="29"/>
      <c r="P91" s="29"/>
      <c r="Q91" s="29"/>
      <c r="R91" s="29"/>
      <c r="S91" s="29"/>
      <c r="T91" s="29"/>
      <c r="U91" s="29"/>
      <c r="V91" s="29"/>
      <c r="W91" s="29"/>
    </row>
  </sheetData>
  <mergeCells count="15">
    <mergeCell ref="B73:W73"/>
    <mergeCell ref="B80:T80"/>
    <mergeCell ref="B75:T75"/>
    <mergeCell ref="B76:T76"/>
    <mergeCell ref="B78:T78"/>
    <mergeCell ref="B79:T79"/>
    <mergeCell ref="B74:W74"/>
    <mergeCell ref="B5:B10"/>
    <mergeCell ref="B12:B24"/>
    <mergeCell ref="B69:C69"/>
    <mergeCell ref="B26:B29"/>
    <mergeCell ref="B30:C30"/>
    <mergeCell ref="B65:B68"/>
    <mergeCell ref="B51:B63"/>
    <mergeCell ref="B44:B49"/>
  </mergeCells>
  <phoneticPr fontId="2" type="noConversion"/>
  <printOptions horizontalCentered="1"/>
  <pageMargins left="0.43307086614173229" right="0.39370078740157483" top="0.62992125984251968" bottom="0.47244094488188981" header="0.51181102362204722" footer="0.51181102362204722"/>
  <pageSetup paperSize="9" scale="44" orientation="landscape" r:id="rId1"/>
  <headerFooter alignWithMargins="0"/>
  <rowBreaks count="1" manualBreakCount="1">
    <brk id="3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Contents</vt:lpstr>
      <vt:lpstr>Table 1 - sip x region</vt:lpstr>
      <vt:lpstr>Table 2 - sip x category</vt:lpstr>
      <vt:lpstr>Table 3 - sip x grade</vt:lpstr>
      <vt:lpstr>Table 4 - sip x diversity</vt:lpstr>
      <vt:lpstr>5 Joiners &amp; Leavers by region</vt:lpstr>
      <vt:lpstr>6 Joiners &amp; Leavers by function</vt:lpstr>
      <vt:lpstr>7 Joiners &amp; Leavers by grade</vt:lpstr>
      <vt:lpstr>8Joiners &amp; Leavers by diversity</vt:lpstr>
      <vt:lpstr>9 Leavers by RFL</vt:lpstr>
      <vt:lpstr>10 Snapshot of Estab x grade</vt:lpstr>
      <vt:lpstr>11 Snapshot of LDUs x grad</vt:lpstr>
      <vt:lpstr>'10 Snapshot of Estab x grade'!Print_Area</vt:lpstr>
      <vt:lpstr>'11 Snapshot of LDUs x grad'!Print_Area</vt:lpstr>
      <vt:lpstr>'5 Joiners &amp; Leavers by region'!Print_Area</vt:lpstr>
      <vt:lpstr>'6 Joiners &amp; Leavers by function'!Print_Area</vt:lpstr>
      <vt:lpstr>'7 Joiners &amp; Leavers by grade'!Print_Area</vt:lpstr>
      <vt:lpstr>'8Joiners &amp; Leavers by diversity'!Print_Area</vt:lpstr>
      <vt:lpstr>'9 Leavers by RFL'!Print_Area</vt:lpstr>
      <vt:lpstr>Contents!Print_Area</vt:lpstr>
      <vt:lpstr>COVER!Print_Area</vt:lpstr>
      <vt:lpstr>'Table 1 - sip x region'!Print_Area</vt:lpstr>
      <vt:lpstr>'Table 2 - sip x category'!Print_Area</vt:lpstr>
      <vt:lpstr>'Table 3 - sip x grade'!Print_Area</vt:lpstr>
      <vt:lpstr>'Table 4 -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Le Faye, Paul [NOMS]</cp:lastModifiedBy>
  <cp:lastPrinted>2015-08-21T11:12:41Z</cp:lastPrinted>
  <dcterms:created xsi:type="dcterms:W3CDTF">1996-10-14T23:33:28Z</dcterms:created>
  <dcterms:modified xsi:type="dcterms:W3CDTF">2015-08-24T16:53:20Z</dcterms:modified>
</cp:coreProperties>
</file>