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<sst xmlns="http://schemas.openxmlformats.org/spreadsheetml/2006/main" count="1833" uniqueCount="554">
  <si>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</si>
  <si>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</si>
  <si>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</si>
  <si>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</si>
  <si>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</si>
  <si>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</si>
  <si>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</si>
  <si>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</si>
  <si>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</si>
  <si>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</si>
  <si>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</si>
  <si>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</si>
  <si>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</si>
  <si>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</si>
  <si>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</si>
  <si>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</si>
  <si>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</si>
  <si>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</si>
  <si>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</si>
  <si>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</si>
  <si>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</si>
  <si>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</si>
  <si>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</si>
  <si>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</si>
  <si>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</si>
  <si>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</si>
  <si>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</si>
  <si>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</si>
  <si>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</si>
  <si>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</si>
  <si>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</si>
  <si>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</si>
  <si>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</si>
  <si>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</si>
  <si>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</si>
  <si>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</si>
  <si>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</si>
  <si>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</si>
  <si>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</si>
  <si>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</si>
  <si>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</si>
  <si>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</si>
  <si>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</si>
  <si>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</si>
  <si>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</si>
  <si>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</si>
  <si>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</si>
  <si>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</si>
  <si>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</si>
  <si>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</si>
  <si>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</si>
  <si>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</si>
  <si>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</si>
  <si>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</si>
  <si>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</si>
  <si>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</si>
  <si>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</si>
  <si>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</si>
  <si>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</si>
  <si>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</si>
  <si>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</si>
  <si>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</si>
  <si>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</si>
  <si>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</si>
  <si>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</si>
  <si>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</si>
  <si>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</si>
  <si>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</si>
  <si>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</si>
  <si>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</si>
  <si>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</si>
  <si>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</si>
  <si>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</si>
  <si>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</si>
  <si>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</si>
  <si>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</si>
  <si>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</si>
  <si>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</si>
  <si>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</si>
  <si>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</si>
  <si>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</si>
  <si>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</si>
  <si>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</si>
  <si>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</si>
  <si>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</si>
  <si>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</si>
  <si>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</si>
  <si>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</si>
  <si>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</si>
  <si>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</si>
  <si>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</si>
  <si>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</si>
  <si>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</si>
  <si>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</si>
  <si>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</si>
  <si>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</si>
  <si>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</si>
  <si>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</si>
  <si>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</si>
  <si>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</si>
  <si>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</si>
  <si>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</si>
  <si>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</si>
  <si>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</si>
  <si>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</si>
  <si>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</si>
  <si>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</si>
  <si>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</si>
  <si>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</si>
  <si>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</si>
  <si>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</si>
  <si>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</si>
  <si>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</si>
  <si>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</si>
  <si>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</si>
  <si>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</si>
  <si>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</si>
  <si>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</si>
  <si>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</si>
  <si>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</si>
  <si>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</si>
  <si>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</si>
  <si>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</si>
  <si>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</si>
  <si>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</si>
  <si>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</si>
  <si>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</si>
  <si>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</si>
  <si>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</si>
  <si>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</si>
  <si>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</si>
  <si>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</si>
  <si>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</si>
  <si>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</si>
  <si>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</si>
  <si>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</si>
  <si>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</si>
  <si>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</si>
  <si>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</si>
  <si>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</si>
  <si>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</si>
  <si>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</si>
  <si>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</si>
  <si>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</si>
  <si>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</si>
  <si>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</si>
  <si>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</si>
  <si>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</si>
  <si>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</si>
  <si>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</si>
  <si>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</si>
  <si>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</si>
  <si>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</si>
  <si>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</si>
  <si>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</si>
  <si>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</si>
  <si>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</si>
  <si>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</si>
  <si>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</si>
  <si>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</si>
  <si>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</si>
  <si>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</si>
  <si>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</si>
  <si>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</si>
  <si>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</si>
  <si>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</si>
  <si>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</si>
  <si>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</si>
  <si>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</si>
  <si>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</si>
  <si>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</si>
  <si>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</si>
  <si>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</si>
  <si>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</si>
  <si>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</si>
  <si>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</si>
  <si>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</si>
  <si>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</si>
  <si>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</si>
  <si>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</si>
  <si>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</si>
  <si>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</si>
  <si>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</si>
  <si>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</si>
  <si>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</si>
  <si>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</si>
  <si>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</si>
  <si>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</si>
  <si>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</si>
  <si>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</si>
  <si>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</si>
  <si>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</si>
  <si>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</si>
  <si>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</si>
  <si>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</si>
  <si>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</si>
  <si>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</si>
  <si>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</si>
  <si>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</si>
  <si>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</si>
  <si>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</si>
  <si>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</si>
  <si>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</si>
  <si>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</si>
  <si>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</si>
  <si>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</si>
  <si>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</si>
  <si>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</si>
  <si>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</si>
  <si>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</si>
  <si>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</si>
  <si>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</si>
  <si>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</si>
  <si>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</si>
  <si>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</si>
  <si>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</si>
  <si>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</si>
  <si>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</si>
  <si>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</si>
  <si>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</si>
  <si>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</si>
  <si>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</si>
  <si>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</si>
  <si>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</si>
  <si>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</si>
  <si>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</si>
  <si>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</si>
  <si>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</si>
  <si>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</si>
  <si>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</si>
  <si>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</si>
  <si>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</si>
  <si>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</si>
  <si>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</si>
  <si>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</si>
  <si>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</si>
  <si>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</si>
  <si>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</si>
  <si>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</si>
  <si>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</si>
  <si>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</si>
  <si>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</si>
  <si>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</si>
  <si>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</si>
  <si>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</si>
  <si>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</si>
  <si>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</si>
  <si>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</si>
  <si>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</si>
  <si>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</si>
  <si>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</si>
  <si>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</si>
  <si>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</si>
  <si>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</si>
  <si>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</si>
  <si>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</si>
  <si>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</si>
  <si>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</si>
  <si>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</si>
  <si>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</si>
  <si>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</si>
  <si>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</si>
  <si>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</si>
  <si>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</si>
  <si>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</si>
  <si>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</si>
  <si>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</si>
  <si>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</si>
  <si>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</si>
  <si>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</si>
  <si>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</si>
  <si>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</si>
  <si>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</si>
  <si>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</si>
  <si>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</si>
  <si>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</si>
  <si>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</si>
  <si>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</si>
  <si>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</si>
  <si>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</si>
  <si>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</si>
  <si>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</si>
  <si>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</si>
  <si>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</si>
  <si>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</si>
  <si>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</si>
  <si>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</si>
  <si>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</si>
  <si>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</si>
  <si>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</si>
  <si>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</si>
  <si>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</si>
  <si>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</si>
  <si>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</si>
  <si>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</si>
  <si>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</si>
  <si>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</si>
  <si>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</si>
  <si>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</si>
  <si>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</si>
  <si>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</si>
  <si>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</si>
  <si>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</si>
  <si>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</si>
  <si>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</si>
  <si>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</si>
  <si>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</si>
  <si>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</si>
  <si>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</si>
  <si>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</si>
  <si>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</si>
  <si>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</si>
  <si>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</si>
  <si>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</si>
  <si>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</si>
  <si>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</si>
  <si>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</si>
  <si>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</si>
  <si>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</si>
  <si>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</si>
  <si>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</si>
  <si>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</si>
  <si>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</si>
  <si>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</si>
  <si>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</si>
  <si>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</si>
  <si>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</si>
  <si>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</si>
  <si>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</si>
  <si>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</si>
  <si>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</si>
  <si>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</si>
  <si>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</si>
  <si>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</si>
  <si>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</si>
  <si>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</si>
  <si>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</si>
  <si>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</si>
  <si>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</si>
  <si>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</si>
  <si>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</si>
  <si>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</si>
  <si>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</si>
  <si>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</si>
  <si>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</si>
  <si>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</si>
  <si>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</si>
  <si>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</si>
  <si>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</si>
  <si>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</si>
  <si>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</si>
  <si>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</si>
  <si>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</si>
  <si>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</si>
  <si>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</si>
  <si>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</si>
  <si>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</si>
  <si>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</si>
  <si>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</si>
  <si>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</si>
  <si>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</si>
  <si>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</si>
  <si>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</si>
  <si>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</si>
  <si>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</si>
  <si>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</si>
  <si>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</si>
  <si>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</si>
  <si>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</si>
  <si>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</si>
  <si>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</si>
  <si>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</si>
  <si>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</si>
  <si>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</si>
  <si>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</si>
  <si>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</si>
  <si>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</si>
  <si>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</si>
  <si>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</si>
  <si>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</si>
  <si>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</si>
  <si>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</si>
  <si>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</si>
  <si>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</si>
  <si>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</si>
  <si>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</si>
  <si>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</si>
  <si>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</si>
  <si>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</si>
  <si>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</si>
  <si>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</si>
  <si>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</si>
  <si>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</si>
  <si>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</si>
  <si>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</si>
  <si>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</si>
  <si>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</si>
  <si>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</si>
  <si>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</si>
  <si>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</si>
  <si>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</si>
  <si>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</si>
  <si>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</si>
  <si>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(0.9: 1.8)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</si>
  <si>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</si>
  <si>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</si>
  <si>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</si>
  <si>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</si>
  <si>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</si>
  <si>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</si>
  <si>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</si>
  <si>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</si>
  <si>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</si>
  <si>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</si>
  <si>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</si>
  <si>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</si>
  <si>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</si>
  <si>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</si>
  <si>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</si>
  <si>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</si>
  <si>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</si>
  <si>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</si>
  <si>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</si>
  <si>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</si>
  <si>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</si>
  <si>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</si>
  <si>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</si>
  <si>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</si>
  <si>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</si>
  <si>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</si>
  <si>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(0.8: 0.9)</t>
  </si>
  <si>
    <t>(1: 1.1)</t>
  </si>
  <si>
    <t>(0.3: 0.8)</t>
  </si>
  <si>
    <t>(0.7: 0.9)</t>
  </si>
  <si>
    <t>(0.4: 0.8)</t>
  </si>
  <si>
    <t>(0.4: 1.2)</t>
  </si>
  <si>
    <t>(1: 1.6)</t>
  </si>
  <si>
    <t>(0.3: 1.1)</t>
  </si>
  <si>
    <t>(0.9: 1.6)</t>
  </si>
  <si>
    <t>(0.3: 0.7)</t>
  </si>
  <si>
    <t>(1.1: 1.7)</t>
  </si>
  <si>
    <t>(0.5: 1.8)</t>
  </si>
  <si>
    <t>(0.8: 1.7)</t>
  </si>
  <si>
    <t>(1.2: 1.6)</t>
  </si>
  <si>
    <t>(0.3: 0.9)</t>
  </si>
  <si>
    <t>(0.6: 1.6)</t>
  </si>
  <si>
    <t>(1: 1.9)</t>
  </si>
  <si>
    <t>(0.2: 0.7)</t>
  </si>
  <si>
    <t>(0.8: 1.8)</t>
  </si>
  <si>
    <t>(0.7: 1.8)</t>
  </si>
  <si>
    <t>(0.2: 1.1)</t>
  </si>
  <si>
    <t>(0.4: 1.4)</t>
  </si>
  <si>
    <t>(0.6: 1.9)</t>
  </si>
  <si>
    <t>(0.5: 1.7)</t>
  </si>
  <si>
    <t>(1.2: 1.7)</t>
  </si>
  <si>
    <t>(1.2: 1.8)</t>
  </si>
  <si>
    <t>(0.4: 1.5)</t>
  </si>
  <si>
    <t>(0.4: 0.7)</t>
  </si>
  <si>
    <t>(1.4: 2.1)</t>
  </si>
  <si>
    <t>(1.1: 1.3)</t>
  </si>
  <si>
    <t>(1: 2)</t>
  </si>
  <si>
    <t>(1.1: 1.2)</t>
  </si>
  <si>
    <t>(0.5: 2)</t>
  </si>
  <si>
    <t>(0.7: 1.7)</t>
  </si>
  <si>
    <t>(0.2: 1.2)</t>
  </si>
  <si>
    <t>(1.3: 2)</t>
  </si>
  <si>
    <t>(0.6: 1.7)</t>
  </si>
  <si>
    <t>(0.7: 2.1)</t>
  </si>
  <si>
    <t>(0.5: 1.6)</t>
  </si>
  <si>
    <t>(0.3: 1.5)</t>
  </si>
  <si>
    <t>(0.8: 1.9)</t>
  </si>
  <si>
    <t>(0.9: 2.1)</t>
  </si>
  <si>
    <t>(0.1: 0.6)</t>
  </si>
  <si>
    <t>(0.3: 1.3)</t>
  </si>
  <si>
    <t>(1.1: 1.9)</t>
  </si>
  <si>
    <t>(1.1: 2)</t>
  </si>
  <si>
    <t>(0.7: 2.3)</t>
  </si>
  <si>
    <t>(0.3: 1.9)</t>
  </si>
  <si>
    <t>(0.6: 1.8)</t>
  </si>
  <si>
    <t>(0.5: 2.5)</t>
  </si>
  <si>
    <t>(0.2: 1.4)</t>
  </si>
  <si>
    <t>(0.8: 2.1)</t>
  </si>
  <si>
    <t>(0.5: 3)</t>
  </si>
  <si>
    <t>(0.2: 1.5)</t>
  </si>
  <si>
    <t>(1: 2.3)</t>
  </si>
  <si>
    <t>(1.1: 1.6)</t>
  </si>
  <si>
    <t>(1.4: 2.2)</t>
  </si>
  <si>
    <t>(0.9: 2.2)</t>
  </si>
  <si>
    <t>(0.2: 1)</t>
  </si>
  <si>
    <t>(0.4: 2.1)</t>
  </si>
  <si>
    <t>(0.7: 2)</t>
  </si>
  <si>
    <t>(0.3: 1.4)</t>
  </si>
  <si>
    <t>(0.1: 0.9)</t>
  </si>
  <si>
    <t>(0.2: 0.9)</t>
  </si>
  <si>
    <t>(0.9: 2.3)</t>
  </si>
  <si>
    <t>(1.2: 2.4)</t>
  </si>
  <si>
    <t>(0.5: 0.7)</t>
  </si>
  <si>
    <t>(1.7: 2.1)</t>
  </si>
  <si>
    <t>(0.9: 2.4)</t>
  </si>
  <si>
    <t>(0.5: 2.2)</t>
  </si>
  <si>
    <t>(1.1: 2.1)</t>
  </si>
  <si>
    <t>(0.4: 2.5)</t>
  </si>
  <si>
    <t>(0.4: 2.2)</t>
  </si>
  <si>
    <t>(0.9: 1.9)</t>
  </si>
  <si>
    <t>(0.4: 1.8)</t>
  </si>
  <si>
    <t>(0.2: 1.3)</t>
  </si>
  <si>
    <t>(1.1: 2.2)</t>
  </si>
  <si>
    <t>(0.8: 6.7)</t>
  </si>
  <si>
    <t>(0.4: 2.9)</t>
  </si>
  <si>
    <t>(1.4: 3)</t>
  </si>
  <si>
    <t>(0.5: 2.6)</t>
  </si>
  <si>
    <t>(1.1: 2.7)</t>
  </si>
  <si>
    <t>(0.5: 2.8)</t>
  </si>
  <si>
    <t>(0.8: 3)</t>
  </si>
  <si>
    <t>(0.5: 2.1)</t>
  </si>
  <si>
    <t>(1.3: 1.7)</t>
  </si>
  <si>
    <t>(0.6: 3.1)</t>
  </si>
  <si>
    <t>(1.6: 2.7)</t>
  </si>
  <si>
    <t>(1.4: 3.5)</t>
  </si>
  <si>
    <t>(0.7: 1.9)</t>
  </si>
  <si>
    <t>(1.3: 2.2)</t>
  </si>
  <si>
    <t>(0.4: 1.7)</t>
  </si>
  <si>
    <t>(0.9: 2.7)</t>
  </si>
  <si>
    <t>(1.8: 3)</t>
  </si>
  <si>
    <t>(1.6: 2.5)</t>
  </si>
  <si>
    <t>(1.6: 2.2)</t>
  </si>
  <si>
    <t>(0.8: 2.2)</t>
  </si>
  <si>
    <t>(0.4: 2.3)</t>
  </si>
  <si>
    <t>(0.9: 2.5)</t>
  </si>
  <si>
    <t>(0.6: 2.4)</t>
  </si>
  <si>
    <t>(1.1: 2.8)</t>
  </si>
  <si>
    <t>(0.8: 2.3)</t>
  </si>
  <si>
    <t>(1: 2.1)</t>
  </si>
  <si>
    <t>(0.3: 2)</t>
  </si>
  <si>
    <t>(0.9: 3)</t>
  </si>
  <si>
    <t>(1.8: 4.2)</t>
  </si>
  <si>
    <t>(1.8: 2.7)</t>
  </si>
  <si>
    <t>(1.3: 2.6)</t>
  </si>
  <si>
    <t>(2.1: 3.7)</t>
  </si>
  <si>
    <t>(1.7: 3.1)</t>
  </si>
  <si>
    <t>(1.9: 2.9)</t>
  </si>
  <si>
    <t>(1.5: 2.2)</t>
  </si>
  <si>
    <t>(2: 3.4)</t>
  </si>
  <si>
    <t>(1.2: 2)</t>
  </si>
  <si>
    <t>(1.3: 3.3)</t>
  </si>
  <si>
    <t>(1.5: 3.5)</t>
  </si>
  <si>
    <t>(1.2: 1.5)</t>
  </si>
  <si>
    <t>(1: 3.1)</t>
  </si>
  <si>
    <t>(0.7: 2.5)</t>
  </si>
  <si>
    <t>(1.2: 2.1)</t>
  </si>
  <si>
    <t>(0.4: 1.6)</t>
  </si>
  <si>
    <t>(1.7: 2.4)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</si>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</sst>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13</v>
      </c>
    </row>
    <row r="7" spans="1:2" s="4" customFormat="1" ht="15">
      <c r="A7" s="4" t="s">
        <v>335</v>
      </c>
      <c r="B7" s="71">
        <v>42457</v>
      </c>
    </row>
    <row r="8" spans="1:2" s="4" customFormat="1" ht="15">
      <c r="A8" s="4" t="s">
        <v>334</v>
      </c>
      <c r="B8" s="71">
        <v>42463</v>
      </c>
    </row>
    <row r="9" spans="1:2" s="4" customFormat="1" ht="15">
      <c r="A9" s="4" t="s">
        <v>336</v>
      </c>
      <c r="B9" s="72">
        <v>3912</v>
      </c>
    </row>
    <row r="10" spans="1:2" s="4" customFormat="1" ht="15">
      <c r="A10" s="4" t="s">
        <v>378</v>
      </c>
      <c r="B10" s="73">
        <v>29.9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7" t="s">
        <v>394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5311238.75</v>
      </c>
      <c r="F6" s="22">
        <v>829</v>
      </c>
      <c r="G6" s="23">
        <v>19.510514378590116</v>
      </c>
      <c r="H6" s="23">
        <v>0.975698017872117</v>
      </c>
      <c r="I6" s="25" t="s">
        <v>375</v>
      </c>
      <c r="J6" s="23">
        <v>1.440712</v>
      </c>
      <c r="K6" s="22">
        <v>872</v>
      </c>
      <c r="L6" s="23">
        <v>20.522519346357758</v>
      </c>
      <c r="M6" s="23">
        <v>0.905261599664602</v>
      </c>
      <c r="N6" s="25" t="s">
        <v>390</v>
      </c>
      <c r="O6" s="23">
        <v>1.040184</v>
      </c>
      <c r="P6" s="22">
        <v>1352</v>
      </c>
      <c r="Q6" s="23">
        <v>31.81931898655469</v>
      </c>
      <c r="R6" s="24">
        <v>0.8218453929487982</v>
      </c>
      <c r="S6" s="25" t="s">
        <v>430</v>
      </c>
      <c r="T6" s="23">
        <v>0.9294417</v>
      </c>
      <c r="U6" s="22">
        <v>2697</v>
      </c>
      <c r="V6" s="23">
        <v>63.47389297835651</v>
      </c>
      <c r="W6" s="24">
        <v>0.9195273103538066</v>
      </c>
      <c r="X6" s="25" t="s">
        <v>389</v>
      </c>
      <c r="Y6" s="23">
        <v>1.046402</v>
      </c>
    </row>
    <row r="7" spans="1:25" ht="14.25">
      <c r="A7" s="69" t="s">
        <v>16</v>
      </c>
      <c r="B7" s="69" t="s">
        <v>413</v>
      </c>
      <c r="C7" s="69" t="s">
        <v>14</v>
      </c>
      <c r="D7" s="69" t="s">
        <v>15</v>
      </c>
      <c r="E7" s="64">
        <v>1843652.5</v>
      </c>
      <c r="F7" s="64">
        <v>172</v>
      </c>
      <c r="G7" s="62">
        <v>11.661633632151394</v>
      </c>
      <c r="H7" s="62">
        <v>0.8935244259753017</v>
      </c>
      <c r="I7" s="68" t="s">
        <v>365</v>
      </c>
      <c r="J7" s="62">
        <v>0.8107461</v>
      </c>
      <c r="K7" s="64">
        <v>232</v>
      </c>
      <c r="L7" s="62">
        <v>15.72964536429723</v>
      </c>
      <c r="M7" s="62">
        <v>1.0021322972531397</v>
      </c>
      <c r="N7" s="68" t="s">
        <v>367</v>
      </c>
      <c r="O7" s="62">
        <v>0.7138346</v>
      </c>
      <c r="P7" s="64">
        <v>452</v>
      </c>
      <c r="Q7" s="62">
        <v>30.645688382165293</v>
      </c>
      <c r="R7" s="66">
        <v>1.0567098414965226</v>
      </c>
      <c r="S7" s="68" t="s">
        <v>367</v>
      </c>
      <c r="T7" s="62">
        <v>0.8686596</v>
      </c>
      <c r="U7" s="64">
        <v>1064</v>
      </c>
      <c r="V7" s="62">
        <v>72.13940805005282</v>
      </c>
      <c r="W7" s="66">
        <v>1.0152261273831156</v>
      </c>
      <c r="X7" s="68" t="s">
        <v>375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3480483.25</v>
      </c>
      <c r="F8" s="64">
        <v>443</v>
      </c>
      <c r="G8" s="62">
        <v>15.91014696019583</v>
      </c>
      <c r="H8" s="62">
        <v>0.8033624392329949</v>
      </c>
      <c r="I8" s="68" t="s">
        <v>433</v>
      </c>
      <c r="J8" s="62">
        <v>0.9943687</v>
      </c>
      <c r="K8" s="64">
        <v>663</v>
      </c>
      <c r="L8" s="62">
        <v>23.811348610857415</v>
      </c>
      <c r="M8" s="62">
        <v>1.059344261896601</v>
      </c>
      <c r="N8" s="68" t="s">
        <v>384</v>
      </c>
      <c r="O8" s="62">
        <v>1.08004</v>
      </c>
      <c r="P8" s="64">
        <v>1055</v>
      </c>
      <c r="Q8" s="62">
        <v>37.889853370218056</v>
      </c>
      <c r="R8" s="66">
        <v>0.9854757087794566</v>
      </c>
      <c r="S8" s="68" t="s">
        <v>375</v>
      </c>
      <c r="T8" s="62">
        <v>1.059599</v>
      </c>
      <c r="U8" s="64">
        <v>1944</v>
      </c>
      <c r="V8" s="62">
        <v>69.81789094948238</v>
      </c>
      <c r="W8" s="66">
        <v>1.0106097477587728</v>
      </c>
      <c r="X8" s="68" t="s">
        <v>431</v>
      </c>
      <c r="Y8" s="62">
        <v>1.079886</v>
      </c>
    </row>
    <row r="9" spans="1:25" ht="14.25">
      <c r="A9" s="69" t="s">
        <v>414</v>
      </c>
      <c r="B9" s="69" t="s">
        <v>415</v>
      </c>
      <c r="C9" s="69" t="s">
        <v>14</v>
      </c>
      <c r="D9" s="69" t="s">
        <v>15</v>
      </c>
      <c r="E9" s="64">
        <v>2721351.5</v>
      </c>
      <c r="F9" s="64">
        <v>228</v>
      </c>
      <c r="G9" s="62">
        <v>10.472737535007882</v>
      </c>
      <c r="H9" s="62">
        <v>0.8431178937572089</v>
      </c>
      <c r="I9" s="68" t="s">
        <v>407</v>
      </c>
      <c r="J9" s="62">
        <v>0.9472955</v>
      </c>
      <c r="K9" s="64">
        <v>268</v>
      </c>
      <c r="L9" s="62">
        <v>12.310059909570667</v>
      </c>
      <c r="M9" s="62">
        <v>0.817199230168409</v>
      </c>
      <c r="N9" s="68" t="s">
        <v>433</v>
      </c>
      <c r="O9" s="62">
        <v>1.277699</v>
      </c>
      <c r="P9" s="64">
        <v>628</v>
      </c>
      <c r="Q9" s="62">
        <v>28.84596128063574</v>
      </c>
      <c r="R9" s="66">
        <v>1.025818613973455</v>
      </c>
      <c r="S9" s="68" t="s">
        <v>375</v>
      </c>
      <c r="T9" s="62">
        <v>1.25339</v>
      </c>
      <c r="U9" s="64">
        <v>1617</v>
      </c>
      <c r="V9" s="62">
        <v>74.27375699170064</v>
      </c>
      <c r="W9" s="66">
        <v>1.042563811414478</v>
      </c>
      <c r="X9" s="68" t="s">
        <v>431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1278407.75</v>
      </c>
      <c r="F10" s="55">
        <v>105</v>
      </c>
      <c r="G10" s="57">
        <v>10.266677435270555</v>
      </c>
      <c r="H10" s="57">
        <v>0.5879887395352533</v>
      </c>
      <c r="I10" s="61" t="s">
        <v>496</v>
      </c>
      <c r="J10" s="57">
        <v>0.6765808</v>
      </c>
      <c r="K10" s="55">
        <v>178</v>
      </c>
      <c r="L10" s="57">
        <v>17.40446269979199</v>
      </c>
      <c r="M10" s="57">
        <v>0.8648646133156618</v>
      </c>
      <c r="N10" s="61" t="s">
        <v>407</v>
      </c>
      <c r="O10" s="57">
        <v>1.01298</v>
      </c>
      <c r="P10" s="55">
        <v>329</v>
      </c>
      <c r="Q10" s="57">
        <v>32.1689226305144</v>
      </c>
      <c r="R10" s="58">
        <v>0.9146824103802724</v>
      </c>
      <c r="S10" s="61" t="s">
        <v>390</v>
      </c>
      <c r="T10" s="57">
        <v>1.011188</v>
      </c>
      <c r="U10" s="55">
        <v>594</v>
      </c>
      <c r="V10" s="57">
        <v>58.08006091953057</v>
      </c>
      <c r="W10" s="58">
        <v>0.8324560773690268</v>
      </c>
      <c r="X10" s="61" t="s">
        <v>430</v>
      </c>
      <c r="Y10" s="57">
        <v>1.043422</v>
      </c>
    </row>
    <row r="11" spans="1:25" ht="14.25">
      <c r="A11" s="54" t="s">
        <v>416</v>
      </c>
      <c r="B11" s="54" t="s">
        <v>417</v>
      </c>
      <c r="C11" s="54" t="s">
        <v>22</v>
      </c>
      <c r="D11" s="54" t="s">
        <v>23</v>
      </c>
      <c r="E11" s="55">
        <v>4750742</v>
      </c>
      <c r="F11" s="55">
        <v>676</v>
      </c>
      <c r="G11" s="57">
        <v>17.786695215189543</v>
      </c>
      <c r="H11" s="57">
        <v>0.8804597197478083</v>
      </c>
      <c r="I11" s="61" t="s">
        <v>390</v>
      </c>
      <c r="J11" s="57">
        <v>0.9531771</v>
      </c>
      <c r="K11" s="55">
        <v>1058</v>
      </c>
      <c r="L11" s="57">
        <v>27.83775671253038</v>
      </c>
      <c r="M11" s="57">
        <v>1.2168846546548526</v>
      </c>
      <c r="N11" s="61" t="s">
        <v>459</v>
      </c>
      <c r="O11" s="57">
        <v>1.06582</v>
      </c>
      <c r="P11" s="55">
        <v>1650</v>
      </c>
      <c r="Q11" s="57">
        <v>43.414270865477434</v>
      </c>
      <c r="R11" s="58">
        <v>1.1130756329026807</v>
      </c>
      <c r="S11" s="61" t="s">
        <v>384</v>
      </c>
      <c r="T11" s="57">
        <v>0.9514158</v>
      </c>
      <c r="U11" s="55">
        <v>3064</v>
      </c>
      <c r="V11" s="57">
        <v>80.61898541322597</v>
      </c>
      <c r="W11" s="58">
        <v>1.168917772706007</v>
      </c>
      <c r="X11" s="61" t="s">
        <v>461</v>
      </c>
      <c r="Y11" s="57">
        <v>1.083005</v>
      </c>
    </row>
    <row r="12" spans="1:25" ht="14.25">
      <c r="A12" s="54" t="s">
        <v>418</v>
      </c>
      <c r="B12" s="54" t="s">
        <v>29</v>
      </c>
      <c r="C12" s="54" t="s">
        <v>22</v>
      </c>
      <c r="D12" s="54" t="s">
        <v>23</v>
      </c>
      <c r="E12" s="55">
        <v>2601692.25</v>
      </c>
      <c r="F12" s="55">
        <v>208</v>
      </c>
      <c r="G12" s="57">
        <v>9.993495579655896</v>
      </c>
      <c r="H12" s="57">
        <v>0.8127433117917894</v>
      </c>
      <c r="I12" s="61" t="s">
        <v>407</v>
      </c>
      <c r="J12" s="57">
        <v>0.8922225</v>
      </c>
      <c r="K12" s="55">
        <v>315</v>
      </c>
      <c r="L12" s="57">
        <v>15.134380324959649</v>
      </c>
      <c r="M12" s="57">
        <v>1.013162421079664</v>
      </c>
      <c r="N12" s="61" t="s">
        <v>367</v>
      </c>
      <c r="O12" s="57">
        <v>0.9714322</v>
      </c>
      <c r="P12" s="55">
        <v>642</v>
      </c>
      <c r="Q12" s="57">
        <v>30.845308471822523</v>
      </c>
      <c r="R12" s="58">
        <v>1.103807292756887</v>
      </c>
      <c r="S12" s="61" t="s">
        <v>384</v>
      </c>
      <c r="T12" s="57">
        <v>1.033593</v>
      </c>
      <c r="U12" s="55">
        <v>1439</v>
      </c>
      <c r="V12" s="57">
        <v>69.1376929765617</v>
      </c>
      <c r="W12" s="58">
        <v>0.9699712059003777</v>
      </c>
      <c r="X12" s="61" t="s">
        <v>389</v>
      </c>
      <c r="Y12" s="57">
        <v>0.9787607</v>
      </c>
    </row>
    <row r="13" spans="1:25" ht="14.25">
      <c r="A13" s="63" t="s">
        <v>419</v>
      </c>
      <c r="B13" s="63" t="s">
        <v>420</v>
      </c>
      <c r="C13" s="63" t="s">
        <v>31</v>
      </c>
      <c r="D13" s="63" t="s">
        <v>32</v>
      </c>
      <c r="E13" s="64">
        <v>4657660.75</v>
      </c>
      <c r="F13" s="64">
        <v>832</v>
      </c>
      <c r="G13" s="62">
        <v>22.328805291368635</v>
      </c>
      <c r="H13" s="62">
        <v>1.1478580804877698</v>
      </c>
      <c r="I13" s="68" t="s">
        <v>459</v>
      </c>
      <c r="J13" s="62">
        <v>1.173736</v>
      </c>
      <c r="K13" s="64">
        <v>716</v>
      </c>
      <c r="L13" s="62">
        <v>19.215654553629737</v>
      </c>
      <c r="M13" s="62">
        <v>0.8685388426054967</v>
      </c>
      <c r="N13" s="68" t="s">
        <v>390</v>
      </c>
      <c r="O13" s="62">
        <v>1.048197</v>
      </c>
      <c r="P13" s="64">
        <v>1340</v>
      </c>
      <c r="Q13" s="62">
        <v>35.96225852215621</v>
      </c>
      <c r="R13" s="66">
        <v>0.9474708791132994</v>
      </c>
      <c r="S13" s="68" t="s">
        <v>389</v>
      </c>
      <c r="T13" s="62">
        <v>1.198202</v>
      </c>
      <c r="U13" s="64">
        <v>2373</v>
      </c>
      <c r="V13" s="62">
        <v>63.68540259184828</v>
      </c>
      <c r="W13" s="66">
        <v>0.9204729770440377</v>
      </c>
      <c r="X13" s="68" t="s">
        <v>389</v>
      </c>
      <c r="Y13" s="62">
        <v>1.079471</v>
      </c>
    </row>
    <row r="14" spans="1:25" ht="14.25">
      <c r="A14" s="63" t="s">
        <v>421</v>
      </c>
      <c r="B14" s="63" t="s">
        <v>422</v>
      </c>
      <c r="C14" s="63" t="s">
        <v>31</v>
      </c>
      <c r="D14" s="63" t="s">
        <v>32</v>
      </c>
      <c r="E14" s="64">
        <v>2538422</v>
      </c>
      <c r="F14" s="64">
        <v>635</v>
      </c>
      <c r="G14" s="62">
        <v>31.26942643894514</v>
      </c>
      <c r="H14" s="62">
        <v>1.8818940129405772</v>
      </c>
      <c r="I14" s="68" t="s">
        <v>497</v>
      </c>
      <c r="J14" s="62">
        <v>1.190555</v>
      </c>
      <c r="K14" s="64">
        <v>448</v>
      </c>
      <c r="L14" s="62">
        <v>22.060949676610115</v>
      </c>
      <c r="M14" s="62">
        <v>1.1444974570408981</v>
      </c>
      <c r="N14" s="68" t="s">
        <v>391</v>
      </c>
      <c r="O14" s="62">
        <v>1.191985</v>
      </c>
      <c r="P14" s="64">
        <v>835</v>
      </c>
      <c r="Q14" s="62">
        <v>41.1180646874318</v>
      </c>
      <c r="R14" s="66">
        <v>1.2097900667510888</v>
      </c>
      <c r="S14" s="68" t="s">
        <v>459</v>
      </c>
      <c r="T14" s="62">
        <v>1.335548</v>
      </c>
      <c r="U14" s="64">
        <v>1482</v>
      </c>
      <c r="V14" s="62">
        <v>72.97840942128613</v>
      </c>
      <c r="W14" s="66">
        <v>1.0423065570605572</v>
      </c>
      <c r="X14" s="68" t="s">
        <v>431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29183650.75</v>
      </c>
      <c r="F15" s="22">
        <v>4128</v>
      </c>
      <c r="G15" s="23">
        <v>17.681132645818824</v>
      </c>
      <c r="H15" s="23"/>
      <c r="I15" s="25"/>
      <c r="J15" s="23"/>
      <c r="K15" s="22">
        <v>4750</v>
      </c>
      <c r="L15" s="23">
        <v>20.345295559021174</v>
      </c>
      <c r="M15" s="23"/>
      <c r="N15" s="25"/>
      <c r="O15" s="23"/>
      <c r="P15" s="22">
        <v>8283</v>
      </c>
      <c r="Q15" s="23">
        <v>35.47791223481524</v>
      </c>
      <c r="R15" s="24"/>
      <c r="S15" s="25"/>
      <c r="T15" s="23"/>
      <c r="U15" s="22">
        <v>16274</v>
      </c>
      <c r="V15" s="23">
        <v>69.7051241952654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83271</v>
      </c>
      <c r="H6" s="56">
        <v>13</v>
      </c>
      <c r="I6" s="57">
        <v>19.514596918495034</v>
      </c>
      <c r="J6" s="57">
        <v>0.9471531630917658</v>
      </c>
      <c r="K6" s="57" t="s">
        <v>441</v>
      </c>
      <c r="L6" s="57">
        <v>1.232018</v>
      </c>
      <c r="M6" s="56">
        <v>23</v>
      </c>
      <c r="N6" s="57">
        <v>34.52582531733737</v>
      </c>
      <c r="O6" s="57">
        <v>1.4830844377159809</v>
      </c>
      <c r="P6" s="25" t="s">
        <v>498</v>
      </c>
      <c r="Q6" s="57">
        <v>0.7930639</v>
      </c>
      <c r="R6" s="56">
        <v>22</v>
      </c>
      <c r="S6" s="57">
        <v>33.02470247745313</v>
      </c>
      <c r="T6" s="58">
        <v>0.8346736524938636</v>
      </c>
      <c r="U6" s="25" t="s">
        <v>428</v>
      </c>
      <c r="V6" s="57">
        <v>0.628412</v>
      </c>
      <c r="W6" s="56">
        <v>54</v>
      </c>
      <c r="X6" s="57">
        <v>81.0606333537486</v>
      </c>
      <c r="Y6" s="58">
        <v>1.177324901404779</v>
      </c>
      <c r="Z6" s="57" t="s">
        <v>438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291978</v>
      </c>
      <c r="H7" s="56">
        <v>62</v>
      </c>
      <c r="I7" s="57">
        <v>26.543095712690683</v>
      </c>
      <c r="J7" s="57">
        <v>1.2882857466912667</v>
      </c>
      <c r="K7" s="57" t="s">
        <v>412</v>
      </c>
      <c r="L7" s="57">
        <v>1.008192</v>
      </c>
      <c r="M7" s="56">
        <v>75</v>
      </c>
      <c r="N7" s="57">
        <v>32.10858352341615</v>
      </c>
      <c r="O7" s="57">
        <v>1.3792498833263136</v>
      </c>
      <c r="P7" s="25" t="s">
        <v>404</v>
      </c>
      <c r="Q7" s="57">
        <v>0.9363848</v>
      </c>
      <c r="R7" s="56">
        <v>93</v>
      </c>
      <c r="S7" s="57">
        <v>39.81464356903602</v>
      </c>
      <c r="T7" s="58">
        <v>1.0062841290757174</v>
      </c>
      <c r="U7" s="25" t="s">
        <v>366</v>
      </c>
      <c r="V7" s="57">
        <v>0.8714202</v>
      </c>
      <c r="W7" s="56">
        <v>172</v>
      </c>
      <c r="X7" s="57">
        <v>73.6356848803677</v>
      </c>
      <c r="Y7" s="58">
        <v>1.0694849257261967</v>
      </c>
      <c r="Z7" s="57" t="s">
        <v>370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29866</v>
      </c>
      <c r="H8" s="56" t="s">
        <v>552</v>
      </c>
      <c r="I8" s="57" t="s">
        <v>552</v>
      </c>
      <c r="J8" s="57" t="s">
        <v>552</v>
      </c>
      <c r="K8" s="57" t="s">
        <v>552</v>
      </c>
      <c r="L8" s="57">
        <v>1.333692</v>
      </c>
      <c r="M8" s="56">
        <v>7</v>
      </c>
      <c r="N8" s="57">
        <v>29.29752896270006</v>
      </c>
      <c r="O8" s="57">
        <v>1.2584987865965545</v>
      </c>
      <c r="P8" s="25" t="s">
        <v>482</v>
      </c>
      <c r="Q8" s="57">
        <v>1.642846</v>
      </c>
      <c r="R8" s="56">
        <v>10</v>
      </c>
      <c r="S8" s="57">
        <v>41.85361280385723</v>
      </c>
      <c r="T8" s="57">
        <v>1.0578174895870727</v>
      </c>
      <c r="U8" s="25" t="s">
        <v>499</v>
      </c>
      <c r="V8" s="57">
        <v>1.326026</v>
      </c>
      <c r="W8" s="56">
        <v>18</v>
      </c>
      <c r="X8" s="57">
        <v>75.33650304694301</v>
      </c>
      <c r="Y8" s="58">
        <v>1.0941876142868965</v>
      </c>
      <c r="Z8" s="57" t="s">
        <v>452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281840</v>
      </c>
      <c r="H9" s="56">
        <v>59</v>
      </c>
      <c r="I9" s="57">
        <v>26.167328980982116</v>
      </c>
      <c r="J9" s="57">
        <v>1.270047673416737</v>
      </c>
      <c r="K9" s="57" t="s">
        <v>411</v>
      </c>
      <c r="L9" s="57">
        <v>2.075057</v>
      </c>
      <c r="M9" s="56">
        <v>51</v>
      </c>
      <c r="N9" s="57">
        <v>22.619216576781152</v>
      </c>
      <c r="O9" s="57">
        <v>0.9716265372375044</v>
      </c>
      <c r="P9" s="25" t="s">
        <v>362</v>
      </c>
      <c r="Q9" s="57">
        <v>1.282019</v>
      </c>
      <c r="R9" s="56">
        <v>74</v>
      </c>
      <c r="S9" s="57">
        <v>32.820039738858924</v>
      </c>
      <c r="T9" s="58">
        <v>0.8295009610617924</v>
      </c>
      <c r="U9" s="25" t="s">
        <v>363</v>
      </c>
      <c r="V9" s="57">
        <v>0.9622814</v>
      </c>
      <c r="W9" s="56">
        <v>137</v>
      </c>
      <c r="X9" s="57">
        <v>60.761424921941526</v>
      </c>
      <c r="Y9" s="58">
        <v>0.8824991323871831</v>
      </c>
      <c r="Z9" s="57" t="s">
        <v>365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266314</v>
      </c>
      <c r="H10" s="56">
        <v>23</v>
      </c>
      <c r="I10" s="57">
        <v>10.795527084569343</v>
      </c>
      <c r="J10" s="57">
        <v>0.5239676570363533</v>
      </c>
      <c r="K10" s="57" t="s">
        <v>444</v>
      </c>
      <c r="L10" s="57">
        <v>0.7306201</v>
      </c>
      <c r="M10" s="56">
        <v>30</v>
      </c>
      <c r="N10" s="57">
        <v>14.081122284220882</v>
      </c>
      <c r="O10" s="57">
        <v>0.6048658687622135</v>
      </c>
      <c r="P10" s="25" t="s">
        <v>429</v>
      </c>
      <c r="Q10" s="57">
        <v>0.6552438</v>
      </c>
      <c r="R10" s="56">
        <v>49</v>
      </c>
      <c r="S10" s="57">
        <v>22.999166397560774</v>
      </c>
      <c r="T10" s="58">
        <v>0.5812860307968669</v>
      </c>
      <c r="U10" s="25" t="s">
        <v>434</v>
      </c>
      <c r="V10" s="57">
        <v>0.7838433</v>
      </c>
      <c r="W10" s="56">
        <v>92</v>
      </c>
      <c r="X10" s="57">
        <v>43.182108338277374</v>
      </c>
      <c r="Y10" s="58">
        <v>0.6271770813824004</v>
      </c>
      <c r="Z10" s="57" t="s">
        <v>379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218977</v>
      </c>
      <c r="H11" s="56">
        <v>38</v>
      </c>
      <c r="I11" s="57">
        <v>21.691775848605104</v>
      </c>
      <c r="J11" s="57">
        <v>1.052823903762618</v>
      </c>
      <c r="K11" s="57" t="s">
        <v>377</v>
      </c>
      <c r="L11" s="57">
        <v>1.433614</v>
      </c>
      <c r="M11" s="56">
        <v>26</v>
      </c>
      <c r="N11" s="57">
        <v>14.84174137009823</v>
      </c>
      <c r="O11" s="57">
        <v>0.637538869883145</v>
      </c>
      <c r="P11" s="25" t="s">
        <v>409</v>
      </c>
      <c r="Q11" s="57">
        <v>1.12348</v>
      </c>
      <c r="R11" s="56">
        <v>76</v>
      </c>
      <c r="S11" s="57">
        <v>43.38355169721021</v>
      </c>
      <c r="T11" s="58">
        <v>1.0964855043883928</v>
      </c>
      <c r="U11" s="25" t="s">
        <v>382</v>
      </c>
      <c r="V11" s="57">
        <v>1.109533</v>
      </c>
      <c r="W11" s="56">
        <v>135</v>
      </c>
      <c r="X11" s="57">
        <v>77.06288788320235</v>
      </c>
      <c r="Y11" s="58">
        <v>1.119261633240904</v>
      </c>
      <c r="Z11" s="57" t="s">
        <v>374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213697</v>
      </c>
      <c r="H12" s="56">
        <v>53</v>
      </c>
      <c r="I12" s="57">
        <v>31.001839052490208</v>
      </c>
      <c r="J12" s="57">
        <v>1.5046936425521846</v>
      </c>
      <c r="K12" s="57" t="s">
        <v>500</v>
      </c>
      <c r="L12" s="57">
        <v>1.174372</v>
      </c>
      <c r="M12" s="56">
        <v>45</v>
      </c>
      <c r="N12" s="57">
        <v>26.32231617664263</v>
      </c>
      <c r="O12" s="57">
        <v>1.1306961420156119</v>
      </c>
      <c r="P12" s="25" t="s">
        <v>383</v>
      </c>
      <c r="Q12" s="57">
        <v>0.8327462</v>
      </c>
      <c r="R12" s="56">
        <v>60</v>
      </c>
      <c r="S12" s="57">
        <v>35.09642156885684</v>
      </c>
      <c r="T12" s="58">
        <v>0.8870347401416261</v>
      </c>
      <c r="U12" s="25" t="s">
        <v>372</v>
      </c>
      <c r="V12" s="57">
        <v>0.7834202</v>
      </c>
      <c r="W12" s="56">
        <v>116</v>
      </c>
      <c r="X12" s="57">
        <v>67.85308169978988</v>
      </c>
      <c r="Y12" s="58">
        <v>0.9854983784002387</v>
      </c>
      <c r="Z12" s="57" t="s">
        <v>364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54648</v>
      </c>
      <c r="H13" s="56" t="s">
        <v>552</v>
      </c>
      <c r="I13" s="57" t="s">
        <v>552</v>
      </c>
      <c r="J13" s="57" t="s">
        <v>552</v>
      </c>
      <c r="K13" s="57" t="s">
        <v>552</v>
      </c>
      <c r="L13" s="57">
        <v>0.3071384</v>
      </c>
      <c r="M13" s="56">
        <v>7</v>
      </c>
      <c r="N13" s="57">
        <v>16.011564924608404</v>
      </c>
      <c r="O13" s="57">
        <v>1.0465990649680847</v>
      </c>
      <c r="P13" s="57" t="s">
        <v>501</v>
      </c>
      <c r="Q13" s="57">
        <v>0.3336012</v>
      </c>
      <c r="R13" s="56">
        <v>8</v>
      </c>
      <c r="S13" s="57">
        <v>18.298931342409603</v>
      </c>
      <c r="T13" s="57">
        <v>0.6432583495198935</v>
      </c>
      <c r="U13" s="57" t="s">
        <v>469</v>
      </c>
      <c r="V13" s="57">
        <v>0.2771386</v>
      </c>
      <c r="W13" s="56">
        <v>21</v>
      </c>
      <c r="X13" s="57">
        <v>48.03469477382521</v>
      </c>
      <c r="Y13" s="58">
        <v>0.6748994921416374</v>
      </c>
      <c r="Z13" s="57" t="s">
        <v>423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231412</v>
      </c>
      <c r="H14" s="56">
        <v>21</v>
      </c>
      <c r="I14" s="57">
        <v>11.343404836395692</v>
      </c>
      <c r="J14" s="57">
        <v>0.5505592462860456</v>
      </c>
      <c r="K14" s="56" t="s">
        <v>444</v>
      </c>
      <c r="L14" s="57">
        <v>1.103357</v>
      </c>
      <c r="M14" s="56">
        <v>44</v>
      </c>
      <c r="N14" s="57">
        <v>23.767133942924307</v>
      </c>
      <c r="O14" s="57">
        <v>1.0209362457198654</v>
      </c>
      <c r="P14" s="25" t="s">
        <v>377</v>
      </c>
      <c r="Q14" s="57">
        <v>1.233422</v>
      </c>
      <c r="R14" s="56">
        <v>61</v>
      </c>
      <c r="S14" s="57">
        <v>32.949890239054156</v>
      </c>
      <c r="T14" s="58">
        <v>0.832782831393557</v>
      </c>
      <c r="U14" s="25" t="s">
        <v>363</v>
      </c>
      <c r="V14" s="57">
        <v>1.044809</v>
      </c>
      <c r="W14" s="56">
        <v>108</v>
      </c>
      <c r="X14" s="57">
        <v>58.337510587177846</v>
      </c>
      <c r="Y14" s="58">
        <v>0.8472941927374325</v>
      </c>
      <c r="Z14" s="57" t="s">
        <v>365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50270</v>
      </c>
      <c r="H15" s="56">
        <v>8</v>
      </c>
      <c r="I15" s="57">
        <v>19.89258006763477</v>
      </c>
      <c r="J15" s="57">
        <v>0.9654988115721495</v>
      </c>
      <c r="K15" s="57" t="s">
        <v>502</v>
      </c>
      <c r="L15" s="57">
        <v>2.286257</v>
      </c>
      <c r="M15" s="56">
        <v>10</v>
      </c>
      <c r="N15" s="57">
        <v>24.865725084543467</v>
      </c>
      <c r="O15" s="57">
        <v>1.0681271067803206</v>
      </c>
      <c r="P15" s="25" t="s">
        <v>499</v>
      </c>
      <c r="Q15" s="57">
        <v>1.756861</v>
      </c>
      <c r="R15" s="56">
        <v>19</v>
      </c>
      <c r="S15" s="57">
        <v>47.24487766063258</v>
      </c>
      <c r="T15" s="58">
        <v>1.1940775129026113</v>
      </c>
      <c r="U15" s="25" t="s">
        <v>490</v>
      </c>
      <c r="V15" s="57">
        <v>1.31122</v>
      </c>
      <c r="W15" s="56">
        <v>36</v>
      </c>
      <c r="X15" s="57">
        <v>89.51661030435648</v>
      </c>
      <c r="Y15" s="58">
        <v>1.3001395380263558</v>
      </c>
      <c r="Z15" s="57" t="s">
        <v>503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219890</v>
      </c>
      <c r="H16" s="56">
        <v>48</v>
      </c>
      <c r="I16" s="57">
        <v>27.286370457956252</v>
      </c>
      <c r="J16" s="57">
        <v>1.3243610511910124</v>
      </c>
      <c r="K16" s="57" t="s">
        <v>503</v>
      </c>
      <c r="L16" s="57">
        <v>1.559505</v>
      </c>
      <c r="M16" s="56">
        <v>50</v>
      </c>
      <c r="N16" s="57">
        <v>28.423302560371095</v>
      </c>
      <c r="O16" s="57">
        <v>1.2209456923426876</v>
      </c>
      <c r="P16" s="25" t="s">
        <v>411</v>
      </c>
      <c r="Q16" s="57">
        <v>1.085818</v>
      </c>
      <c r="R16" s="56">
        <v>76</v>
      </c>
      <c r="S16" s="57">
        <v>43.203419891764064</v>
      </c>
      <c r="T16" s="58">
        <v>1.0919328131995865</v>
      </c>
      <c r="U16" s="25" t="s">
        <v>382</v>
      </c>
      <c r="V16" s="57">
        <v>0.9565882</v>
      </c>
      <c r="W16" s="56">
        <v>150</v>
      </c>
      <c r="X16" s="57">
        <v>85.26990768111328</v>
      </c>
      <c r="Y16" s="58">
        <v>1.238460415370278</v>
      </c>
      <c r="Z16" s="57" t="s">
        <v>406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32244</v>
      </c>
      <c r="H17" s="56" t="s">
        <v>552</v>
      </c>
      <c r="I17" s="57" t="s">
        <v>552</v>
      </c>
      <c r="J17" s="57" t="s">
        <v>552</v>
      </c>
      <c r="K17" s="57" t="s">
        <v>552</v>
      </c>
      <c r="L17" s="57">
        <v>1.472034</v>
      </c>
      <c r="M17" s="56" t="s">
        <v>552</v>
      </c>
      <c r="N17" s="57" t="s">
        <v>552</v>
      </c>
      <c r="O17" s="57" t="s">
        <v>552</v>
      </c>
      <c r="P17" s="57" t="s">
        <v>552</v>
      </c>
      <c r="Q17" s="57">
        <v>2.480704</v>
      </c>
      <c r="R17" s="56" t="s">
        <v>552</v>
      </c>
      <c r="S17" s="57" t="s">
        <v>552</v>
      </c>
      <c r="T17" s="57" t="s">
        <v>552</v>
      </c>
      <c r="U17" s="57" t="s">
        <v>552</v>
      </c>
      <c r="V17" s="57">
        <v>1.993629</v>
      </c>
      <c r="W17" s="56">
        <v>13</v>
      </c>
      <c r="X17" s="57">
        <v>50.396973080262995</v>
      </c>
      <c r="Y17" s="58">
        <v>0.6878696262416847</v>
      </c>
      <c r="Z17" s="57" t="s">
        <v>395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207113</v>
      </c>
      <c r="H18" s="56">
        <v>25</v>
      </c>
      <c r="I18" s="57">
        <v>15.088381704673294</v>
      </c>
      <c r="J18" s="57">
        <v>0.7323240401636418</v>
      </c>
      <c r="K18" s="57" t="s">
        <v>426</v>
      </c>
      <c r="L18" s="57">
        <v>0.8845235</v>
      </c>
      <c r="M18" s="56">
        <v>29</v>
      </c>
      <c r="N18" s="57">
        <v>17.50252277742102</v>
      </c>
      <c r="O18" s="57">
        <v>0.7518348631315053</v>
      </c>
      <c r="P18" s="25" t="s">
        <v>426</v>
      </c>
      <c r="Q18" s="57">
        <v>0.9300415</v>
      </c>
      <c r="R18" s="56">
        <v>43</v>
      </c>
      <c r="S18" s="57">
        <v>25.952016532038066</v>
      </c>
      <c r="T18" s="58">
        <v>0.6559170197874218</v>
      </c>
      <c r="U18" s="25" t="s">
        <v>396</v>
      </c>
      <c r="V18" s="57">
        <v>0.8447606</v>
      </c>
      <c r="W18" s="56">
        <v>80</v>
      </c>
      <c r="X18" s="57">
        <v>48.282821454954544</v>
      </c>
      <c r="Y18" s="58">
        <v>0.7012598552114591</v>
      </c>
      <c r="Z18" s="57" t="s">
        <v>396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199759</v>
      </c>
      <c r="H19" s="56">
        <v>37</v>
      </c>
      <c r="I19" s="57">
        <v>23.152899243588525</v>
      </c>
      <c r="J19" s="57">
        <v>1.1237404413168384</v>
      </c>
      <c r="K19" s="56" t="s">
        <v>442</v>
      </c>
      <c r="L19" s="57">
        <v>2.10664</v>
      </c>
      <c r="M19" s="56">
        <v>38</v>
      </c>
      <c r="N19" s="57">
        <v>23.778653277199023</v>
      </c>
      <c r="O19" s="57">
        <v>1.0214310679359502</v>
      </c>
      <c r="P19" s="25" t="s">
        <v>377</v>
      </c>
      <c r="Q19" s="57">
        <v>1.263194</v>
      </c>
      <c r="R19" s="56">
        <v>58</v>
      </c>
      <c r="S19" s="57">
        <v>36.29373394940904</v>
      </c>
      <c r="T19" s="58">
        <v>0.9172958787100635</v>
      </c>
      <c r="U19" s="25" t="s">
        <v>372</v>
      </c>
      <c r="V19" s="57">
        <v>1.00841</v>
      </c>
      <c r="W19" s="56">
        <v>104</v>
      </c>
      <c r="X19" s="57">
        <v>65.07841949549207</v>
      </c>
      <c r="Y19" s="58">
        <v>0.9451991755572174</v>
      </c>
      <c r="Z19" s="57" t="s">
        <v>364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68639</v>
      </c>
      <c r="H20" s="56">
        <v>10</v>
      </c>
      <c r="I20" s="57">
        <v>18.21122102594735</v>
      </c>
      <c r="J20" s="57">
        <v>0.8838929992011094</v>
      </c>
      <c r="K20" s="57" t="s">
        <v>504</v>
      </c>
      <c r="L20" s="57">
        <v>0.436805</v>
      </c>
      <c r="M20" s="56">
        <v>7</v>
      </c>
      <c r="N20" s="57">
        <v>12.747854718163143</v>
      </c>
      <c r="O20" s="57">
        <v>0.547594294213096</v>
      </c>
      <c r="P20" s="25" t="s">
        <v>505</v>
      </c>
      <c r="Q20" s="57">
        <v>0.4298249</v>
      </c>
      <c r="R20" s="56">
        <v>10</v>
      </c>
      <c r="S20" s="57">
        <v>18.21122102594735</v>
      </c>
      <c r="T20" s="57">
        <v>0.46027443791441475</v>
      </c>
      <c r="U20" s="25" t="s">
        <v>488</v>
      </c>
      <c r="V20" s="57">
        <v>0.5716968</v>
      </c>
      <c r="W20" s="56">
        <v>22</v>
      </c>
      <c r="X20" s="57">
        <v>40.06468625708416</v>
      </c>
      <c r="Y20" s="58">
        <v>0.5818996329770684</v>
      </c>
      <c r="Z20" s="57" t="s">
        <v>409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232870</v>
      </c>
      <c r="H21" s="56">
        <v>16</v>
      </c>
      <c r="I21" s="57">
        <v>8.588482844505519</v>
      </c>
      <c r="J21" s="57">
        <v>0.41684738487337963</v>
      </c>
      <c r="K21" s="57" t="s">
        <v>447</v>
      </c>
      <c r="L21" s="57">
        <v>1.209956</v>
      </c>
      <c r="M21" s="56">
        <v>50</v>
      </c>
      <c r="N21" s="57">
        <v>26.839008889079743</v>
      </c>
      <c r="O21" s="57">
        <v>1.1528910906910874</v>
      </c>
      <c r="P21" s="25" t="s">
        <v>383</v>
      </c>
      <c r="Q21" s="57">
        <v>1.140198</v>
      </c>
      <c r="R21" s="56">
        <v>62</v>
      </c>
      <c r="S21" s="57">
        <v>33.28037102245888</v>
      </c>
      <c r="T21" s="58">
        <v>0.8411354759859431</v>
      </c>
      <c r="U21" s="25" t="s">
        <v>363</v>
      </c>
      <c r="V21" s="57">
        <v>1.032141</v>
      </c>
      <c r="W21" s="56">
        <v>128</v>
      </c>
      <c r="X21" s="57">
        <v>68.70786275604415</v>
      </c>
      <c r="Y21" s="58">
        <v>0.9979132212301176</v>
      </c>
      <c r="Z21" s="57" t="s">
        <v>364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109475</v>
      </c>
      <c r="H22" s="56" t="s">
        <v>552</v>
      </c>
      <c r="I22" s="57" t="s">
        <v>552</v>
      </c>
      <c r="J22" s="57" t="s">
        <v>552</v>
      </c>
      <c r="K22" s="57" t="s">
        <v>552</v>
      </c>
      <c r="L22" s="57">
        <v>1.258515</v>
      </c>
      <c r="M22" s="56">
        <v>7</v>
      </c>
      <c r="N22" s="57">
        <v>7.9926923955240925</v>
      </c>
      <c r="O22" s="57">
        <v>0.8827218118655368</v>
      </c>
      <c r="P22" s="57" t="s">
        <v>489</v>
      </c>
      <c r="Q22" s="57">
        <v>1.228668</v>
      </c>
      <c r="R22" s="56" t="s">
        <v>552</v>
      </c>
      <c r="S22" s="57" t="s">
        <v>552</v>
      </c>
      <c r="T22" s="57" t="s">
        <v>552</v>
      </c>
      <c r="U22" s="57" t="s">
        <v>552</v>
      </c>
      <c r="V22" s="57">
        <v>0.9160063</v>
      </c>
      <c r="W22" s="56">
        <v>31</v>
      </c>
      <c r="X22" s="57">
        <v>35.396209180178126</v>
      </c>
      <c r="Y22" s="58">
        <v>0.48494995990900264</v>
      </c>
      <c r="Z22" s="57" t="s">
        <v>439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181215</v>
      </c>
      <c r="H23" s="56">
        <v>47</v>
      </c>
      <c r="I23" s="57">
        <v>32.42005352757774</v>
      </c>
      <c r="J23" s="57">
        <v>1.5735275688501242</v>
      </c>
      <c r="K23" s="57" t="s">
        <v>506</v>
      </c>
      <c r="L23" s="57">
        <v>1.713713</v>
      </c>
      <c r="M23" s="56">
        <v>44</v>
      </c>
      <c r="N23" s="57">
        <v>30.35068840879618</v>
      </c>
      <c r="O23" s="57">
        <v>1.3037380928428968</v>
      </c>
      <c r="P23" s="25" t="s">
        <v>503</v>
      </c>
      <c r="Q23" s="57">
        <v>1.300524</v>
      </c>
      <c r="R23" s="56">
        <v>62</v>
      </c>
      <c r="S23" s="57">
        <v>42.76687912148553</v>
      </c>
      <c r="T23" s="58">
        <v>1.08089958498384</v>
      </c>
      <c r="U23" s="25" t="s">
        <v>401</v>
      </c>
      <c r="V23" s="57">
        <v>1.176431</v>
      </c>
      <c r="W23" s="56">
        <v>123</v>
      </c>
      <c r="X23" s="57">
        <v>84.84396987004386</v>
      </c>
      <c r="Y23" s="58">
        <v>1.2322740932225906</v>
      </c>
      <c r="Z23" s="57" t="s">
        <v>406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25514</v>
      </c>
      <c r="H24" s="56" t="s">
        <v>552</v>
      </c>
      <c r="I24" s="57" t="s">
        <v>552</v>
      </c>
      <c r="J24" s="57" t="s">
        <v>552</v>
      </c>
      <c r="K24" s="57" t="s">
        <v>552</v>
      </c>
      <c r="L24" s="57">
        <v>0.8904677</v>
      </c>
      <c r="M24" s="56" t="s">
        <v>552</v>
      </c>
      <c r="N24" s="57" t="s">
        <v>552</v>
      </c>
      <c r="O24" s="57" t="s">
        <v>552</v>
      </c>
      <c r="P24" s="57" t="s">
        <v>552</v>
      </c>
      <c r="Q24" s="57">
        <v>0.5537544</v>
      </c>
      <c r="R24" s="56" t="s">
        <v>552</v>
      </c>
      <c r="S24" s="57" t="s">
        <v>552</v>
      </c>
      <c r="T24" s="57" t="s">
        <v>552</v>
      </c>
      <c r="U24" s="57" t="s">
        <v>552</v>
      </c>
      <c r="V24" s="57">
        <v>0.9001166</v>
      </c>
      <c r="W24" s="56">
        <v>9</v>
      </c>
      <c r="X24" s="57">
        <v>44.093438896292234</v>
      </c>
      <c r="Y24" s="57">
        <v>0.6018325204769385</v>
      </c>
      <c r="Z24" s="57" t="s">
        <v>473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124019</v>
      </c>
      <c r="H25" s="56">
        <v>21</v>
      </c>
      <c r="I25" s="57">
        <v>21.16611164418355</v>
      </c>
      <c r="J25" s="57">
        <v>1.0273104629254097</v>
      </c>
      <c r="K25" s="57" t="s">
        <v>466</v>
      </c>
      <c r="L25" s="57">
        <v>0.419544</v>
      </c>
      <c r="M25" s="56">
        <v>10</v>
      </c>
      <c r="N25" s="57">
        <v>10.079100782944549</v>
      </c>
      <c r="O25" s="57">
        <v>0.4329558346531314</v>
      </c>
      <c r="P25" s="25" t="s">
        <v>493</v>
      </c>
      <c r="Q25" s="57">
        <v>0.6835776</v>
      </c>
      <c r="R25" s="56">
        <v>24</v>
      </c>
      <c r="S25" s="57">
        <v>24.18984187906692</v>
      </c>
      <c r="T25" s="57">
        <v>0.6113794269073128</v>
      </c>
      <c r="U25" s="25" t="s">
        <v>409</v>
      </c>
      <c r="V25" s="57">
        <v>0.6656854</v>
      </c>
      <c r="W25" s="56">
        <v>40</v>
      </c>
      <c r="X25" s="57">
        <v>40.316403131778195</v>
      </c>
      <c r="Y25" s="58">
        <v>0.5855555696804962</v>
      </c>
      <c r="Z25" s="57" t="s">
        <v>434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297507</v>
      </c>
      <c r="H26" s="56">
        <v>48</v>
      </c>
      <c r="I26" s="57">
        <v>20.167592695297927</v>
      </c>
      <c r="J26" s="57">
        <v>0.9788467214095525</v>
      </c>
      <c r="K26" s="57" t="s">
        <v>369</v>
      </c>
      <c r="L26" s="57">
        <v>1.574135</v>
      </c>
      <c r="M26" s="56">
        <v>41</v>
      </c>
      <c r="N26" s="57">
        <v>17.226485427233644</v>
      </c>
      <c r="O26" s="57">
        <v>0.739977457999884</v>
      </c>
      <c r="P26" s="25" t="s">
        <v>373</v>
      </c>
      <c r="Q26" s="57">
        <v>1.105665</v>
      </c>
      <c r="R26" s="56">
        <v>77</v>
      </c>
      <c r="S26" s="57">
        <v>32.35217994870709</v>
      </c>
      <c r="T26" s="58">
        <v>0.8176761689938651</v>
      </c>
      <c r="U26" s="25" t="s">
        <v>363</v>
      </c>
      <c r="V26" s="57">
        <v>1.012159</v>
      </c>
      <c r="W26" s="56">
        <v>144</v>
      </c>
      <c r="X26" s="57">
        <v>60.50277808589378</v>
      </c>
      <c r="Y26" s="58">
        <v>0.8787425449026062</v>
      </c>
      <c r="Z26" s="57" t="s">
        <v>365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252341</v>
      </c>
      <c r="H27" s="56">
        <v>31</v>
      </c>
      <c r="I27" s="57">
        <v>15.356204501052147</v>
      </c>
      <c r="J27" s="57">
        <v>0.7453229870441638</v>
      </c>
      <c r="K27" s="57" t="s">
        <v>373</v>
      </c>
      <c r="L27" s="57">
        <v>1.328758</v>
      </c>
      <c r="M27" s="56">
        <v>47</v>
      </c>
      <c r="N27" s="57">
        <v>23.28198746933713</v>
      </c>
      <c r="O27" s="57">
        <v>1.0000963909625449</v>
      </c>
      <c r="P27" s="25" t="s">
        <v>369</v>
      </c>
      <c r="Q27" s="57">
        <v>1.180431</v>
      </c>
      <c r="R27" s="56">
        <v>71</v>
      </c>
      <c r="S27" s="57">
        <v>35.1706619217646</v>
      </c>
      <c r="T27" s="58">
        <v>0.8889111072812319</v>
      </c>
      <c r="U27" s="25" t="s">
        <v>372</v>
      </c>
      <c r="V27" s="57">
        <v>1.123025</v>
      </c>
      <c r="W27" s="56">
        <v>140</v>
      </c>
      <c r="X27" s="57">
        <v>69.35060097249357</v>
      </c>
      <c r="Y27" s="58">
        <v>1.007248353167813</v>
      </c>
      <c r="Z27" s="57" t="s">
        <v>364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128879</v>
      </c>
      <c r="H28" s="56">
        <v>20</v>
      </c>
      <c r="I28" s="57">
        <v>19.398040022036174</v>
      </c>
      <c r="J28" s="57">
        <v>0.9414960012440342</v>
      </c>
      <c r="K28" s="57" t="s">
        <v>445</v>
      </c>
      <c r="L28" s="57">
        <v>1.305846</v>
      </c>
      <c r="M28" s="56">
        <v>14</v>
      </c>
      <c r="N28" s="57">
        <v>13.578628015425322</v>
      </c>
      <c r="O28" s="57">
        <v>0.5832808255882292</v>
      </c>
      <c r="P28" s="25" t="s">
        <v>437</v>
      </c>
      <c r="Q28" s="57">
        <v>0.9864177</v>
      </c>
      <c r="R28" s="56">
        <v>33</v>
      </c>
      <c r="S28" s="57">
        <v>32.006766036359686</v>
      </c>
      <c r="T28" s="58">
        <v>0.8089461011896801</v>
      </c>
      <c r="U28" s="25" t="s">
        <v>426</v>
      </c>
      <c r="V28" s="57">
        <v>0.9319353</v>
      </c>
      <c r="W28" s="56">
        <v>61</v>
      </c>
      <c r="X28" s="57">
        <v>59.16402206721033</v>
      </c>
      <c r="Y28" s="58">
        <v>0.8592984481506942</v>
      </c>
      <c r="Z28" s="57" t="s">
        <v>368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290793</v>
      </c>
      <c r="H29" s="56">
        <v>49</v>
      </c>
      <c r="I29" s="57">
        <v>21.06309299054654</v>
      </c>
      <c r="J29" s="57">
        <v>1.0223103881579276</v>
      </c>
      <c r="K29" s="57" t="s">
        <v>369</v>
      </c>
      <c r="L29" s="57">
        <v>1.718513</v>
      </c>
      <c r="M29" s="56">
        <v>39</v>
      </c>
      <c r="N29" s="57">
        <v>16.764502584312552</v>
      </c>
      <c r="O29" s="57">
        <v>0.7201326155223894</v>
      </c>
      <c r="P29" s="25" t="s">
        <v>385</v>
      </c>
      <c r="Q29" s="57">
        <v>0.7934665</v>
      </c>
      <c r="R29" s="56">
        <v>53</v>
      </c>
      <c r="S29" s="57">
        <v>22.782529153040134</v>
      </c>
      <c r="T29" s="58">
        <v>0.5758106930470809</v>
      </c>
      <c r="U29" s="25" t="s">
        <v>434</v>
      </c>
      <c r="V29" s="57">
        <v>0.6218955</v>
      </c>
      <c r="W29" s="56">
        <v>138</v>
      </c>
      <c r="X29" s="57">
        <v>59.32054760602903</v>
      </c>
      <c r="Y29" s="58">
        <v>0.861571825583521</v>
      </c>
      <c r="Z29" s="57" t="s">
        <v>365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138931</v>
      </c>
      <c r="H30" s="56">
        <v>10</v>
      </c>
      <c r="I30" s="57">
        <v>8.997272027121376</v>
      </c>
      <c r="J30" s="57">
        <v>0.4832669369090573</v>
      </c>
      <c r="K30" s="57" t="s">
        <v>488</v>
      </c>
      <c r="L30" s="57">
        <v>0.4648124</v>
      </c>
      <c r="M30" s="56">
        <v>15</v>
      </c>
      <c r="N30" s="57">
        <v>13.495908040682066</v>
      </c>
      <c r="O30" s="57">
        <v>0.6340375015920903</v>
      </c>
      <c r="P30" s="25" t="s">
        <v>398</v>
      </c>
      <c r="Q30" s="57">
        <v>0.5863405</v>
      </c>
      <c r="R30" s="56">
        <v>31</v>
      </c>
      <c r="S30" s="57">
        <v>27.891543284076267</v>
      </c>
      <c r="T30" s="58">
        <v>0.758170148301699</v>
      </c>
      <c r="U30" s="25" t="s">
        <v>426</v>
      </c>
      <c r="V30" s="57">
        <v>0.660249</v>
      </c>
      <c r="W30" s="56">
        <v>69</v>
      </c>
      <c r="X30" s="57">
        <v>62.0811769871375</v>
      </c>
      <c r="Y30" s="58">
        <v>0.8941344983474878</v>
      </c>
      <c r="Z30" s="57" t="s">
        <v>372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28390</v>
      </c>
      <c r="H31" s="56" t="s">
        <v>552</v>
      </c>
      <c r="I31" s="57" t="s">
        <v>552</v>
      </c>
      <c r="J31" s="57" t="s">
        <v>552</v>
      </c>
      <c r="K31" s="57" t="s">
        <v>552</v>
      </c>
      <c r="L31" s="57">
        <v>0.458493</v>
      </c>
      <c r="M31" s="56" t="s">
        <v>552</v>
      </c>
      <c r="N31" s="57" t="s">
        <v>552</v>
      </c>
      <c r="O31" s="57" t="s">
        <v>552</v>
      </c>
      <c r="P31" s="57" t="s">
        <v>552</v>
      </c>
      <c r="Q31" s="57">
        <v>0.8452795</v>
      </c>
      <c r="R31" s="56" t="s">
        <v>552</v>
      </c>
      <c r="S31" s="57" t="s">
        <v>552</v>
      </c>
      <c r="T31" s="57" t="s">
        <v>552</v>
      </c>
      <c r="U31" s="57" t="s">
        <v>552</v>
      </c>
      <c r="V31" s="57">
        <v>0.8878962</v>
      </c>
      <c r="W31" s="56">
        <v>9</v>
      </c>
      <c r="X31" s="57">
        <v>39.62662909475167</v>
      </c>
      <c r="Y31" s="58">
        <v>0.5707188426174453</v>
      </c>
      <c r="Z31" s="57" t="s">
        <v>398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223959</v>
      </c>
      <c r="H32" s="56">
        <v>46</v>
      </c>
      <c r="I32" s="57">
        <v>25.67434217870235</v>
      </c>
      <c r="J32" s="57">
        <v>1.2461202507242786</v>
      </c>
      <c r="K32" s="57" t="s">
        <v>403</v>
      </c>
      <c r="L32" s="57">
        <v>2.025195</v>
      </c>
      <c r="M32" s="56">
        <v>34</v>
      </c>
      <c r="N32" s="57">
        <v>18.976687697301738</v>
      </c>
      <c r="O32" s="57">
        <v>0.8151587961934051</v>
      </c>
      <c r="P32" s="25" t="s">
        <v>426</v>
      </c>
      <c r="Q32" s="57">
        <v>1.129376</v>
      </c>
      <c r="R32" s="56">
        <v>48</v>
      </c>
      <c r="S32" s="57">
        <v>26.790617925602454</v>
      </c>
      <c r="T32" s="58">
        <v>0.6771120173390489</v>
      </c>
      <c r="U32" s="25" t="s">
        <v>396</v>
      </c>
      <c r="V32" s="57">
        <v>0.9609306</v>
      </c>
      <c r="W32" s="56">
        <v>97</v>
      </c>
      <c r="X32" s="57">
        <v>54.13937372465496</v>
      </c>
      <c r="Y32" s="58">
        <v>0.7863204393473726</v>
      </c>
      <c r="Z32" s="57" t="s">
        <v>405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123825</v>
      </c>
      <c r="H33" s="56">
        <v>20</v>
      </c>
      <c r="I33" s="57">
        <v>20.189783969311527</v>
      </c>
      <c r="J33" s="57">
        <v>0.9799237887690683</v>
      </c>
      <c r="K33" s="57" t="s">
        <v>466</v>
      </c>
      <c r="L33" s="57">
        <v>1.044123</v>
      </c>
      <c r="M33" s="56">
        <v>13</v>
      </c>
      <c r="N33" s="57">
        <v>13.123359580052494</v>
      </c>
      <c r="O33" s="57">
        <v>0.5637244058566584</v>
      </c>
      <c r="P33" s="25" t="s">
        <v>437</v>
      </c>
      <c r="Q33" s="57">
        <v>0.9136347</v>
      </c>
      <c r="R33" s="56">
        <v>31</v>
      </c>
      <c r="S33" s="57">
        <v>31.294165152432868</v>
      </c>
      <c r="T33" s="58">
        <v>0.790935668454862</v>
      </c>
      <c r="U33" s="25" t="s">
        <v>426</v>
      </c>
      <c r="V33" s="57">
        <v>0.9076298</v>
      </c>
      <c r="W33" s="56">
        <v>58</v>
      </c>
      <c r="X33" s="57">
        <v>58.550373511003436</v>
      </c>
      <c r="Y33" s="58">
        <v>0.8503858145325897</v>
      </c>
      <c r="Z33" s="57" t="s">
        <v>368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232568</v>
      </c>
      <c r="H34" s="56">
        <v>47</v>
      </c>
      <c r="I34" s="57">
        <v>25.261428915413987</v>
      </c>
      <c r="J34" s="57">
        <v>1.2260792473133675</v>
      </c>
      <c r="K34" s="57" t="s">
        <v>411</v>
      </c>
      <c r="L34" s="57">
        <v>1.747977</v>
      </c>
      <c r="M34" s="56">
        <v>64</v>
      </c>
      <c r="N34" s="57">
        <v>34.39854150184032</v>
      </c>
      <c r="O34" s="57">
        <v>1.477616859629093</v>
      </c>
      <c r="P34" s="25" t="s">
        <v>475</v>
      </c>
      <c r="Q34" s="57">
        <v>1.480283</v>
      </c>
      <c r="R34" s="56">
        <v>81</v>
      </c>
      <c r="S34" s="57">
        <v>43.53565408826666</v>
      </c>
      <c r="T34" s="58">
        <v>1.1003297739433664</v>
      </c>
      <c r="U34" s="25" t="s">
        <v>382</v>
      </c>
      <c r="V34" s="57">
        <v>1.252974</v>
      </c>
      <c r="W34" s="56">
        <v>188</v>
      </c>
      <c r="X34" s="57">
        <v>101.04571566165595</v>
      </c>
      <c r="Y34" s="58">
        <v>1.4675883015813251</v>
      </c>
      <c r="Z34" s="57" t="s">
        <v>454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151294</v>
      </c>
      <c r="H35" s="56">
        <v>20</v>
      </c>
      <c r="I35" s="57">
        <v>16.52411860351369</v>
      </c>
      <c r="J35" s="57">
        <v>0.8020084282544575</v>
      </c>
      <c r="K35" s="57" t="s">
        <v>428</v>
      </c>
      <c r="L35" s="57">
        <v>0.9991687</v>
      </c>
      <c r="M35" s="56">
        <v>23</v>
      </c>
      <c r="N35" s="57">
        <v>19.002736394040742</v>
      </c>
      <c r="O35" s="57">
        <v>0.8162777387936563</v>
      </c>
      <c r="P35" s="25" t="s">
        <v>371</v>
      </c>
      <c r="Q35" s="57">
        <v>0.7769035</v>
      </c>
      <c r="R35" s="56">
        <v>36</v>
      </c>
      <c r="S35" s="57">
        <v>29.743413486324638</v>
      </c>
      <c r="T35" s="58">
        <v>0.7517416270204175</v>
      </c>
      <c r="U35" s="25" t="s">
        <v>373</v>
      </c>
      <c r="V35" s="57">
        <v>0.5654428</v>
      </c>
      <c r="W35" s="56">
        <v>78</v>
      </c>
      <c r="X35" s="57">
        <v>64.44406255370339</v>
      </c>
      <c r="Y35" s="58">
        <v>0.9359857732798436</v>
      </c>
      <c r="Z35" s="57" t="s">
        <v>372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307362</v>
      </c>
      <c r="H36" s="56">
        <v>45</v>
      </c>
      <c r="I36" s="57">
        <v>18.30089601186874</v>
      </c>
      <c r="J36" s="57">
        <v>0.8882454307127824</v>
      </c>
      <c r="K36" s="57" t="s">
        <v>381</v>
      </c>
      <c r="L36" s="57">
        <v>1.273563</v>
      </c>
      <c r="M36" s="56">
        <v>26</v>
      </c>
      <c r="N36" s="57">
        <v>10.573851029079718</v>
      </c>
      <c r="O36" s="57">
        <v>0.4542082271406402</v>
      </c>
      <c r="P36" s="25" t="s">
        <v>439</v>
      </c>
      <c r="Q36" s="57">
        <v>0.9463069</v>
      </c>
      <c r="R36" s="56">
        <v>76</v>
      </c>
      <c r="S36" s="57">
        <v>30.908179931156095</v>
      </c>
      <c r="T36" s="58">
        <v>0.7811801923935199</v>
      </c>
      <c r="U36" s="25" t="s">
        <v>405</v>
      </c>
      <c r="V36" s="57">
        <v>0.9531106</v>
      </c>
      <c r="W36" s="56">
        <v>126</v>
      </c>
      <c r="X36" s="57">
        <v>51.24250883323248</v>
      </c>
      <c r="Y36" s="58">
        <v>0.7442463642807088</v>
      </c>
      <c r="Z36" s="57" t="s">
        <v>386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12376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>
        <v>0</v>
      </c>
      <c r="X37" s="57">
        <v>0</v>
      </c>
      <c r="Y37" s="58">
        <v>0</v>
      </c>
      <c r="Z37" s="57" t="s">
        <v>376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414</v>
      </c>
      <c r="D38" s="63" t="s">
        <v>13</v>
      </c>
      <c r="E38" s="63" t="s">
        <v>14</v>
      </c>
      <c r="F38" s="63" t="s">
        <v>415</v>
      </c>
      <c r="G38" s="64">
        <v>290812</v>
      </c>
      <c r="H38" s="65">
        <v>48</v>
      </c>
      <c r="I38" s="62">
        <v>20.631885891916426</v>
      </c>
      <c r="J38" s="62">
        <v>1.0013814820103424</v>
      </c>
      <c r="K38" s="62" t="s">
        <v>369</v>
      </c>
      <c r="L38" s="62">
        <v>1.477968</v>
      </c>
      <c r="M38" s="65">
        <v>36</v>
      </c>
      <c r="N38" s="62">
        <v>15.473914418937321</v>
      </c>
      <c r="O38" s="62">
        <v>0.6646943687614272</v>
      </c>
      <c r="P38" s="62" t="s">
        <v>385</v>
      </c>
      <c r="Q38" s="62">
        <v>0.9559881</v>
      </c>
      <c r="R38" s="65">
        <v>86</v>
      </c>
      <c r="S38" s="62">
        <v>36.965462223016935</v>
      </c>
      <c r="T38" s="66">
        <v>0.934273288029602</v>
      </c>
      <c r="U38" s="62" t="s">
        <v>372</v>
      </c>
      <c r="V38" s="62">
        <v>1.113292</v>
      </c>
      <c r="W38" s="65">
        <v>190</v>
      </c>
      <c r="X38" s="62">
        <v>81.66788165550253</v>
      </c>
      <c r="Y38" s="66">
        <v>1.1861445777064767</v>
      </c>
      <c r="Z38" s="62" t="s">
        <v>408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414</v>
      </c>
      <c r="D39" s="63" t="s">
        <v>13</v>
      </c>
      <c r="E39" s="63" t="s">
        <v>14</v>
      </c>
      <c r="F39" s="63" t="s">
        <v>415</v>
      </c>
      <c r="G39" s="64">
        <v>623921</v>
      </c>
      <c r="H39" s="65">
        <v>29</v>
      </c>
      <c r="I39" s="62">
        <v>5.810030436545652</v>
      </c>
      <c r="J39" s="62">
        <v>0.45541092109679066</v>
      </c>
      <c r="K39" s="62" t="s">
        <v>439</v>
      </c>
      <c r="L39" s="62">
        <v>0.5686669</v>
      </c>
      <c r="M39" s="65">
        <v>37</v>
      </c>
      <c r="N39" s="62">
        <v>7.412797453523764</v>
      </c>
      <c r="O39" s="62">
        <v>0.4813049950425046</v>
      </c>
      <c r="P39" s="62" t="s">
        <v>439</v>
      </c>
      <c r="Q39" s="62">
        <v>0.4393447</v>
      </c>
      <c r="R39" s="65">
        <v>121</v>
      </c>
      <c r="S39" s="62">
        <v>24.24185113179393</v>
      </c>
      <c r="T39" s="66">
        <v>0.8479001056681467</v>
      </c>
      <c r="U39" s="62" t="s">
        <v>407</v>
      </c>
      <c r="V39" s="62">
        <v>0.6506281</v>
      </c>
      <c r="W39" s="65">
        <v>294</v>
      </c>
      <c r="X39" s="62">
        <v>58.901687873945576</v>
      </c>
      <c r="Y39" s="66">
        <v>0.8279312954553797</v>
      </c>
      <c r="Z39" s="62" t="s">
        <v>433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414</v>
      </c>
      <c r="D40" s="63" t="s">
        <v>13</v>
      </c>
      <c r="E40" s="63" t="s">
        <v>14</v>
      </c>
      <c r="F40" s="63" t="s">
        <v>415</v>
      </c>
      <c r="G40" s="64">
        <v>356963</v>
      </c>
      <c r="H40" s="65">
        <v>41</v>
      </c>
      <c r="I40" s="62">
        <v>14.357230301179674</v>
      </c>
      <c r="J40" s="62">
        <v>1.059905546271668</v>
      </c>
      <c r="K40" s="62" t="s">
        <v>377</v>
      </c>
      <c r="L40" s="62">
        <v>0.8448943</v>
      </c>
      <c r="M40" s="65">
        <v>35</v>
      </c>
      <c r="N40" s="62">
        <v>12.256172208324111</v>
      </c>
      <c r="O40" s="62">
        <v>0.7568938843808135</v>
      </c>
      <c r="P40" s="62" t="s">
        <v>373</v>
      </c>
      <c r="Q40" s="62">
        <v>0.8862625</v>
      </c>
      <c r="R40" s="65">
        <v>92</v>
      </c>
      <c r="S40" s="62">
        <v>32.21622409045195</v>
      </c>
      <c r="T40" s="66">
        <v>1.084984354470027</v>
      </c>
      <c r="U40" s="62" t="s">
        <v>382</v>
      </c>
      <c r="V40" s="62">
        <v>1.122765</v>
      </c>
      <c r="W40" s="65">
        <v>194</v>
      </c>
      <c r="X40" s="62">
        <v>67.93421166899651</v>
      </c>
      <c r="Y40" s="66">
        <v>0.9579932114402417</v>
      </c>
      <c r="Z40" s="62" t="s">
        <v>387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414</v>
      </c>
      <c r="D41" s="63" t="s">
        <v>13</v>
      </c>
      <c r="E41" s="63" t="s">
        <v>14</v>
      </c>
      <c r="F41" s="63" t="s">
        <v>415</v>
      </c>
      <c r="G41" s="64">
        <v>97631</v>
      </c>
      <c r="H41" s="65" t="s">
        <v>552</v>
      </c>
      <c r="I41" s="62" t="s">
        <v>552</v>
      </c>
      <c r="J41" s="62" t="s">
        <v>552</v>
      </c>
      <c r="K41" s="62" t="s">
        <v>552</v>
      </c>
      <c r="L41" s="62">
        <v>0.6212482</v>
      </c>
      <c r="M41" s="65">
        <v>6</v>
      </c>
      <c r="N41" s="62">
        <v>7.6819862543659285</v>
      </c>
      <c r="O41" s="62">
        <v>0.947675430959429</v>
      </c>
      <c r="P41" s="62" t="s">
        <v>501</v>
      </c>
      <c r="Q41" s="62">
        <v>0.9453676</v>
      </c>
      <c r="R41" s="65">
        <v>17</v>
      </c>
      <c r="S41" s="62">
        <v>21.765627720703463</v>
      </c>
      <c r="T41" s="66">
        <v>1.1811771897895764</v>
      </c>
      <c r="U41" s="62" t="s">
        <v>467</v>
      </c>
      <c r="V41" s="62">
        <v>0.750089</v>
      </c>
      <c r="W41" s="65">
        <v>68</v>
      </c>
      <c r="X41" s="62">
        <v>87.06251088281385</v>
      </c>
      <c r="Y41" s="66">
        <v>1.1883185270918109</v>
      </c>
      <c r="Z41" s="62" t="s">
        <v>438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414</v>
      </c>
      <c r="D42" s="63" t="s">
        <v>13</v>
      </c>
      <c r="E42" s="63" t="s">
        <v>14</v>
      </c>
      <c r="F42" s="63" t="s">
        <v>415</v>
      </c>
      <c r="G42" s="64">
        <v>28351</v>
      </c>
      <c r="H42" s="65" t="s">
        <v>552</v>
      </c>
      <c r="I42" s="62" t="s">
        <v>552</v>
      </c>
      <c r="J42" s="62" t="s">
        <v>552</v>
      </c>
      <c r="K42" s="62" t="s">
        <v>552</v>
      </c>
      <c r="L42" s="62">
        <v>1.004264</v>
      </c>
      <c r="M42" s="65" t="s">
        <v>552</v>
      </c>
      <c r="N42" s="62" t="s">
        <v>552</v>
      </c>
      <c r="O42" s="62" t="s">
        <v>552</v>
      </c>
      <c r="P42" s="62" t="s">
        <v>552</v>
      </c>
      <c r="Q42" s="62">
        <v>0.8932882</v>
      </c>
      <c r="R42" s="65">
        <v>9</v>
      </c>
      <c r="S42" s="62">
        <v>39.681139995061905</v>
      </c>
      <c r="T42" s="62">
        <v>1.0029099301473232</v>
      </c>
      <c r="U42" s="62" t="s">
        <v>499</v>
      </c>
      <c r="V42" s="62">
        <v>0.9062488</v>
      </c>
      <c r="W42" s="65">
        <v>17</v>
      </c>
      <c r="X42" s="62">
        <v>74.95326443511692</v>
      </c>
      <c r="Y42" s="62">
        <v>1.0886214554473321</v>
      </c>
      <c r="Z42" s="65" t="s">
        <v>452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414</v>
      </c>
      <c r="D43" s="63" t="s">
        <v>13</v>
      </c>
      <c r="E43" s="63" t="s">
        <v>14</v>
      </c>
      <c r="F43" s="63" t="s">
        <v>415</v>
      </c>
      <c r="G43" s="64">
        <v>260614</v>
      </c>
      <c r="H43" s="65">
        <v>29</v>
      </c>
      <c r="I43" s="62">
        <v>13.90945996761494</v>
      </c>
      <c r="J43" s="62">
        <v>0.9979019952178046</v>
      </c>
      <c r="K43" s="62" t="s">
        <v>402</v>
      </c>
      <c r="L43" s="62">
        <v>0.8340586</v>
      </c>
      <c r="M43" s="65">
        <v>28</v>
      </c>
      <c r="N43" s="62">
        <v>13.429823417007528</v>
      </c>
      <c r="O43" s="62">
        <v>0.8096451169745733</v>
      </c>
      <c r="P43" s="62" t="s">
        <v>371</v>
      </c>
      <c r="Q43" s="62">
        <v>0.7601223</v>
      </c>
      <c r="R43" s="65">
        <v>61</v>
      </c>
      <c r="S43" s="62">
        <v>29.257829587052115</v>
      </c>
      <c r="T43" s="66">
        <v>0.9674409224193765</v>
      </c>
      <c r="U43" s="62" t="s">
        <v>362</v>
      </c>
      <c r="V43" s="62">
        <v>0.8554146</v>
      </c>
      <c r="W43" s="65">
        <v>124</v>
      </c>
      <c r="X43" s="62">
        <v>59.474932275319055</v>
      </c>
      <c r="Y43" s="66">
        <v>0.8400619968283104</v>
      </c>
      <c r="Z43" s="62" t="s">
        <v>407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414</v>
      </c>
      <c r="D44" s="63" t="s">
        <v>13</v>
      </c>
      <c r="E44" s="63" t="s">
        <v>14</v>
      </c>
      <c r="F44" s="63" t="s">
        <v>415</v>
      </c>
      <c r="G44" s="64">
        <v>67428</v>
      </c>
      <c r="H44" s="65">
        <v>0</v>
      </c>
      <c r="I44" s="62">
        <v>0</v>
      </c>
      <c r="J44" s="62">
        <v>0</v>
      </c>
      <c r="K44" s="62" t="s">
        <v>376</v>
      </c>
      <c r="L44" s="62">
        <v>0.5466291</v>
      </c>
      <c r="M44" s="65" t="s">
        <v>552</v>
      </c>
      <c r="N44" s="62" t="s">
        <v>552</v>
      </c>
      <c r="O44" s="62" t="s">
        <v>552</v>
      </c>
      <c r="P44" s="62" t="s">
        <v>552</v>
      </c>
      <c r="Q44" s="62">
        <v>0.6665899</v>
      </c>
      <c r="R44" s="65">
        <v>6</v>
      </c>
      <c r="S44" s="62">
        <v>11.122975618437444</v>
      </c>
      <c r="T44" s="62">
        <v>0.5467325711027159</v>
      </c>
      <c r="U44" s="62" t="s">
        <v>480</v>
      </c>
      <c r="V44" s="62">
        <v>0.72707</v>
      </c>
      <c r="W44" s="65">
        <v>41</v>
      </c>
      <c r="X44" s="62">
        <v>76.00700005932254</v>
      </c>
      <c r="Y44" s="62">
        <v>1.0431215312783926</v>
      </c>
      <c r="Z44" s="65" t="s">
        <v>377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414</v>
      </c>
      <c r="D45" s="63" t="s">
        <v>18</v>
      </c>
      <c r="E45" s="63" t="s">
        <v>14</v>
      </c>
      <c r="F45" s="63" t="s">
        <v>415</v>
      </c>
      <c r="G45" s="64">
        <v>32773</v>
      </c>
      <c r="H45" s="65" t="s">
        <v>552</v>
      </c>
      <c r="I45" s="62" t="s">
        <v>552</v>
      </c>
      <c r="J45" s="62" t="s">
        <v>552</v>
      </c>
      <c r="K45" s="62" t="s">
        <v>552</v>
      </c>
      <c r="L45" s="62"/>
      <c r="M45" s="65">
        <v>5</v>
      </c>
      <c r="N45" s="62">
        <v>19.070576389100783</v>
      </c>
      <c r="O45" s="62">
        <v>2.3526098719474366</v>
      </c>
      <c r="P45" s="62" t="s">
        <v>507</v>
      </c>
      <c r="Q45" s="62">
        <v>1.253199</v>
      </c>
      <c r="R45" s="65">
        <v>5</v>
      </c>
      <c r="S45" s="62">
        <v>19.070576389100783</v>
      </c>
      <c r="T45" s="62">
        <v>1.0349221311691847</v>
      </c>
      <c r="U45" s="62" t="s">
        <v>508</v>
      </c>
      <c r="V45" s="62">
        <v>1.09223</v>
      </c>
      <c r="W45" s="65">
        <v>40</v>
      </c>
      <c r="X45" s="62">
        <v>152.56461111280626</v>
      </c>
      <c r="Y45" s="66">
        <v>2.0823584356294114</v>
      </c>
      <c r="Z45" s="62" t="s">
        <v>509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414</v>
      </c>
      <c r="D46" s="63" t="s">
        <v>18</v>
      </c>
      <c r="E46" s="63" t="s">
        <v>14</v>
      </c>
      <c r="F46" s="63" t="s">
        <v>415</v>
      </c>
      <c r="G46" s="64">
        <v>116151</v>
      </c>
      <c r="H46" s="65" t="s">
        <v>552</v>
      </c>
      <c r="I46" s="62" t="s">
        <v>552</v>
      </c>
      <c r="J46" s="62" t="s">
        <v>552</v>
      </c>
      <c r="K46" s="62" t="s">
        <v>552</v>
      </c>
      <c r="L46" s="62">
        <v>0.8648605</v>
      </c>
      <c r="M46" s="65">
        <v>9</v>
      </c>
      <c r="N46" s="62">
        <v>9.685667794508872</v>
      </c>
      <c r="O46" s="62">
        <v>1.1948562646899294</v>
      </c>
      <c r="P46" s="62" t="s">
        <v>510</v>
      </c>
      <c r="Q46" s="62">
        <v>0.8625576</v>
      </c>
      <c r="R46" s="65">
        <v>30</v>
      </c>
      <c r="S46" s="62">
        <v>32.28555931502957</v>
      </c>
      <c r="T46" s="66">
        <v>1.75207288812706</v>
      </c>
      <c r="U46" s="62" t="s">
        <v>511</v>
      </c>
      <c r="V46" s="62">
        <v>0.7149639</v>
      </c>
      <c r="W46" s="65">
        <v>118</v>
      </c>
      <c r="X46" s="62">
        <v>126.98986663911633</v>
      </c>
      <c r="Y46" s="66">
        <v>1.73328806796415</v>
      </c>
      <c r="Z46" s="62" t="s">
        <v>458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414</v>
      </c>
      <c r="D47" s="63" t="s">
        <v>18</v>
      </c>
      <c r="E47" s="63" t="s">
        <v>14</v>
      </c>
      <c r="F47" s="63" t="s">
        <v>415</v>
      </c>
      <c r="G47" s="64">
        <v>510295</v>
      </c>
      <c r="H47" s="65">
        <v>53</v>
      </c>
      <c r="I47" s="62">
        <v>12.982686485268324</v>
      </c>
      <c r="J47" s="62">
        <v>0.710143818772355</v>
      </c>
      <c r="K47" s="62" t="s">
        <v>385</v>
      </c>
      <c r="L47" s="62">
        <v>1.020179</v>
      </c>
      <c r="M47" s="65">
        <v>70</v>
      </c>
      <c r="N47" s="62">
        <v>17.146944414505334</v>
      </c>
      <c r="O47" s="62">
        <v>0.8185311414492135</v>
      </c>
      <c r="P47" s="62" t="s">
        <v>363</v>
      </c>
      <c r="Q47" s="62">
        <v>0.9047519</v>
      </c>
      <c r="R47" s="65">
        <v>136</v>
      </c>
      <c r="S47" s="62">
        <v>33.31406343389608</v>
      </c>
      <c r="T47" s="66">
        <v>0.9172837526284031</v>
      </c>
      <c r="U47" s="62" t="s">
        <v>365</v>
      </c>
      <c r="V47" s="62">
        <v>0.8854256</v>
      </c>
      <c r="W47" s="65">
        <v>256</v>
      </c>
      <c r="X47" s="62">
        <v>62.708825287333795</v>
      </c>
      <c r="Y47" s="66">
        <v>0.9019000812049656</v>
      </c>
      <c r="Z47" s="62" t="s">
        <v>390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414</v>
      </c>
      <c r="D48" s="63" t="s">
        <v>18</v>
      </c>
      <c r="E48" s="63" t="s">
        <v>14</v>
      </c>
      <c r="F48" s="63" t="s">
        <v>415</v>
      </c>
      <c r="G48" s="64">
        <v>81078</v>
      </c>
      <c r="H48" s="65">
        <v>8</v>
      </c>
      <c r="I48" s="62">
        <v>12.33380201781001</v>
      </c>
      <c r="J48" s="62">
        <v>1.2166104283677466</v>
      </c>
      <c r="K48" s="62" t="s">
        <v>512</v>
      </c>
      <c r="L48" s="62">
        <v>1.206259</v>
      </c>
      <c r="M48" s="65">
        <v>13</v>
      </c>
      <c r="N48" s="62">
        <v>20.042428278941266</v>
      </c>
      <c r="O48" s="62">
        <v>1.5694170431930685</v>
      </c>
      <c r="P48" s="62" t="s">
        <v>513</v>
      </c>
      <c r="Q48" s="62">
        <v>1.277628</v>
      </c>
      <c r="R48" s="65">
        <v>12</v>
      </c>
      <c r="S48" s="62">
        <v>18.500703026715016</v>
      </c>
      <c r="T48" s="66">
        <v>0.7422448477598133</v>
      </c>
      <c r="U48" s="62" t="s">
        <v>456</v>
      </c>
      <c r="V48" s="62">
        <v>0.9914908</v>
      </c>
      <c r="W48" s="65">
        <v>55</v>
      </c>
      <c r="X48" s="62">
        <v>84.79488887244382</v>
      </c>
      <c r="Y48" s="66">
        <v>1.1792057729103018</v>
      </c>
      <c r="Z48" s="62" t="s">
        <v>438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414</v>
      </c>
      <c r="D49" s="63" t="s">
        <v>18</v>
      </c>
      <c r="E49" s="63" t="s">
        <v>14</v>
      </c>
      <c r="F49" s="63" t="s">
        <v>415</v>
      </c>
      <c r="G49" s="64">
        <v>255332</v>
      </c>
      <c r="H49" s="65">
        <v>12</v>
      </c>
      <c r="I49" s="62">
        <v>5.874704306549904</v>
      </c>
      <c r="J49" s="62">
        <v>1.0695510348828572</v>
      </c>
      <c r="K49" s="62" t="s">
        <v>514</v>
      </c>
      <c r="L49" s="62">
        <v>0.4935307</v>
      </c>
      <c r="M49" s="65">
        <v>24</v>
      </c>
      <c r="N49" s="62">
        <v>11.749408613099808</v>
      </c>
      <c r="O49" s="62">
        <v>1.4494462112073694</v>
      </c>
      <c r="P49" s="62" t="s">
        <v>494</v>
      </c>
      <c r="Q49" s="62">
        <v>0.5692375</v>
      </c>
      <c r="R49" s="65">
        <v>53</v>
      </c>
      <c r="S49" s="62">
        <v>25.946610687262073</v>
      </c>
      <c r="T49" s="66">
        <v>1.4080707935196588</v>
      </c>
      <c r="U49" s="62" t="s">
        <v>446</v>
      </c>
      <c r="V49" s="62">
        <v>0.4583418</v>
      </c>
      <c r="W49" s="65">
        <v>220</v>
      </c>
      <c r="X49" s="62">
        <v>107.70291228674823</v>
      </c>
      <c r="Y49" s="66">
        <v>1.470039914933713</v>
      </c>
      <c r="Z49" s="62" t="s">
        <v>515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413</v>
      </c>
      <c r="G50" s="55">
        <v>68615</v>
      </c>
      <c r="H50" s="56" t="s">
        <v>552</v>
      </c>
      <c r="I50" s="57" t="s">
        <v>552</v>
      </c>
      <c r="J50" s="57" t="s">
        <v>552</v>
      </c>
      <c r="K50" s="57" t="s">
        <v>552</v>
      </c>
      <c r="L50" s="57">
        <v>0.654797</v>
      </c>
      <c r="M50" s="56">
        <v>8</v>
      </c>
      <c r="N50" s="57">
        <v>14.574072724622896</v>
      </c>
      <c r="O50" s="57">
        <v>1.3736012803433546</v>
      </c>
      <c r="P50" s="57" t="s">
        <v>516</v>
      </c>
      <c r="Q50" s="57">
        <v>1.095321</v>
      </c>
      <c r="R50" s="56">
        <v>12</v>
      </c>
      <c r="S50" s="57">
        <v>21.861109086934345</v>
      </c>
      <c r="T50" s="58">
        <v>0.997520008706925</v>
      </c>
      <c r="U50" s="25" t="s">
        <v>462</v>
      </c>
      <c r="V50" s="57">
        <v>0.8241432</v>
      </c>
      <c r="W50" s="56">
        <v>82</v>
      </c>
      <c r="X50" s="57">
        <v>149.38424542738468</v>
      </c>
      <c r="Y50" s="58">
        <v>2.0594233270881657</v>
      </c>
      <c r="Z50" s="57" t="s">
        <v>517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413</v>
      </c>
      <c r="G51" s="55">
        <v>259022</v>
      </c>
      <c r="H51" s="56">
        <v>35</v>
      </c>
      <c r="I51" s="57">
        <v>16.890457181243292</v>
      </c>
      <c r="J51" s="57">
        <v>1.1248775651740766</v>
      </c>
      <c r="K51" s="57" t="s">
        <v>442</v>
      </c>
      <c r="L51" s="57">
        <v>1.080494</v>
      </c>
      <c r="M51" s="56">
        <v>17</v>
      </c>
      <c r="N51" s="57">
        <v>8.203936345175313</v>
      </c>
      <c r="O51" s="57">
        <v>0.4643269876505866</v>
      </c>
      <c r="P51" s="25" t="s">
        <v>432</v>
      </c>
      <c r="Q51" s="57">
        <v>0.8779005</v>
      </c>
      <c r="R51" s="56">
        <v>48</v>
      </c>
      <c r="S51" s="57">
        <v>23.164055562847942</v>
      </c>
      <c r="T51" s="58">
        <v>0.7296066742911246</v>
      </c>
      <c r="U51" s="25" t="s">
        <v>385</v>
      </c>
      <c r="V51" s="57">
        <v>1.022374</v>
      </c>
      <c r="W51" s="56">
        <v>104</v>
      </c>
      <c r="X51" s="57">
        <v>50.18878705283721</v>
      </c>
      <c r="Y51" s="58">
        <v>0.7120615490441264</v>
      </c>
      <c r="Z51" s="57" t="s">
        <v>386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413</v>
      </c>
      <c r="G52" s="55">
        <v>172250</v>
      </c>
      <c r="H52" s="56" t="s">
        <v>552</v>
      </c>
      <c r="I52" s="57" t="s">
        <v>552</v>
      </c>
      <c r="J52" s="57" t="s">
        <v>552</v>
      </c>
      <c r="K52" s="57" t="s">
        <v>552</v>
      </c>
      <c r="L52" s="57">
        <v>0.7441999</v>
      </c>
      <c r="M52" s="56">
        <v>26</v>
      </c>
      <c r="N52" s="57">
        <v>18.867924528301888</v>
      </c>
      <c r="O52" s="57">
        <v>2.2233069716353713</v>
      </c>
      <c r="P52" s="57" t="s">
        <v>518</v>
      </c>
      <c r="Q52" s="57">
        <v>0.8863623</v>
      </c>
      <c r="R52" s="56">
        <v>25</v>
      </c>
      <c r="S52" s="57">
        <v>18.1422351233672</v>
      </c>
      <c r="T52" s="57">
        <v>0.9570275952371162</v>
      </c>
      <c r="U52" s="25" t="s">
        <v>402</v>
      </c>
      <c r="V52" s="57">
        <v>0.686811</v>
      </c>
      <c r="W52" s="56">
        <v>105</v>
      </c>
      <c r="X52" s="57">
        <v>76.19738751814224</v>
      </c>
      <c r="Y52" s="58">
        <v>1.041592815029688</v>
      </c>
      <c r="Z52" s="57" t="s">
        <v>366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413</v>
      </c>
      <c r="G53" s="55">
        <v>406341</v>
      </c>
      <c r="H53" s="56">
        <v>45</v>
      </c>
      <c r="I53" s="57">
        <v>13.843053002281335</v>
      </c>
      <c r="J53" s="57">
        <v>0.6718812329416481</v>
      </c>
      <c r="K53" s="57" t="s">
        <v>385</v>
      </c>
      <c r="L53" s="57">
        <v>0.840074</v>
      </c>
      <c r="M53" s="56">
        <v>71</v>
      </c>
      <c r="N53" s="57">
        <v>21.84126140359944</v>
      </c>
      <c r="O53" s="57">
        <v>0.9382088506222892</v>
      </c>
      <c r="P53" s="25" t="s">
        <v>372</v>
      </c>
      <c r="Q53" s="57">
        <v>0.9973938</v>
      </c>
      <c r="R53" s="56">
        <v>132</v>
      </c>
      <c r="S53" s="57">
        <v>40.606288806691914</v>
      </c>
      <c r="T53" s="58">
        <v>1.0262923463320195</v>
      </c>
      <c r="U53" s="25" t="s">
        <v>366</v>
      </c>
      <c r="V53" s="57">
        <v>1.158016</v>
      </c>
      <c r="W53" s="56">
        <v>249</v>
      </c>
      <c r="X53" s="57">
        <v>76.59822661262339</v>
      </c>
      <c r="Y53" s="58">
        <v>1.1125128914418654</v>
      </c>
      <c r="Z53" s="57" t="s">
        <v>391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413</v>
      </c>
      <c r="G54" s="55">
        <v>272348</v>
      </c>
      <c r="H54" s="56">
        <v>17</v>
      </c>
      <c r="I54" s="57">
        <v>7.8025173674857164</v>
      </c>
      <c r="J54" s="57">
        <v>0.574868400645304</v>
      </c>
      <c r="K54" s="57" t="s">
        <v>410</v>
      </c>
      <c r="L54" s="57">
        <v>0.5413182</v>
      </c>
      <c r="M54" s="56">
        <v>44</v>
      </c>
      <c r="N54" s="57">
        <v>20.194750833492442</v>
      </c>
      <c r="O54" s="57">
        <v>1.245069966316624</v>
      </c>
      <c r="P54" s="25" t="s">
        <v>403</v>
      </c>
      <c r="Q54" s="57">
        <v>0.90276</v>
      </c>
      <c r="R54" s="56">
        <v>71</v>
      </c>
      <c r="S54" s="57">
        <v>32.58698429949917</v>
      </c>
      <c r="T54" s="58">
        <v>1.0960798110143501</v>
      </c>
      <c r="U54" s="25" t="s">
        <v>382</v>
      </c>
      <c r="V54" s="57">
        <v>0.9248301</v>
      </c>
      <c r="W54" s="56">
        <v>159</v>
      </c>
      <c r="X54" s="57">
        <v>72.97648596648406</v>
      </c>
      <c r="Y54" s="58">
        <v>1.0292124468387254</v>
      </c>
      <c r="Z54" s="57" t="s">
        <v>367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413</v>
      </c>
      <c r="G55" s="55">
        <v>147815</v>
      </c>
      <c r="H55" s="56">
        <v>22</v>
      </c>
      <c r="I55" s="57">
        <v>18.604336501708218</v>
      </c>
      <c r="J55" s="57">
        <v>1.1651367536688935</v>
      </c>
      <c r="K55" s="57" t="s">
        <v>519</v>
      </c>
      <c r="L55" s="57">
        <v>0.5172387</v>
      </c>
      <c r="M55" s="56">
        <v>15</v>
      </c>
      <c r="N55" s="57">
        <v>12.684774887528329</v>
      </c>
      <c r="O55" s="57">
        <v>0.6810783138481281</v>
      </c>
      <c r="P55" s="25" t="s">
        <v>435</v>
      </c>
      <c r="Q55" s="57">
        <v>0.7848369</v>
      </c>
      <c r="R55" s="56">
        <v>39</v>
      </c>
      <c r="S55" s="57">
        <v>32.98041470757366</v>
      </c>
      <c r="T55" s="57">
        <v>0.9969693633524361</v>
      </c>
      <c r="U55" s="25" t="s">
        <v>369</v>
      </c>
      <c r="V55" s="57">
        <v>0.7764648</v>
      </c>
      <c r="W55" s="56">
        <v>80</v>
      </c>
      <c r="X55" s="57">
        <v>67.65213273348442</v>
      </c>
      <c r="Y55" s="58">
        <v>0.9636278696660845</v>
      </c>
      <c r="Z55" s="57" t="s">
        <v>362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413</v>
      </c>
      <c r="G56" s="55">
        <v>212932</v>
      </c>
      <c r="H56" s="56">
        <v>10</v>
      </c>
      <c r="I56" s="57">
        <v>5.870418725226833</v>
      </c>
      <c r="J56" s="57">
        <v>0.5395113826934912</v>
      </c>
      <c r="K56" s="57" t="s">
        <v>437</v>
      </c>
      <c r="L56" s="57">
        <v>0.6953068</v>
      </c>
      <c r="M56" s="56">
        <v>21</v>
      </c>
      <c r="N56" s="57">
        <v>12.327879322976349</v>
      </c>
      <c r="O56" s="57">
        <v>0.9120370199166905</v>
      </c>
      <c r="P56" s="25" t="s">
        <v>400</v>
      </c>
      <c r="Q56" s="57">
        <v>1.014416</v>
      </c>
      <c r="R56" s="56">
        <v>57</v>
      </c>
      <c r="S56" s="57">
        <v>33.46138673379295</v>
      </c>
      <c r="T56" s="57">
        <v>1.288713332793109</v>
      </c>
      <c r="U56" s="25" t="s">
        <v>403</v>
      </c>
      <c r="V56" s="57">
        <v>1.062844</v>
      </c>
      <c r="W56" s="56">
        <v>137</v>
      </c>
      <c r="X56" s="57">
        <v>80.42473653560761</v>
      </c>
      <c r="Y56" s="58">
        <v>1.1218183906696562</v>
      </c>
      <c r="Z56" s="57" t="s">
        <v>374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413</v>
      </c>
      <c r="G57" s="55">
        <v>304327</v>
      </c>
      <c r="H57" s="56">
        <v>30</v>
      </c>
      <c r="I57" s="57">
        <v>12.322271766882334</v>
      </c>
      <c r="J57" s="57">
        <v>1.0042141706464005</v>
      </c>
      <c r="K57" s="57" t="s">
        <v>377</v>
      </c>
      <c r="L57" s="57">
        <v>0.8946095</v>
      </c>
      <c r="M57" s="56">
        <v>30</v>
      </c>
      <c r="N57" s="57">
        <v>12.322271766882334</v>
      </c>
      <c r="O57" s="57">
        <v>0.8263207345280078</v>
      </c>
      <c r="P57" s="25" t="s">
        <v>371</v>
      </c>
      <c r="Q57" s="57">
        <v>1.023072</v>
      </c>
      <c r="R57" s="56">
        <v>68</v>
      </c>
      <c r="S57" s="57">
        <v>27.930482671599957</v>
      </c>
      <c r="T57" s="58">
        <v>1.0007742051357258</v>
      </c>
      <c r="U57" s="25" t="s">
        <v>366</v>
      </c>
      <c r="V57" s="57">
        <v>1.111861</v>
      </c>
      <c r="W57" s="56">
        <v>148</v>
      </c>
      <c r="X57" s="57">
        <v>60.78987404995285</v>
      </c>
      <c r="Y57" s="58">
        <v>0.8527660907471546</v>
      </c>
      <c r="Z57" s="57" t="s">
        <v>407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591435</v>
      </c>
      <c r="H58" s="65">
        <v>87</v>
      </c>
      <c r="I58" s="62">
        <v>18.387481295493163</v>
      </c>
      <c r="J58" s="62">
        <v>0.9224591533013137</v>
      </c>
      <c r="K58" s="62" t="s">
        <v>372</v>
      </c>
      <c r="L58" s="62">
        <v>1.200608</v>
      </c>
      <c r="M58" s="65">
        <v>130</v>
      </c>
      <c r="N58" s="62">
        <v>27.475546763380592</v>
      </c>
      <c r="O58" s="62">
        <v>1.2153748723814002</v>
      </c>
      <c r="P58" s="62" t="s">
        <v>406</v>
      </c>
      <c r="Q58" s="62">
        <v>1.215391</v>
      </c>
      <c r="R58" s="65">
        <v>188</v>
      </c>
      <c r="S58" s="62">
        <v>39.7338676270427</v>
      </c>
      <c r="T58" s="66">
        <v>1.0286210841167585</v>
      </c>
      <c r="U58" s="62" t="s">
        <v>367</v>
      </c>
      <c r="V58" s="62">
        <v>0.9981771</v>
      </c>
      <c r="W58" s="65">
        <v>361</v>
      </c>
      <c r="X58" s="62">
        <v>76.29747985831072</v>
      </c>
      <c r="Y58" s="66">
        <v>1.105002537320732</v>
      </c>
      <c r="Z58" s="62" t="s">
        <v>391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201399</v>
      </c>
      <c r="H59" s="65">
        <v>18</v>
      </c>
      <c r="I59" s="62">
        <v>11.171852889041157</v>
      </c>
      <c r="J59" s="62">
        <v>0.5422328652570116</v>
      </c>
      <c r="K59" s="62" t="s">
        <v>444</v>
      </c>
      <c r="L59" s="62">
        <v>0.8736253</v>
      </c>
      <c r="M59" s="65">
        <v>31</v>
      </c>
      <c r="N59" s="62">
        <v>19.240413308904216</v>
      </c>
      <c r="O59" s="62">
        <v>0.8264873407480912</v>
      </c>
      <c r="P59" s="62" t="s">
        <v>371</v>
      </c>
      <c r="Q59" s="62">
        <v>0.9539694</v>
      </c>
      <c r="R59" s="65">
        <v>40</v>
      </c>
      <c r="S59" s="62">
        <v>24.826339753424794</v>
      </c>
      <c r="T59" s="66">
        <v>0.6274664153050911</v>
      </c>
      <c r="U59" s="62" t="s">
        <v>429</v>
      </c>
      <c r="V59" s="62">
        <v>0.8446382</v>
      </c>
      <c r="W59" s="65">
        <v>81</v>
      </c>
      <c r="X59" s="62">
        <v>50.27333800068521</v>
      </c>
      <c r="Y59" s="66">
        <v>0.7301701239694142</v>
      </c>
      <c r="Z59" s="62" t="s">
        <v>386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214847</v>
      </c>
      <c r="H60" s="65">
        <v>19</v>
      </c>
      <c r="I60" s="62">
        <v>11.054378231951109</v>
      </c>
      <c r="J60" s="62">
        <v>0.5365311593232085</v>
      </c>
      <c r="K60" s="62" t="s">
        <v>444</v>
      </c>
      <c r="L60" s="62">
        <v>0.7117842</v>
      </c>
      <c r="M60" s="65">
        <v>32</v>
      </c>
      <c r="N60" s="62">
        <v>18.617900180128185</v>
      </c>
      <c r="O60" s="62">
        <v>0.7997467914614096</v>
      </c>
      <c r="P60" s="62" t="s">
        <v>426</v>
      </c>
      <c r="Q60" s="62">
        <v>0.9598356</v>
      </c>
      <c r="R60" s="65">
        <v>60</v>
      </c>
      <c r="S60" s="62">
        <v>34.90856283774035</v>
      </c>
      <c r="T60" s="66">
        <v>0.8822867569202506</v>
      </c>
      <c r="U60" s="62" t="s">
        <v>372</v>
      </c>
      <c r="V60" s="62">
        <v>1.0133</v>
      </c>
      <c r="W60" s="65">
        <v>97</v>
      </c>
      <c r="X60" s="62">
        <v>56.43550992101356</v>
      </c>
      <c r="Y60" s="66">
        <v>0.8196695289010237</v>
      </c>
      <c r="Z60" s="62" t="s">
        <v>405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129951</v>
      </c>
      <c r="H61" s="65">
        <v>14</v>
      </c>
      <c r="I61" s="62">
        <v>13.466614339250949</v>
      </c>
      <c r="J61" s="62">
        <v>0.6536105470602837</v>
      </c>
      <c r="K61" s="62" t="s">
        <v>435</v>
      </c>
      <c r="L61" s="62">
        <v>0.9004274</v>
      </c>
      <c r="M61" s="65">
        <v>41</v>
      </c>
      <c r="N61" s="62">
        <v>39.43794199352063</v>
      </c>
      <c r="O61" s="62">
        <v>1.6940883378902163</v>
      </c>
      <c r="P61" s="62" t="s">
        <v>495</v>
      </c>
      <c r="Q61" s="62">
        <v>1.121574</v>
      </c>
      <c r="R61" s="65">
        <v>69</v>
      </c>
      <c r="S61" s="62">
        <v>66.37117067202253</v>
      </c>
      <c r="T61" s="66">
        <v>1.677479683062476</v>
      </c>
      <c r="U61" s="62" t="s">
        <v>520</v>
      </c>
      <c r="V61" s="62">
        <v>1.349358</v>
      </c>
      <c r="W61" s="65">
        <v>102</v>
      </c>
      <c r="X61" s="62">
        <v>98.11390447168549</v>
      </c>
      <c r="Y61" s="66">
        <v>1.425006666361351</v>
      </c>
      <c r="Z61" s="62" t="s">
        <v>404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114609</v>
      </c>
      <c r="H62" s="65">
        <v>10</v>
      </c>
      <c r="I62" s="62">
        <v>10.906647819979234</v>
      </c>
      <c r="J62" s="62">
        <v>0.8161282414583688</v>
      </c>
      <c r="K62" s="62" t="s">
        <v>521</v>
      </c>
      <c r="L62" s="62">
        <v>1.038882</v>
      </c>
      <c r="M62" s="65">
        <v>17</v>
      </c>
      <c r="N62" s="62">
        <v>18.541301293964697</v>
      </c>
      <c r="O62" s="62">
        <v>1.1581009255037782</v>
      </c>
      <c r="P62" s="62" t="s">
        <v>490</v>
      </c>
      <c r="Q62" s="62">
        <v>1.236696</v>
      </c>
      <c r="R62" s="65">
        <v>21</v>
      </c>
      <c r="S62" s="62">
        <v>22.90396042195639</v>
      </c>
      <c r="T62" s="66">
        <v>0.7780308513437646</v>
      </c>
      <c r="U62" s="62" t="s">
        <v>371</v>
      </c>
      <c r="V62" s="62">
        <v>1.1636</v>
      </c>
      <c r="W62" s="65">
        <v>66</v>
      </c>
      <c r="X62" s="62">
        <v>71.98387561186294</v>
      </c>
      <c r="Y62" s="66">
        <v>1.0143407842700065</v>
      </c>
      <c r="Z62" s="62" t="s">
        <v>382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199217</v>
      </c>
      <c r="H63" s="65">
        <v>26</v>
      </c>
      <c r="I63" s="62">
        <v>16.313868796337662</v>
      </c>
      <c r="J63" s="62">
        <v>0.7918038224028514</v>
      </c>
      <c r="K63" s="62" t="s">
        <v>371</v>
      </c>
      <c r="L63" s="62">
        <v>0.7623872</v>
      </c>
      <c r="M63" s="65">
        <v>37</v>
      </c>
      <c r="N63" s="62">
        <v>23.215890210172827</v>
      </c>
      <c r="O63" s="62">
        <v>0.9972571303354273</v>
      </c>
      <c r="P63" s="62" t="s">
        <v>377</v>
      </c>
      <c r="Q63" s="62">
        <v>0.9515014</v>
      </c>
      <c r="R63" s="65">
        <v>58</v>
      </c>
      <c r="S63" s="62">
        <v>36.392476545676324</v>
      </c>
      <c r="T63" s="66">
        <v>0.9197915209808579</v>
      </c>
      <c r="U63" s="62" t="s">
        <v>362</v>
      </c>
      <c r="V63" s="62">
        <v>1.089155</v>
      </c>
      <c r="W63" s="65">
        <v>109</v>
      </c>
      <c r="X63" s="62">
        <v>68.39275764618482</v>
      </c>
      <c r="Y63" s="66">
        <v>0.9933366335938192</v>
      </c>
      <c r="Z63" s="62" t="s">
        <v>364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94808</v>
      </c>
      <c r="H64" s="65">
        <v>5</v>
      </c>
      <c r="I64" s="62">
        <v>6.592270694456164</v>
      </c>
      <c r="J64" s="62">
        <v>0.5414970492104488</v>
      </c>
      <c r="K64" s="62" t="s">
        <v>483</v>
      </c>
      <c r="L64" s="62">
        <v>0.967582</v>
      </c>
      <c r="M64" s="65">
        <v>17</v>
      </c>
      <c r="N64" s="62">
        <v>22.413720361150958</v>
      </c>
      <c r="O64" s="62">
        <v>1.512865377976217</v>
      </c>
      <c r="P64" s="62" t="s">
        <v>522</v>
      </c>
      <c r="Q64" s="62">
        <v>1.115867</v>
      </c>
      <c r="R64" s="65">
        <v>28</v>
      </c>
      <c r="S64" s="62">
        <v>36.91671588895452</v>
      </c>
      <c r="T64" s="66">
        <v>1.3291819006800274</v>
      </c>
      <c r="U64" s="62" t="s">
        <v>471</v>
      </c>
      <c r="V64" s="62">
        <v>1.23915</v>
      </c>
      <c r="W64" s="65">
        <v>74</v>
      </c>
      <c r="X64" s="62">
        <v>97.56560627795123</v>
      </c>
      <c r="Y64" s="66">
        <v>1.3681191056400464</v>
      </c>
      <c r="Z64" s="62" t="s">
        <v>427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541750</v>
      </c>
      <c r="H65" s="65">
        <v>76</v>
      </c>
      <c r="I65" s="62">
        <v>17.53576372865713</v>
      </c>
      <c r="J65" s="62">
        <v>0.8899053127854945</v>
      </c>
      <c r="K65" s="62" t="s">
        <v>372</v>
      </c>
      <c r="L65" s="62">
        <v>0.9772279</v>
      </c>
      <c r="M65" s="65">
        <v>111</v>
      </c>
      <c r="N65" s="62">
        <v>25.61144439317028</v>
      </c>
      <c r="O65" s="62">
        <v>1.144503070721571</v>
      </c>
      <c r="P65" s="62" t="s">
        <v>374</v>
      </c>
      <c r="Q65" s="62">
        <v>1.08913</v>
      </c>
      <c r="R65" s="65">
        <v>176</v>
      </c>
      <c r="S65" s="62">
        <v>40.609137055837564</v>
      </c>
      <c r="T65" s="66">
        <v>1.0600291500700507</v>
      </c>
      <c r="U65" s="62" t="s">
        <v>370</v>
      </c>
      <c r="V65" s="62">
        <v>1.15536</v>
      </c>
      <c r="W65" s="65">
        <v>319</v>
      </c>
      <c r="X65" s="62">
        <v>73.60406091370558</v>
      </c>
      <c r="Y65" s="66">
        <v>1.0649674650825662</v>
      </c>
      <c r="Z65" s="62" t="s">
        <v>367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145299</v>
      </c>
      <c r="H66" s="65">
        <v>36</v>
      </c>
      <c r="I66" s="62">
        <v>30.970619205913323</v>
      </c>
      <c r="J66" s="62">
        <v>1.5266505394778456</v>
      </c>
      <c r="K66" s="62" t="s">
        <v>484</v>
      </c>
      <c r="L66" s="62">
        <v>1.266497</v>
      </c>
      <c r="M66" s="65">
        <v>41</v>
      </c>
      <c r="N66" s="62">
        <v>35.27209409562351</v>
      </c>
      <c r="O66" s="62">
        <v>1.5361307029912348</v>
      </c>
      <c r="P66" s="62" t="s">
        <v>506</v>
      </c>
      <c r="Q66" s="62">
        <v>1.506929</v>
      </c>
      <c r="R66" s="65">
        <v>54</v>
      </c>
      <c r="S66" s="62">
        <v>46.455928808869984</v>
      </c>
      <c r="T66" s="66">
        <v>1.1874370545713926</v>
      </c>
      <c r="U66" s="62" t="s">
        <v>438</v>
      </c>
      <c r="V66" s="62">
        <v>1.272004</v>
      </c>
      <c r="W66" s="65">
        <v>112</v>
      </c>
      <c r="X66" s="62">
        <v>96.35303752950811</v>
      </c>
      <c r="Y66" s="66">
        <v>1.397553678007232</v>
      </c>
      <c r="Z66" s="62" t="s">
        <v>440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124151</v>
      </c>
      <c r="H67" s="65">
        <v>14</v>
      </c>
      <c r="I67" s="62">
        <v>14.095738254222681</v>
      </c>
      <c r="J67" s="62">
        <v>0.6841454696380289</v>
      </c>
      <c r="K67" s="62" t="s">
        <v>395</v>
      </c>
      <c r="L67" s="62">
        <v>0.5270534</v>
      </c>
      <c r="M67" s="65">
        <v>18</v>
      </c>
      <c r="N67" s="62">
        <v>18.123092041143448</v>
      </c>
      <c r="O67" s="62">
        <v>0.7784919121402493</v>
      </c>
      <c r="P67" s="62" t="s">
        <v>395</v>
      </c>
      <c r="Q67" s="62">
        <v>1.283224</v>
      </c>
      <c r="R67" s="65">
        <v>44</v>
      </c>
      <c r="S67" s="62">
        <v>44.30089165612842</v>
      </c>
      <c r="T67" s="66">
        <v>1.1196705578983097</v>
      </c>
      <c r="U67" s="62" t="s">
        <v>383</v>
      </c>
      <c r="V67" s="62">
        <v>1.188445</v>
      </c>
      <c r="W67" s="65">
        <v>72</v>
      </c>
      <c r="X67" s="62">
        <v>72.49236816457379</v>
      </c>
      <c r="Y67" s="66">
        <v>1.0528793900425275</v>
      </c>
      <c r="Z67" s="62" t="s">
        <v>382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200984</v>
      </c>
      <c r="H68" s="65">
        <v>19</v>
      </c>
      <c r="I68" s="62">
        <v>11.816861043665167</v>
      </c>
      <c r="J68" s="62">
        <v>0.5735387393380239</v>
      </c>
      <c r="K68" s="62" t="s">
        <v>410</v>
      </c>
      <c r="L68" s="62">
        <v>0.5430263</v>
      </c>
      <c r="M68" s="65">
        <v>29</v>
      </c>
      <c r="N68" s="62">
        <v>18.036261592962624</v>
      </c>
      <c r="O68" s="62">
        <v>0.7747620407980509</v>
      </c>
      <c r="P68" s="62" t="s">
        <v>426</v>
      </c>
      <c r="Q68" s="62">
        <v>0.5789562</v>
      </c>
      <c r="R68" s="65">
        <v>52</v>
      </c>
      <c r="S68" s="62">
        <v>32.340882856346774</v>
      </c>
      <c r="T68" s="66">
        <v>0.8173906437768134</v>
      </c>
      <c r="U68" s="62" t="s">
        <v>363</v>
      </c>
      <c r="V68" s="62">
        <v>0.5968962</v>
      </c>
      <c r="W68" s="65">
        <v>88</v>
      </c>
      <c r="X68" s="62">
        <v>54.73072483381762</v>
      </c>
      <c r="Y68" s="66">
        <v>0.7949092247723799</v>
      </c>
      <c r="Z68" s="62" t="s">
        <v>405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330121</v>
      </c>
      <c r="H69" s="65">
        <v>55</v>
      </c>
      <c r="I69" s="62">
        <v>20.82569724434374</v>
      </c>
      <c r="J69" s="62">
        <v>1.0107882371824488</v>
      </c>
      <c r="K69" s="62" t="s">
        <v>369</v>
      </c>
      <c r="L69" s="62">
        <v>0.759108</v>
      </c>
      <c r="M69" s="65">
        <v>68</v>
      </c>
      <c r="N69" s="62">
        <v>25.748134774824987</v>
      </c>
      <c r="O69" s="62">
        <v>1.10603172071258</v>
      </c>
      <c r="P69" s="62" t="s">
        <v>401</v>
      </c>
      <c r="Q69" s="62">
        <v>0.9470688</v>
      </c>
      <c r="R69" s="65">
        <v>122</v>
      </c>
      <c r="S69" s="62">
        <v>46.19518297836248</v>
      </c>
      <c r="T69" s="66">
        <v>1.167547296769644</v>
      </c>
      <c r="U69" s="62" t="s">
        <v>374</v>
      </c>
      <c r="V69" s="62">
        <v>0.961121</v>
      </c>
      <c r="W69" s="65">
        <v>198</v>
      </c>
      <c r="X69" s="62">
        <v>74.97251007963747</v>
      </c>
      <c r="Y69" s="66">
        <v>1.08890097925069</v>
      </c>
      <c r="Z69" s="62" t="s">
        <v>370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180317</v>
      </c>
      <c r="H70" s="65">
        <v>13</v>
      </c>
      <c r="I70" s="62">
        <v>9.011906808564916</v>
      </c>
      <c r="J70" s="62">
        <v>0.4653061458376563</v>
      </c>
      <c r="K70" s="62" t="s">
        <v>493</v>
      </c>
      <c r="L70" s="62">
        <v>0.5773687</v>
      </c>
      <c r="M70" s="65">
        <v>22</v>
      </c>
      <c r="N70" s="62">
        <v>15.250919214494473</v>
      </c>
      <c r="O70" s="62">
        <v>0.6920008601556753</v>
      </c>
      <c r="P70" s="62" t="s">
        <v>423</v>
      </c>
      <c r="Q70" s="62">
        <v>0.7423923</v>
      </c>
      <c r="R70" s="65">
        <v>28</v>
      </c>
      <c r="S70" s="62">
        <v>19.41026081844751</v>
      </c>
      <c r="T70" s="66">
        <v>0.5129927420960982</v>
      </c>
      <c r="U70" s="62" t="s">
        <v>432</v>
      </c>
      <c r="V70" s="62">
        <v>0.6565656</v>
      </c>
      <c r="W70" s="65">
        <v>70</v>
      </c>
      <c r="X70" s="62">
        <v>48.52565204611878</v>
      </c>
      <c r="Y70" s="66">
        <v>0.7011112036957874</v>
      </c>
      <c r="Z70" s="62" t="s">
        <v>396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411595</v>
      </c>
      <c r="H71" s="65">
        <v>51</v>
      </c>
      <c r="I71" s="62">
        <v>15.488526342642647</v>
      </c>
      <c r="J71" s="62">
        <v>0.7517453103610132</v>
      </c>
      <c r="K71" s="62" t="s">
        <v>385</v>
      </c>
      <c r="L71" s="62">
        <v>0.8726501</v>
      </c>
      <c r="M71" s="65">
        <v>69</v>
      </c>
      <c r="N71" s="62">
        <v>20.95506505181064</v>
      </c>
      <c r="O71" s="62">
        <v>0.9001415776166919</v>
      </c>
      <c r="P71" s="62" t="s">
        <v>372</v>
      </c>
      <c r="Q71" s="62">
        <v>0.9485043</v>
      </c>
      <c r="R71" s="65">
        <v>115</v>
      </c>
      <c r="S71" s="62">
        <v>34.9251084196844</v>
      </c>
      <c r="T71" s="66">
        <v>0.8827049336267117</v>
      </c>
      <c r="U71" s="62" t="s">
        <v>365</v>
      </c>
      <c r="V71" s="62">
        <v>1.038461</v>
      </c>
      <c r="W71" s="65">
        <v>195</v>
      </c>
      <c r="X71" s="62">
        <v>59.22083601598659</v>
      </c>
      <c r="Y71" s="66">
        <v>0.8601236141267548</v>
      </c>
      <c r="Z71" s="62" t="s">
        <v>407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416</v>
      </c>
      <c r="D72" s="54" t="s">
        <v>21</v>
      </c>
      <c r="E72" s="54" t="s">
        <v>22</v>
      </c>
      <c r="F72" s="54" t="s">
        <v>417</v>
      </c>
      <c r="G72" s="55">
        <v>360826</v>
      </c>
      <c r="H72" s="56">
        <v>78</v>
      </c>
      <c r="I72" s="57">
        <v>27.021334382777294</v>
      </c>
      <c r="J72" s="57">
        <v>1.3114973595663466</v>
      </c>
      <c r="K72" s="56" t="s">
        <v>412</v>
      </c>
      <c r="L72" s="57">
        <v>0.9994598</v>
      </c>
      <c r="M72" s="56">
        <v>70</v>
      </c>
      <c r="N72" s="57">
        <v>24.249915471723213</v>
      </c>
      <c r="O72" s="57">
        <v>1.0416745123824973</v>
      </c>
      <c r="P72" s="25" t="s">
        <v>382</v>
      </c>
      <c r="Q72" s="57">
        <v>1.298195</v>
      </c>
      <c r="R72" s="56">
        <v>136</v>
      </c>
      <c r="S72" s="57">
        <v>47.114121487919384</v>
      </c>
      <c r="T72" s="58">
        <v>1.1907727524028262</v>
      </c>
      <c r="U72" s="25" t="s">
        <v>406</v>
      </c>
      <c r="V72" s="57">
        <v>1.316844</v>
      </c>
      <c r="W72" s="56">
        <v>202</v>
      </c>
      <c r="X72" s="57">
        <v>69.97832750411555</v>
      </c>
      <c r="Y72" s="58">
        <v>1.0163654553464483</v>
      </c>
      <c r="Z72" s="57" t="s">
        <v>367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416</v>
      </c>
      <c r="D73" s="54" t="s">
        <v>21</v>
      </c>
      <c r="E73" s="54" t="s">
        <v>22</v>
      </c>
      <c r="F73" s="54" t="s">
        <v>417</v>
      </c>
      <c r="G73" s="55">
        <v>196739</v>
      </c>
      <c r="H73" s="56">
        <v>28</v>
      </c>
      <c r="I73" s="57">
        <v>17.79006704313837</v>
      </c>
      <c r="J73" s="57">
        <v>0.8634520273156916</v>
      </c>
      <c r="K73" s="57" t="s">
        <v>381</v>
      </c>
      <c r="L73" s="57">
        <v>1.012022</v>
      </c>
      <c r="M73" s="56">
        <v>85</v>
      </c>
      <c r="N73" s="57">
        <v>54.00556066667006</v>
      </c>
      <c r="O73" s="57">
        <v>2.3198520481028013</v>
      </c>
      <c r="P73" s="25" t="s">
        <v>523</v>
      </c>
      <c r="Q73" s="57">
        <v>1.4613</v>
      </c>
      <c r="R73" s="56">
        <v>126</v>
      </c>
      <c r="S73" s="57">
        <v>80.05530169412268</v>
      </c>
      <c r="T73" s="58">
        <v>2.023335444494964</v>
      </c>
      <c r="U73" s="25" t="s">
        <v>524</v>
      </c>
      <c r="V73" s="57">
        <v>1.471922</v>
      </c>
      <c r="W73" s="56">
        <v>199</v>
      </c>
      <c r="X73" s="57">
        <v>126.43654791373342</v>
      </c>
      <c r="Y73" s="58">
        <v>1.8363648314575256</v>
      </c>
      <c r="Z73" s="57" t="s">
        <v>525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416</v>
      </c>
      <c r="D74" s="54" t="s">
        <v>21</v>
      </c>
      <c r="E74" s="54" t="s">
        <v>22</v>
      </c>
      <c r="F74" s="54" t="s">
        <v>417</v>
      </c>
      <c r="G74" s="55">
        <v>91720</v>
      </c>
      <c r="H74" s="56">
        <v>16</v>
      </c>
      <c r="I74" s="57">
        <v>21.805494984736153</v>
      </c>
      <c r="J74" s="57">
        <v>1.0583433331385075</v>
      </c>
      <c r="K74" s="57" t="s">
        <v>452</v>
      </c>
      <c r="L74" s="57">
        <v>0.8232101</v>
      </c>
      <c r="M74" s="56">
        <v>23</v>
      </c>
      <c r="N74" s="57">
        <v>31.34539904055822</v>
      </c>
      <c r="O74" s="57">
        <v>1.3464666835264656</v>
      </c>
      <c r="P74" s="25" t="s">
        <v>526</v>
      </c>
      <c r="Q74" s="57">
        <v>1.398257</v>
      </c>
      <c r="R74" s="56">
        <v>28</v>
      </c>
      <c r="S74" s="57">
        <v>38.15961622328827</v>
      </c>
      <c r="T74" s="57">
        <v>0.9644546009945598</v>
      </c>
      <c r="U74" s="25" t="s">
        <v>402</v>
      </c>
      <c r="V74" s="57">
        <v>1.170925</v>
      </c>
      <c r="W74" s="56">
        <v>57</v>
      </c>
      <c r="X74" s="57">
        <v>77.68207588312255</v>
      </c>
      <c r="Y74" s="58">
        <v>1.1282547217574441</v>
      </c>
      <c r="Z74" s="57" t="s">
        <v>401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416</v>
      </c>
      <c r="D75" s="54" t="s">
        <v>21</v>
      </c>
      <c r="E75" s="54" t="s">
        <v>22</v>
      </c>
      <c r="F75" s="54" t="s">
        <v>417</v>
      </c>
      <c r="G75" s="55">
        <v>118216</v>
      </c>
      <c r="H75" s="56">
        <v>14</v>
      </c>
      <c r="I75" s="57">
        <v>14.803410705826623</v>
      </c>
      <c r="J75" s="57">
        <v>0.7184927945542983</v>
      </c>
      <c r="K75" s="57" t="s">
        <v>395</v>
      </c>
      <c r="L75" s="57">
        <v>0.4259387</v>
      </c>
      <c r="M75" s="56">
        <v>18</v>
      </c>
      <c r="N75" s="57">
        <v>19.032956621777085</v>
      </c>
      <c r="O75" s="57">
        <v>0.8175758728439811</v>
      </c>
      <c r="P75" s="25" t="s">
        <v>428</v>
      </c>
      <c r="Q75" s="57">
        <v>0.7106214</v>
      </c>
      <c r="R75" s="56">
        <v>24</v>
      </c>
      <c r="S75" s="57">
        <v>25.377275495702783</v>
      </c>
      <c r="T75" s="57">
        <v>0.6413908874062566</v>
      </c>
      <c r="U75" s="25" t="s">
        <v>409</v>
      </c>
      <c r="V75" s="57">
        <v>0.7350786</v>
      </c>
      <c r="W75" s="56">
        <v>46</v>
      </c>
      <c r="X75" s="57">
        <v>48.63977803343033</v>
      </c>
      <c r="Y75" s="58">
        <v>0.7064442937135098</v>
      </c>
      <c r="Z75" s="57" t="s">
        <v>385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416</v>
      </c>
      <c r="D76" s="54" t="s">
        <v>21</v>
      </c>
      <c r="E76" s="54" t="s">
        <v>22</v>
      </c>
      <c r="F76" s="54" t="s">
        <v>417</v>
      </c>
      <c r="G76" s="55">
        <v>325682</v>
      </c>
      <c r="H76" s="56">
        <v>69</v>
      </c>
      <c r="I76" s="57">
        <v>26.48288821611265</v>
      </c>
      <c r="J76" s="57">
        <v>1.285363538199649</v>
      </c>
      <c r="K76" s="57" t="s">
        <v>412</v>
      </c>
      <c r="L76" s="57">
        <v>1.036473</v>
      </c>
      <c r="M76" s="56">
        <v>105</v>
      </c>
      <c r="N76" s="57">
        <v>40.300047285388814</v>
      </c>
      <c r="O76" s="57">
        <v>1.7311207601506697</v>
      </c>
      <c r="P76" s="25" t="s">
        <v>486</v>
      </c>
      <c r="Q76" s="57">
        <v>1.381627</v>
      </c>
      <c r="R76" s="56">
        <v>138</v>
      </c>
      <c r="S76" s="57">
        <v>52.9657764322253</v>
      </c>
      <c r="T76" s="58">
        <v>1.3386687768660952</v>
      </c>
      <c r="U76" s="25" t="s">
        <v>485</v>
      </c>
      <c r="V76" s="57">
        <v>1.191492</v>
      </c>
      <c r="W76" s="56">
        <v>248</v>
      </c>
      <c r="X76" s="57">
        <v>95.18487358834692</v>
      </c>
      <c r="Y76" s="58">
        <v>1.3824654123239044</v>
      </c>
      <c r="Z76" s="57" t="s">
        <v>443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416</v>
      </c>
      <c r="D77" s="54" t="s">
        <v>21</v>
      </c>
      <c r="E77" s="54" t="s">
        <v>22</v>
      </c>
      <c r="F77" s="54" t="s">
        <v>417</v>
      </c>
      <c r="G77" s="55">
        <v>202650</v>
      </c>
      <c r="H77" s="56">
        <v>27</v>
      </c>
      <c r="I77" s="57">
        <v>16.654330125832715</v>
      </c>
      <c r="J77" s="57">
        <v>0.8083283259059725</v>
      </c>
      <c r="K77" s="57" t="s">
        <v>371</v>
      </c>
      <c r="L77" s="57">
        <v>0.6106281</v>
      </c>
      <c r="M77" s="56">
        <v>29</v>
      </c>
      <c r="N77" s="57">
        <v>17.88798420922773</v>
      </c>
      <c r="O77" s="57">
        <v>0.7683926671983985</v>
      </c>
      <c r="P77" s="25" t="s">
        <v>426</v>
      </c>
      <c r="Q77" s="57">
        <v>0.9364387</v>
      </c>
      <c r="R77" s="56">
        <v>69</v>
      </c>
      <c r="S77" s="57">
        <v>42.56106587712805</v>
      </c>
      <c r="T77" s="58">
        <v>1.0756978154140233</v>
      </c>
      <c r="U77" s="25" t="s">
        <v>382</v>
      </c>
      <c r="V77" s="57">
        <v>1.024366</v>
      </c>
      <c r="W77" s="56">
        <v>107</v>
      </c>
      <c r="X77" s="57">
        <v>66.00049346163335</v>
      </c>
      <c r="Y77" s="58">
        <v>0.9585913808282733</v>
      </c>
      <c r="Z77" s="57" t="s">
        <v>364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416</v>
      </c>
      <c r="D78" s="54" t="s">
        <v>21</v>
      </c>
      <c r="E78" s="54" t="s">
        <v>22</v>
      </c>
      <c r="F78" s="54" t="s">
        <v>417</v>
      </c>
      <c r="G78" s="55">
        <v>126660</v>
      </c>
      <c r="H78" s="56">
        <v>21</v>
      </c>
      <c r="I78" s="57">
        <v>20.72477498815727</v>
      </c>
      <c r="J78" s="57">
        <v>1.0058899123760174</v>
      </c>
      <c r="K78" s="57" t="s">
        <v>466</v>
      </c>
      <c r="L78" s="57">
        <v>1.243507</v>
      </c>
      <c r="M78" s="56">
        <v>32</v>
      </c>
      <c r="N78" s="57">
        <v>31.580609505763462</v>
      </c>
      <c r="O78" s="57">
        <v>1.3565703371633466</v>
      </c>
      <c r="P78" s="25" t="s">
        <v>471</v>
      </c>
      <c r="Q78" s="57">
        <v>1.402296</v>
      </c>
      <c r="R78" s="56">
        <v>38</v>
      </c>
      <c r="S78" s="57">
        <v>37.50197378809411</v>
      </c>
      <c r="T78" s="58">
        <v>0.9478332002781348</v>
      </c>
      <c r="U78" s="25" t="s">
        <v>399</v>
      </c>
      <c r="V78" s="57">
        <v>1.176275</v>
      </c>
      <c r="W78" s="56">
        <v>78</v>
      </c>
      <c r="X78" s="57">
        <v>76.97773567029844</v>
      </c>
      <c r="Y78" s="58">
        <v>1.118024882224859</v>
      </c>
      <c r="Z78" s="57" t="s">
        <v>380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416</v>
      </c>
      <c r="D79" s="54" t="s">
        <v>21</v>
      </c>
      <c r="E79" s="54" t="s">
        <v>22</v>
      </c>
      <c r="F79" s="54" t="s">
        <v>417</v>
      </c>
      <c r="G79" s="55">
        <v>99834</v>
      </c>
      <c r="H79" s="56" t="s">
        <v>552</v>
      </c>
      <c r="I79" s="57" t="s">
        <v>552</v>
      </c>
      <c r="J79" s="57" t="s">
        <v>552</v>
      </c>
      <c r="K79" s="57" t="s">
        <v>552</v>
      </c>
      <c r="L79" s="57">
        <v>0.8446679</v>
      </c>
      <c r="M79" s="56">
        <v>10</v>
      </c>
      <c r="N79" s="57">
        <v>12.520784502273774</v>
      </c>
      <c r="O79" s="57">
        <v>1.01668510988452</v>
      </c>
      <c r="P79" s="57" t="s">
        <v>514</v>
      </c>
      <c r="Q79" s="57">
        <v>1.301741</v>
      </c>
      <c r="R79" s="56">
        <v>22</v>
      </c>
      <c r="S79" s="57">
        <v>27.545725905002303</v>
      </c>
      <c r="T79" s="58">
        <v>1.1339881835366807</v>
      </c>
      <c r="U79" s="25" t="s">
        <v>519</v>
      </c>
      <c r="V79" s="57">
        <v>1.262904</v>
      </c>
      <c r="W79" s="56">
        <v>78</v>
      </c>
      <c r="X79" s="57">
        <v>97.66211911773544</v>
      </c>
      <c r="Y79" s="58">
        <v>1.3556478704862893</v>
      </c>
      <c r="Z79" s="57" t="s">
        <v>427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416</v>
      </c>
      <c r="D80" s="54" t="s">
        <v>21</v>
      </c>
      <c r="E80" s="54" t="s">
        <v>22</v>
      </c>
      <c r="F80" s="54" t="s">
        <v>417</v>
      </c>
      <c r="G80" s="55">
        <v>244329</v>
      </c>
      <c r="H80" s="56">
        <v>48</v>
      </c>
      <c r="I80" s="57">
        <v>24.55705217145734</v>
      </c>
      <c r="J80" s="57">
        <v>1.1918918816284263</v>
      </c>
      <c r="K80" s="57" t="s">
        <v>442</v>
      </c>
      <c r="L80" s="57">
        <v>0.7689453</v>
      </c>
      <c r="M80" s="56">
        <v>66</v>
      </c>
      <c r="N80" s="57">
        <v>33.76594673575384</v>
      </c>
      <c r="O80" s="57">
        <v>1.4504432455491911</v>
      </c>
      <c r="P80" s="25" t="s">
        <v>474</v>
      </c>
      <c r="Q80" s="57">
        <v>1.181922</v>
      </c>
      <c r="R80" s="56">
        <v>101</v>
      </c>
      <c r="S80" s="57">
        <v>51.672130610774815</v>
      </c>
      <c r="T80" s="58">
        <v>1.305972885553806</v>
      </c>
      <c r="U80" s="25" t="s">
        <v>436</v>
      </c>
      <c r="V80" s="57">
        <v>1.215265</v>
      </c>
      <c r="W80" s="56">
        <v>183</v>
      </c>
      <c r="X80" s="57">
        <v>93.6237614036811</v>
      </c>
      <c r="Y80" s="58">
        <v>1.3597918138969993</v>
      </c>
      <c r="Z80" s="57" t="s">
        <v>485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416</v>
      </c>
      <c r="D81" s="54" t="s">
        <v>24</v>
      </c>
      <c r="E81" s="54" t="s">
        <v>22</v>
      </c>
      <c r="F81" s="54" t="s">
        <v>417</v>
      </c>
      <c r="G81" s="55">
        <v>135113</v>
      </c>
      <c r="H81" s="56">
        <v>13</v>
      </c>
      <c r="I81" s="57">
        <v>12.026970017688898</v>
      </c>
      <c r="J81" s="57">
        <v>0.5837365097645262</v>
      </c>
      <c r="K81" s="57" t="s">
        <v>437</v>
      </c>
      <c r="L81" s="57">
        <v>0.732963</v>
      </c>
      <c r="M81" s="56">
        <v>29</v>
      </c>
      <c r="N81" s="57">
        <v>26.829394654844464</v>
      </c>
      <c r="O81" s="57">
        <v>1.1524781035707552</v>
      </c>
      <c r="P81" s="25" t="s">
        <v>449</v>
      </c>
      <c r="Q81" s="57">
        <v>1.185756</v>
      </c>
      <c r="R81" s="56">
        <v>45</v>
      </c>
      <c r="S81" s="57">
        <v>41.63181929200003</v>
      </c>
      <c r="T81" s="58">
        <v>1.0522118311933997</v>
      </c>
      <c r="U81" s="25" t="s">
        <v>377</v>
      </c>
      <c r="V81" s="57">
        <v>0.9204924</v>
      </c>
      <c r="W81" s="56">
        <v>107</v>
      </c>
      <c r="X81" s="57">
        <v>98.99121476097785</v>
      </c>
      <c r="Y81" s="58">
        <v>1.437748723844853</v>
      </c>
      <c r="Z81" s="57" t="s">
        <v>404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416</v>
      </c>
      <c r="D82" s="54" t="s">
        <v>24</v>
      </c>
      <c r="E82" s="54" t="s">
        <v>22</v>
      </c>
      <c r="F82" s="54" t="s">
        <v>417</v>
      </c>
      <c r="G82" s="55">
        <v>114918</v>
      </c>
      <c r="H82" s="56">
        <v>14</v>
      </c>
      <c r="I82" s="57">
        <v>15.228249708487791</v>
      </c>
      <c r="J82" s="57">
        <v>0.7391126211823293</v>
      </c>
      <c r="K82" s="57" t="s">
        <v>451</v>
      </c>
      <c r="L82" s="57">
        <v>0.6384717</v>
      </c>
      <c r="M82" s="56">
        <v>24</v>
      </c>
      <c r="N82" s="57">
        <v>26.105570928836215</v>
      </c>
      <c r="O82" s="57">
        <v>1.1213856765592172</v>
      </c>
      <c r="P82" s="25" t="s">
        <v>449</v>
      </c>
      <c r="Q82" s="57">
        <v>1.124192</v>
      </c>
      <c r="R82" s="56">
        <v>45</v>
      </c>
      <c r="S82" s="57">
        <v>48.9479454915679</v>
      </c>
      <c r="T82" s="58">
        <v>1.2371212268577054</v>
      </c>
      <c r="U82" s="25" t="s">
        <v>403</v>
      </c>
      <c r="V82" s="57">
        <v>1.083269</v>
      </c>
      <c r="W82" s="56">
        <v>74</v>
      </c>
      <c r="X82" s="57">
        <v>80.49217703057832</v>
      </c>
      <c r="Y82" s="58">
        <v>1.1690686399256869</v>
      </c>
      <c r="Z82" s="57" t="s">
        <v>380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416</v>
      </c>
      <c r="D83" s="54" t="s">
        <v>24</v>
      </c>
      <c r="E83" s="54" t="s">
        <v>22</v>
      </c>
      <c r="F83" s="54" t="s">
        <v>417</v>
      </c>
      <c r="G83" s="55">
        <v>338045</v>
      </c>
      <c r="H83" s="56">
        <v>70</v>
      </c>
      <c r="I83" s="57">
        <v>25.884127852800663</v>
      </c>
      <c r="J83" s="57">
        <v>1.256302329586755</v>
      </c>
      <c r="K83" s="57" t="s">
        <v>411</v>
      </c>
      <c r="L83" s="57">
        <v>0.9457101</v>
      </c>
      <c r="M83" s="56">
        <v>66</v>
      </c>
      <c r="N83" s="57">
        <v>24.405034832640624</v>
      </c>
      <c r="O83" s="57">
        <v>1.0483377885837337</v>
      </c>
      <c r="P83" s="25" t="s">
        <v>382</v>
      </c>
      <c r="Q83" s="57">
        <v>1.122583</v>
      </c>
      <c r="R83" s="56">
        <v>123</v>
      </c>
      <c r="S83" s="57">
        <v>45.482110369921166</v>
      </c>
      <c r="T83" s="58">
        <v>1.1495249415648578</v>
      </c>
      <c r="U83" s="25" t="s">
        <v>374</v>
      </c>
      <c r="V83" s="57">
        <v>1.274524</v>
      </c>
      <c r="W83" s="56">
        <v>196</v>
      </c>
      <c r="X83" s="57">
        <v>72.47555798784185</v>
      </c>
      <c r="Y83" s="58">
        <v>1.0526352389812206</v>
      </c>
      <c r="Z83" s="57" t="s">
        <v>367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416</v>
      </c>
      <c r="D84" s="54" t="s">
        <v>24</v>
      </c>
      <c r="E84" s="54" t="s">
        <v>22</v>
      </c>
      <c r="F84" s="54" t="s">
        <v>417</v>
      </c>
      <c r="G84" s="55">
        <v>900870</v>
      </c>
      <c r="H84" s="56">
        <v>93</v>
      </c>
      <c r="I84" s="57">
        <v>12.904192613806654</v>
      </c>
      <c r="J84" s="57">
        <v>0.6263130569573123</v>
      </c>
      <c r="K84" s="57" t="s">
        <v>379</v>
      </c>
      <c r="L84" s="57">
        <v>0.5900895</v>
      </c>
      <c r="M84" s="56">
        <v>201</v>
      </c>
      <c r="N84" s="57">
        <v>27.889706616936962</v>
      </c>
      <c r="O84" s="57">
        <v>1.1980246518617768</v>
      </c>
      <c r="P84" s="25" t="s">
        <v>408</v>
      </c>
      <c r="Q84" s="57">
        <v>0.9525443</v>
      </c>
      <c r="R84" s="56">
        <v>318</v>
      </c>
      <c r="S84" s="57">
        <v>44.12401345366146</v>
      </c>
      <c r="T84" s="58">
        <v>1.1152000989925726</v>
      </c>
      <c r="U84" s="25" t="s">
        <v>391</v>
      </c>
      <c r="V84" s="57">
        <v>0.943852</v>
      </c>
      <c r="W84" s="56">
        <v>600</v>
      </c>
      <c r="X84" s="57">
        <v>83.25285557294615</v>
      </c>
      <c r="Y84" s="58">
        <v>1.2091647440175406</v>
      </c>
      <c r="Z84" s="57" t="s">
        <v>459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416</v>
      </c>
      <c r="D85" s="54" t="s">
        <v>25</v>
      </c>
      <c r="E85" s="54" t="s">
        <v>22</v>
      </c>
      <c r="F85" s="54" t="s">
        <v>417</v>
      </c>
      <c r="G85" s="55">
        <v>60549</v>
      </c>
      <c r="H85" s="56">
        <v>8</v>
      </c>
      <c r="I85" s="57">
        <v>16.51554938975045</v>
      </c>
      <c r="J85" s="57">
        <v>1.2075132427246276</v>
      </c>
      <c r="K85" s="57" t="s">
        <v>512</v>
      </c>
      <c r="L85" s="57">
        <v>0.9</v>
      </c>
      <c r="M85" s="56">
        <v>12</v>
      </c>
      <c r="N85" s="57">
        <v>24.773324084625674</v>
      </c>
      <c r="O85" s="57">
        <v>1.517524263631175</v>
      </c>
      <c r="P85" s="57" t="s">
        <v>513</v>
      </c>
      <c r="Q85" s="57">
        <v>1.7</v>
      </c>
      <c r="R85" s="56">
        <v>17</v>
      </c>
      <c r="S85" s="57">
        <v>35.09554245321971</v>
      </c>
      <c r="T85" s="57">
        <v>1.174673683347635</v>
      </c>
      <c r="U85" s="25" t="s">
        <v>467</v>
      </c>
      <c r="V85" s="57">
        <v>1.291117</v>
      </c>
      <c r="W85" s="56">
        <v>50</v>
      </c>
      <c r="X85" s="57">
        <v>103.22218368594031</v>
      </c>
      <c r="Y85" s="58">
        <v>1.4564056063891582</v>
      </c>
      <c r="Z85" s="57" t="s">
        <v>460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416</v>
      </c>
      <c r="D86" s="54" t="s">
        <v>25</v>
      </c>
      <c r="E86" s="54" t="s">
        <v>22</v>
      </c>
      <c r="F86" s="54" t="s">
        <v>417</v>
      </c>
      <c r="G86" s="55">
        <v>0</v>
      </c>
      <c r="H86" s="56" t="s">
        <v>553</v>
      </c>
      <c r="I86" s="57" t="s">
        <v>553</v>
      </c>
      <c r="J86" s="57" t="s">
        <v>553</v>
      </c>
      <c r="K86" s="57" t="s">
        <v>553</v>
      </c>
      <c r="L86" s="57" t="s">
        <v>553</v>
      </c>
      <c r="M86" s="56" t="s">
        <v>553</v>
      </c>
      <c r="N86" s="57" t="s">
        <v>553</v>
      </c>
      <c r="O86" s="57" t="s">
        <v>553</v>
      </c>
      <c r="P86" s="57" t="s">
        <v>553</v>
      </c>
      <c r="Q86" s="57" t="s">
        <v>553</v>
      </c>
      <c r="R86" s="56" t="s">
        <v>553</v>
      </c>
      <c r="S86" s="57" t="s">
        <v>553</v>
      </c>
      <c r="T86" s="57" t="s">
        <v>553</v>
      </c>
      <c r="U86" s="57" t="s">
        <v>553</v>
      </c>
      <c r="V86" s="57" t="s">
        <v>553</v>
      </c>
      <c r="W86" s="56" t="s">
        <v>553</v>
      </c>
      <c r="X86" s="57" t="s">
        <v>553</v>
      </c>
      <c r="Y86" s="57" t="s">
        <v>553</v>
      </c>
      <c r="Z86" s="57" t="s">
        <v>553</v>
      </c>
      <c r="AA86" s="57" t="s">
        <v>553</v>
      </c>
    </row>
    <row r="87" spans="1:27" ht="14.25">
      <c r="A87" s="54" t="s">
        <v>183</v>
      </c>
      <c r="B87" s="54" t="s">
        <v>184</v>
      </c>
      <c r="C87" s="54" t="s">
        <v>416</v>
      </c>
      <c r="D87" s="54" t="s">
        <v>25</v>
      </c>
      <c r="E87" s="54" t="s">
        <v>22</v>
      </c>
      <c r="F87" s="54" t="s">
        <v>417</v>
      </c>
      <c r="G87" s="55">
        <v>423384</v>
      </c>
      <c r="H87" s="56">
        <v>55</v>
      </c>
      <c r="I87" s="57">
        <v>16.23821400903199</v>
      </c>
      <c r="J87" s="57">
        <v>0.7881318699972298</v>
      </c>
      <c r="K87" s="57" t="s">
        <v>363</v>
      </c>
      <c r="L87" s="57">
        <v>0.9381136</v>
      </c>
      <c r="M87" s="56">
        <v>87</v>
      </c>
      <c r="N87" s="57">
        <v>25.685902159741513</v>
      </c>
      <c r="O87" s="57">
        <v>1.1033584689626117</v>
      </c>
      <c r="P87" s="25" t="s">
        <v>374</v>
      </c>
      <c r="Q87" s="57">
        <v>1.339836</v>
      </c>
      <c r="R87" s="56">
        <v>129</v>
      </c>
      <c r="S87" s="57">
        <v>38.08599285754776</v>
      </c>
      <c r="T87" s="58">
        <v>0.9625938277254145</v>
      </c>
      <c r="U87" s="25" t="s">
        <v>364</v>
      </c>
      <c r="V87" s="57">
        <v>1.02831</v>
      </c>
      <c r="W87" s="56">
        <v>249</v>
      </c>
      <c r="X87" s="57">
        <v>73.51482342270846</v>
      </c>
      <c r="Y87" s="58">
        <v>1.0677295335236545</v>
      </c>
      <c r="Z87" s="57" t="s">
        <v>367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416</v>
      </c>
      <c r="D88" s="54" t="s">
        <v>25</v>
      </c>
      <c r="E88" s="54" t="s">
        <v>22</v>
      </c>
      <c r="F88" s="54" t="s">
        <v>417</v>
      </c>
      <c r="G88" s="55">
        <v>180995</v>
      </c>
      <c r="H88" s="56">
        <v>16</v>
      </c>
      <c r="I88" s="57">
        <v>11.050029006326142</v>
      </c>
      <c r="J88" s="57">
        <v>0.5363200669381138</v>
      </c>
      <c r="K88" s="57" t="s">
        <v>410</v>
      </c>
      <c r="L88" s="57">
        <v>0.4563194</v>
      </c>
      <c r="M88" s="56">
        <v>47</v>
      </c>
      <c r="N88" s="57">
        <v>32.459460206083044</v>
      </c>
      <c r="O88" s="57">
        <v>1.394322071835573</v>
      </c>
      <c r="P88" s="25" t="s">
        <v>460</v>
      </c>
      <c r="Q88" s="57">
        <v>1.02193</v>
      </c>
      <c r="R88" s="56">
        <v>54</v>
      </c>
      <c r="S88" s="57">
        <v>37.29384789635073</v>
      </c>
      <c r="T88" s="58">
        <v>0.9425729803455375</v>
      </c>
      <c r="U88" s="25" t="s">
        <v>362</v>
      </c>
      <c r="V88" s="57">
        <v>0.8342947</v>
      </c>
      <c r="W88" s="56">
        <v>128</v>
      </c>
      <c r="X88" s="57">
        <v>88.40023205060913</v>
      </c>
      <c r="Y88" s="58">
        <v>1.2839252566527113</v>
      </c>
      <c r="Z88" s="57" t="s">
        <v>436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416</v>
      </c>
      <c r="D89" s="54" t="s">
        <v>25</v>
      </c>
      <c r="E89" s="54" t="s">
        <v>22</v>
      </c>
      <c r="F89" s="54" t="s">
        <v>417</v>
      </c>
      <c r="G89" s="55">
        <v>165636</v>
      </c>
      <c r="H89" s="56">
        <v>20</v>
      </c>
      <c r="I89" s="57">
        <v>15.093337197227656</v>
      </c>
      <c r="J89" s="57">
        <v>0.7325645580932278</v>
      </c>
      <c r="K89" s="57" t="s">
        <v>435</v>
      </c>
      <c r="L89" s="57">
        <v>0.8172825</v>
      </c>
      <c r="M89" s="56">
        <v>47</v>
      </c>
      <c r="N89" s="57">
        <v>35.46934241348499</v>
      </c>
      <c r="O89" s="57">
        <v>1.5236139691364168</v>
      </c>
      <c r="P89" s="25" t="s">
        <v>500</v>
      </c>
      <c r="Q89" s="57">
        <v>1.23385</v>
      </c>
      <c r="R89" s="56">
        <v>54</v>
      </c>
      <c r="S89" s="57">
        <v>40.75201043251467</v>
      </c>
      <c r="T89" s="58">
        <v>1.029975347011764</v>
      </c>
      <c r="U89" s="25" t="s">
        <v>369</v>
      </c>
      <c r="V89" s="57">
        <v>1.075302</v>
      </c>
      <c r="W89" s="56">
        <v>107</v>
      </c>
      <c r="X89" s="57">
        <v>80.74935400516796</v>
      </c>
      <c r="Y89" s="58">
        <v>1.172803879137685</v>
      </c>
      <c r="Z89" s="57" t="s">
        <v>380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416</v>
      </c>
      <c r="D90" s="54" t="s">
        <v>25</v>
      </c>
      <c r="E90" s="54" t="s">
        <v>22</v>
      </c>
      <c r="F90" s="54" t="s">
        <v>417</v>
      </c>
      <c r="G90" s="55">
        <v>39906</v>
      </c>
      <c r="H90" s="56" t="s">
        <v>552</v>
      </c>
      <c r="I90" s="57" t="s">
        <v>552</v>
      </c>
      <c r="J90" s="57" t="s">
        <v>552</v>
      </c>
      <c r="K90" s="57" t="s">
        <v>552</v>
      </c>
      <c r="L90" s="57">
        <v>0.4877927</v>
      </c>
      <c r="M90" s="56">
        <v>7</v>
      </c>
      <c r="N90" s="57">
        <v>21.92652733924723</v>
      </c>
      <c r="O90" s="57">
        <v>0.9418715170774493</v>
      </c>
      <c r="P90" s="57" t="s">
        <v>527</v>
      </c>
      <c r="Q90" s="57">
        <v>0.9323418</v>
      </c>
      <c r="R90" s="56">
        <v>10</v>
      </c>
      <c r="S90" s="57">
        <v>31.323610484638902</v>
      </c>
      <c r="T90" s="57">
        <v>0.7916798763095152</v>
      </c>
      <c r="U90" s="25" t="s">
        <v>521</v>
      </c>
      <c r="V90" s="57">
        <v>0.8710905</v>
      </c>
      <c r="W90" s="56">
        <v>18</v>
      </c>
      <c r="X90" s="57">
        <v>56.38249887235002</v>
      </c>
      <c r="Y90" s="58">
        <v>0.8188995962585188</v>
      </c>
      <c r="Z90" s="57" t="s">
        <v>428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416</v>
      </c>
      <c r="D91" s="54" t="s">
        <v>25</v>
      </c>
      <c r="E91" s="54" t="s">
        <v>22</v>
      </c>
      <c r="F91" s="54" t="s">
        <v>417</v>
      </c>
      <c r="G91" s="55">
        <v>183334</v>
      </c>
      <c r="H91" s="56">
        <v>30</v>
      </c>
      <c r="I91" s="57">
        <v>20.454471074650638</v>
      </c>
      <c r="J91" s="57">
        <v>0.9927705429243612</v>
      </c>
      <c r="K91" s="57" t="s">
        <v>402</v>
      </c>
      <c r="L91" s="57">
        <v>0.7068122</v>
      </c>
      <c r="M91" s="56">
        <v>39</v>
      </c>
      <c r="N91" s="57">
        <v>26.59081239704583</v>
      </c>
      <c r="O91" s="57">
        <v>1.142229611886514</v>
      </c>
      <c r="P91" s="25" t="s">
        <v>442</v>
      </c>
      <c r="Q91" s="57">
        <v>0.9539398</v>
      </c>
      <c r="R91" s="56">
        <v>45</v>
      </c>
      <c r="S91" s="57">
        <v>30.681706611975958</v>
      </c>
      <c r="T91" s="58">
        <v>0.7754562555119825</v>
      </c>
      <c r="U91" s="25" t="s">
        <v>373</v>
      </c>
      <c r="V91" s="57">
        <v>0.9506406</v>
      </c>
      <c r="W91" s="56">
        <v>110</v>
      </c>
      <c r="X91" s="57">
        <v>74.999727273719</v>
      </c>
      <c r="Y91" s="58">
        <v>1.0892962818656933</v>
      </c>
      <c r="Z91" s="57" t="s">
        <v>374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416</v>
      </c>
      <c r="D92" s="54" t="s">
        <v>25</v>
      </c>
      <c r="E92" s="54" t="s">
        <v>22</v>
      </c>
      <c r="F92" s="54" t="s">
        <v>417</v>
      </c>
      <c r="G92" s="55">
        <v>150036</v>
      </c>
      <c r="H92" s="56">
        <v>12</v>
      </c>
      <c r="I92" s="57">
        <v>9.997600575861792</v>
      </c>
      <c r="J92" s="57">
        <v>0.48523979502651315</v>
      </c>
      <c r="K92" s="57" t="s">
        <v>488</v>
      </c>
      <c r="L92" s="57">
        <v>0.47301</v>
      </c>
      <c r="M92" s="56">
        <v>21</v>
      </c>
      <c r="N92" s="57">
        <v>17.49580100775814</v>
      </c>
      <c r="O92" s="57">
        <v>0.7515461241400604</v>
      </c>
      <c r="P92" s="25" t="s">
        <v>371</v>
      </c>
      <c r="Q92" s="57">
        <v>0.774542</v>
      </c>
      <c r="R92" s="56">
        <v>33</v>
      </c>
      <c r="S92" s="57">
        <v>27.49340158361993</v>
      </c>
      <c r="T92" s="58">
        <v>0.6948743273296062</v>
      </c>
      <c r="U92" s="25" t="s">
        <v>385</v>
      </c>
      <c r="V92" s="57">
        <v>0.763939</v>
      </c>
      <c r="W92" s="56">
        <v>63</v>
      </c>
      <c r="X92" s="57">
        <v>52.48740302327442</v>
      </c>
      <c r="Y92" s="58">
        <v>0.7623272115293903</v>
      </c>
      <c r="Z92" s="57" t="s">
        <v>405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416</v>
      </c>
      <c r="D93" s="54" t="s">
        <v>25</v>
      </c>
      <c r="E93" s="54" t="s">
        <v>22</v>
      </c>
      <c r="F93" s="54" t="s">
        <v>417</v>
      </c>
      <c r="G93" s="55">
        <v>173647</v>
      </c>
      <c r="H93" s="56">
        <v>20</v>
      </c>
      <c r="I93" s="57">
        <v>14.397023847230301</v>
      </c>
      <c r="J93" s="57">
        <v>0.6987685542758003</v>
      </c>
      <c r="K93" s="57" t="s">
        <v>435</v>
      </c>
      <c r="L93" s="57">
        <v>0.6275244</v>
      </c>
      <c r="M93" s="56">
        <v>23</v>
      </c>
      <c r="N93" s="57">
        <v>16.556577424314845</v>
      </c>
      <c r="O93" s="57">
        <v>0.7112010239914737</v>
      </c>
      <c r="P93" s="25" t="s">
        <v>435</v>
      </c>
      <c r="Q93" s="57">
        <v>0.8626413</v>
      </c>
      <c r="R93" s="56">
        <v>61</v>
      </c>
      <c r="S93" s="57">
        <v>43.91092273405242</v>
      </c>
      <c r="T93" s="57">
        <v>1.109814396899721</v>
      </c>
      <c r="U93" s="25" t="s">
        <v>401</v>
      </c>
      <c r="V93" s="57">
        <v>0.9561669</v>
      </c>
      <c r="W93" s="56">
        <v>96</v>
      </c>
      <c r="X93" s="57">
        <v>69.10571446670544</v>
      </c>
      <c r="Y93" s="58">
        <v>1.0036916207644997</v>
      </c>
      <c r="Z93" s="57" t="s">
        <v>366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416</v>
      </c>
      <c r="D94" s="54" t="s">
        <v>25</v>
      </c>
      <c r="E94" s="54" t="s">
        <v>22</v>
      </c>
      <c r="F94" s="54" t="s">
        <v>417</v>
      </c>
      <c r="G94" s="55">
        <v>117658</v>
      </c>
      <c r="H94" s="56">
        <v>15</v>
      </c>
      <c r="I94" s="57">
        <v>15.93601795033062</v>
      </c>
      <c r="J94" s="57">
        <v>0.9260815286729904</v>
      </c>
      <c r="K94" s="57" t="s">
        <v>453</v>
      </c>
      <c r="L94" s="57">
        <v>0.7709198</v>
      </c>
      <c r="M94" s="56">
        <v>17</v>
      </c>
      <c r="N94" s="57">
        <v>18.060820343708034</v>
      </c>
      <c r="O94" s="57">
        <v>0.9089399430513733</v>
      </c>
      <c r="P94" s="25" t="s">
        <v>468</v>
      </c>
      <c r="Q94" s="57">
        <v>0.8307844</v>
      </c>
      <c r="R94" s="56">
        <v>34</v>
      </c>
      <c r="S94" s="57">
        <v>36.12164068741607</v>
      </c>
      <c r="T94" s="57">
        <v>1.03749994546962</v>
      </c>
      <c r="U94" s="25" t="s">
        <v>377</v>
      </c>
      <c r="V94" s="57">
        <v>0.7744951</v>
      </c>
      <c r="W94" s="56">
        <v>68</v>
      </c>
      <c r="X94" s="57">
        <v>72.24328137483214</v>
      </c>
      <c r="Y94" s="58">
        <v>1.0343620566506007</v>
      </c>
      <c r="Z94" s="57" t="s">
        <v>382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174600</v>
      </c>
      <c r="H95" s="65">
        <v>10</v>
      </c>
      <c r="I95" s="62">
        <v>7.15922107674685</v>
      </c>
      <c r="J95" s="62">
        <v>0.46662844815346805</v>
      </c>
      <c r="K95" s="62" t="s">
        <v>488</v>
      </c>
      <c r="L95" s="62">
        <v>0.6715983</v>
      </c>
      <c r="M95" s="65">
        <v>18</v>
      </c>
      <c r="N95" s="62">
        <v>12.88659793814433</v>
      </c>
      <c r="O95" s="62">
        <v>0.7160463218931571</v>
      </c>
      <c r="P95" s="62" t="s">
        <v>435</v>
      </c>
      <c r="Q95" s="62">
        <v>0.8156657</v>
      </c>
      <c r="R95" s="65">
        <v>59</v>
      </c>
      <c r="S95" s="62">
        <v>42.23940435280642</v>
      </c>
      <c r="T95" s="66">
        <v>1.3115285925247122</v>
      </c>
      <c r="U95" s="62" t="s">
        <v>427</v>
      </c>
      <c r="V95" s="62">
        <v>0.8880355</v>
      </c>
      <c r="W95" s="65">
        <v>97</v>
      </c>
      <c r="X95" s="62">
        <v>69.44444444444444</v>
      </c>
      <c r="Y95" s="66">
        <v>0.9865915582859054</v>
      </c>
      <c r="Z95" s="62" t="s">
        <v>366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26863</v>
      </c>
      <c r="H96" s="65" t="s">
        <v>552</v>
      </c>
      <c r="I96" s="62" t="s">
        <v>552</v>
      </c>
      <c r="J96" s="62" t="s">
        <v>552</v>
      </c>
      <c r="K96" s="62" t="s">
        <v>552</v>
      </c>
      <c r="L96" s="67"/>
      <c r="M96" s="65" t="s">
        <v>552</v>
      </c>
      <c r="N96" s="62" t="s">
        <v>552</v>
      </c>
      <c r="O96" s="62" t="s">
        <v>552</v>
      </c>
      <c r="P96" s="62" t="s">
        <v>552</v>
      </c>
      <c r="Q96" s="65">
        <v>1.035886</v>
      </c>
      <c r="R96" s="65" t="s">
        <v>552</v>
      </c>
      <c r="S96" s="62" t="s">
        <v>552</v>
      </c>
      <c r="T96" s="62" t="s">
        <v>552</v>
      </c>
      <c r="U96" s="62" t="s">
        <v>552</v>
      </c>
      <c r="V96" s="65">
        <v>1.724396</v>
      </c>
      <c r="W96" s="65">
        <v>24</v>
      </c>
      <c r="X96" s="62">
        <v>111.67777240069985</v>
      </c>
      <c r="Y96" s="66">
        <v>1.5242928863689693</v>
      </c>
      <c r="Z96" s="62" t="s">
        <v>528</v>
      </c>
      <c r="AA96" s="62">
        <v>1.63493</v>
      </c>
    </row>
    <row r="97" spans="1:27" ht="14.25">
      <c r="A97" s="63" t="s">
        <v>424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155321</v>
      </c>
      <c r="H97" s="65">
        <v>27</v>
      </c>
      <c r="I97" s="62">
        <v>21.72919309043851</v>
      </c>
      <c r="J97" s="62">
        <v>1.0546399729904221</v>
      </c>
      <c r="K97" s="62" t="s">
        <v>463</v>
      </c>
      <c r="L97" s="62">
        <v>0.6866015</v>
      </c>
      <c r="M97" s="65">
        <v>37</v>
      </c>
      <c r="N97" s="62">
        <v>29.777042383193514</v>
      </c>
      <c r="O97" s="62">
        <v>1.2790966690533336</v>
      </c>
      <c r="P97" s="62" t="s">
        <v>503</v>
      </c>
      <c r="Q97" s="62">
        <v>1.128354</v>
      </c>
      <c r="R97" s="65">
        <v>54</v>
      </c>
      <c r="S97" s="62">
        <v>43.45838618087702</v>
      </c>
      <c r="T97" s="66">
        <v>1.0983768877205307</v>
      </c>
      <c r="U97" s="62" t="s">
        <v>401</v>
      </c>
      <c r="V97" s="62">
        <v>1.093892</v>
      </c>
      <c r="W97" s="65">
        <v>105</v>
      </c>
      <c r="X97" s="62">
        <v>84.50241757392754</v>
      </c>
      <c r="Y97" s="66">
        <v>1.227313386567427</v>
      </c>
      <c r="Z97" s="62" t="s">
        <v>406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11400</v>
      </c>
      <c r="H98" s="65" t="s">
        <v>552</v>
      </c>
      <c r="I98" s="62" t="s">
        <v>552</v>
      </c>
      <c r="J98" s="62" t="s">
        <v>552</v>
      </c>
      <c r="K98" s="62" t="s">
        <v>552</v>
      </c>
      <c r="L98" s="62"/>
      <c r="M98" s="65" t="s">
        <v>552</v>
      </c>
      <c r="N98" s="62" t="s">
        <v>552</v>
      </c>
      <c r="O98" s="62" t="s">
        <v>552</v>
      </c>
      <c r="P98" s="62" t="s">
        <v>552</v>
      </c>
      <c r="Q98" s="62">
        <v>0.6485354</v>
      </c>
      <c r="R98" s="65" t="s">
        <v>552</v>
      </c>
      <c r="S98" s="62" t="s">
        <v>552</v>
      </c>
      <c r="T98" s="62" t="s">
        <v>552</v>
      </c>
      <c r="U98" s="62" t="s">
        <v>552</v>
      </c>
      <c r="V98" s="62">
        <v>0.7473235</v>
      </c>
      <c r="W98" s="65" t="s">
        <v>552</v>
      </c>
      <c r="X98" s="62" t="s">
        <v>552</v>
      </c>
      <c r="Y98" s="62" t="s">
        <v>552</v>
      </c>
      <c r="Z98" s="62" t="s">
        <v>552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12918</v>
      </c>
      <c r="H99" s="65" t="s">
        <v>552</v>
      </c>
      <c r="I99" s="62" t="s">
        <v>552</v>
      </c>
      <c r="J99" s="62" t="s">
        <v>552</v>
      </c>
      <c r="K99" s="62" t="s">
        <v>552</v>
      </c>
      <c r="L99" s="62"/>
      <c r="M99" s="65" t="s">
        <v>552</v>
      </c>
      <c r="N99" s="62" t="s">
        <v>552</v>
      </c>
      <c r="O99" s="62" t="s">
        <v>552</v>
      </c>
      <c r="P99" s="62" t="s">
        <v>552</v>
      </c>
      <c r="Q99" s="65">
        <v>0.5122674</v>
      </c>
      <c r="R99" s="65" t="s">
        <v>552</v>
      </c>
      <c r="S99" s="62" t="s">
        <v>552</v>
      </c>
      <c r="T99" s="62" t="s">
        <v>552</v>
      </c>
      <c r="U99" s="62" t="s">
        <v>552</v>
      </c>
      <c r="V99" s="65">
        <v>0.3188608</v>
      </c>
      <c r="W99" s="65" t="s">
        <v>552</v>
      </c>
      <c r="X99" s="62" t="s">
        <v>552</v>
      </c>
      <c r="Y99" s="62" t="s">
        <v>552</v>
      </c>
      <c r="Z99" s="62" t="s">
        <v>552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167168</v>
      </c>
      <c r="H100" s="65">
        <v>10</v>
      </c>
      <c r="I100" s="62">
        <v>7.477507656967841</v>
      </c>
      <c r="J100" s="62">
        <v>0.4601432994566572</v>
      </c>
      <c r="K100" s="62" t="s">
        <v>488</v>
      </c>
      <c r="L100" s="62">
        <v>0.7419699</v>
      </c>
      <c r="M100" s="65">
        <v>27</v>
      </c>
      <c r="N100" s="62">
        <v>20.18927067381317</v>
      </c>
      <c r="O100" s="62">
        <v>1.0677295619669864</v>
      </c>
      <c r="P100" s="62" t="s">
        <v>463</v>
      </c>
      <c r="Q100" s="62">
        <v>0.6473931</v>
      </c>
      <c r="R100" s="65">
        <v>33</v>
      </c>
      <c r="S100" s="62">
        <v>24.675775267993874</v>
      </c>
      <c r="T100" s="66">
        <v>0.7371096903826212</v>
      </c>
      <c r="U100" s="62" t="s">
        <v>373</v>
      </c>
      <c r="V100" s="62">
        <v>0.6115667</v>
      </c>
      <c r="W100" s="65">
        <v>68</v>
      </c>
      <c r="X100" s="62">
        <v>50.84705206738132</v>
      </c>
      <c r="Y100" s="66">
        <v>0.7251119612677621</v>
      </c>
      <c r="Z100" s="62" t="s">
        <v>385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131837</v>
      </c>
      <c r="H101" s="65">
        <v>13</v>
      </c>
      <c r="I101" s="62">
        <v>12.325826588893861</v>
      </c>
      <c r="J101" s="62">
        <v>0.7824796382372285</v>
      </c>
      <c r="K101" s="62" t="s">
        <v>456</v>
      </c>
      <c r="L101" s="62">
        <v>0.9649023</v>
      </c>
      <c r="M101" s="65">
        <v>15</v>
      </c>
      <c r="N101" s="62">
        <v>14.22210760256984</v>
      </c>
      <c r="O101" s="62">
        <v>0.7725878028235307</v>
      </c>
      <c r="P101" s="62" t="s">
        <v>451</v>
      </c>
      <c r="Q101" s="62">
        <v>0.9228051</v>
      </c>
      <c r="R101" s="65">
        <v>30</v>
      </c>
      <c r="S101" s="62">
        <v>28.44421520513968</v>
      </c>
      <c r="T101" s="66">
        <v>0.8677426487223732</v>
      </c>
      <c r="U101" s="62" t="s">
        <v>381</v>
      </c>
      <c r="V101" s="62">
        <v>1.015599</v>
      </c>
      <c r="W101" s="65">
        <v>52</v>
      </c>
      <c r="X101" s="62">
        <v>49.303306355575444</v>
      </c>
      <c r="Y101" s="66">
        <v>0.7016413019424772</v>
      </c>
      <c r="Z101" s="62" t="s">
        <v>385</v>
      </c>
      <c r="AA101" s="62">
        <v>0.9478863</v>
      </c>
    </row>
    <row r="102" spans="1:27" ht="14.25">
      <c r="A102" s="63" t="s">
        <v>425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152702</v>
      </c>
      <c r="H102" s="65">
        <v>13</v>
      </c>
      <c r="I102" s="62">
        <v>10.641641890741445</v>
      </c>
      <c r="J102" s="62">
        <v>0.570124405601729</v>
      </c>
      <c r="K102" s="62" t="s">
        <v>437</v>
      </c>
      <c r="L102" s="62">
        <v>0.9903183</v>
      </c>
      <c r="M102" s="65">
        <v>16</v>
      </c>
      <c r="N102" s="62">
        <v>13.09740540398947</v>
      </c>
      <c r="O102" s="62">
        <v>0.6139294192236174</v>
      </c>
      <c r="P102" s="62" t="s">
        <v>437</v>
      </c>
      <c r="Q102" s="62">
        <v>0.6926966</v>
      </c>
      <c r="R102" s="65">
        <v>37</v>
      </c>
      <c r="S102" s="62">
        <v>30.287749996725648</v>
      </c>
      <c r="T102" s="66">
        <v>0.8218097589563615</v>
      </c>
      <c r="U102" s="62" t="s">
        <v>368</v>
      </c>
      <c r="V102" s="62">
        <v>0.8227292</v>
      </c>
      <c r="W102" s="65">
        <v>60</v>
      </c>
      <c r="X102" s="62">
        <v>49.115270264960515</v>
      </c>
      <c r="Y102" s="66">
        <v>0.7075333537212702</v>
      </c>
      <c r="Z102" s="62" t="s">
        <v>385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41719</v>
      </c>
      <c r="H103" s="65" t="s">
        <v>552</v>
      </c>
      <c r="I103" s="62" t="s">
        <v>552</v>
      </c>
      <c r="J103" s="62" t="s">
        <v>552</v>
      </c>
      <c r="K103" s="62" t="s">
        <v>552</v>
      </c>
      <c r="L103" s="62">
        <v>0.3835442</v>
      </c>
      <c r="M103" s="65" t="s">
        <v>552</v>
      </c>
      <c r="N103" s="62" t="s">
        <v>552</v>
      </c>
      <c r="O103" s="62" t="s">
        <v>552</v>
      </c>
      <c r="P103" s="62" t="s">
        <v>552</v>
      </c>
      <c r="Q103" s="62">
        <v>0.7283233</v>
      </c>
      <c r="R103" s="65">
        <v>5</v>
      </c>
      <c r="S103" s="62">
        <v>14.981183633356505</v>
      </c>
      <c r="T103" s="62">
        <v>0.5186617991048322</v>
      </c>
      <c r="U103" s="62" t="s">
        <v>483</v>
      </c>
      <c r="V103" s="62">
        <v>0.9494479</v>
      </c>
      <c r="W103" s="65">
        <v>13</v>
      </c>
      <c r="X103" s="62">
        <v>38.95107744672691</v>
      </c>
      <c r="Y103" s="66">
        <v>0.5479749835933904</v>
      </c>
      <c r="Z103" s="62" t="s">
        <v>410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118239</v>
      </c>
      <c r="H104" s="65">
        <v>7</v>
      </c>
      <c r="I104" s="62">
        <v>7.400265563815662</v>
      </c>
      <c r="J104" s="62">
        <v>0.35917651621305546</v>
      </c>
      <c r="K104" s="62" t="s">
        <v>492</v>
      </c>
      <c r="L104" s="62">
        <v>0.9051306</v>
      </c>
      <c r="M104" s="65">
        <v>24</v>
      </c>
      <c r="N104" s="62">
        <v>25.37233907593941</v>
      </c>
      <c r="O104" s="62">
        <v>1.0898891159332547</v>
      </c>
      <c r="P104" s="62" t="s">
        <v>449</v>
      </c>
      <c r="Q104" s="62">
        <v>1.203661</v>
      </c>
      <c r="R104" s="65">
        <v>44</v>
      </c>
      <c r="S104" s="62">
        <v>46.51595497255558</v>
      </c>
      <c r="T104" s="66">
        <v>1.1756545592709093</v>
      </c>
      <c r="U104" s="62" t="s">
        <v>442</v>
      </c>
      <c r="V104" s="62">
        <v>1.130288</v>
      </c>
      <c r="W104" s="65">
        <v>70</v>
      </c>
      <c r="X104" s="62">
        <v>74.00265563815661</v>
      </c>
      <c r="Y104" s="66">
        <v>1.0748148102010295</v>
      </c>
      <c r="Z104" s="62" t="s">
        <v>382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70997</v>
      </c>
      <c r="H105" s="65">
        <v>0</v>
      </c>
      <c r="I105" s="62">
        <v>0</v>
      </c>
      <c r="J105" s="62">
        <v>0</v>
      </c>
      <c r="K105" s="62" t="s">
        <v>376</v>
      </c>
      <c r="L105" s="62">
        <v>0.6505913</v>
      </c>
      <c r="M105" s="65" t="s">
        <v>552</v>
      </c>
      <c r="N105" s="62" t="s">
        <v>552</v>
      </c>
      <c r="O105" s="62" t="s">
        <v>552</v>
      </c>
      <c r="P105" s="62" t="s">
        <v>552</v>
      </c>
      <c r="Q105" s="62">
        <v>1.189555</v>
      </c>
      <c r="R105" s="65">
        <v>8</v>
      </c>
      <c r="S105" s="62">
        <v>14.08510218741637</v>
      </c>
      <c r="T105" s="62">
        <v>0.5457556731997406</v>
      </c>
      <c r="U105" s="62" t="s">
        <v>464</v>
      </c>
      <c r="V105" s="62">
        <v>1.181093</v>
      </c>
      <c r="W105" s="65">
        <v>24</v>
      </c>
      <c r="X105" s="62">
        <v>42.25530656224911</v>
      </c>
      <c r="Y105" s="66">
        <v>0.589136916206262</v>
      </c>
      <c r="Z105" s="62" t="s">
        <v>429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214641</v>
      </c>
      <c r="H106" s="65">
        <v>16</v>
      </c>
      <c r="I106" s="62">
        <v>9.317884281195111</v>
      </c>
      <c r="J106" s="62">
        <v>0.452249339666997</v>
      </c>
      <c r="K106" s="62" t="s">
        <v>432</v>
      </c>
      <c r="L106" s="62">
        <v>0.7179566</v>
      </c>
      <c r="M106" s="65">
        <v>26</v>
      </c>
      <c r="N106" s="62">
        <v>15.141561956942057</v>
      </c>
      <c r="O106" s="62">
        <v>0.6504179029654235</v>
      </c>
      <c r="P106" s="62" t="s">
        <v>409</v>
      </c>
      <c r="Q106" s="62">
        <v>0.8</v>
      </c>
      <c r="R106" s="65">
        <v>51</v>
      </c>
      <c r="S106" s="62">
        <v>29.70075614630942</v>
      </c>
      <c r="T106" s="66">
        <v>0.7506634959510918</v>
      </c>
      <c r="U106" s="62" t="s">
        <v>385</v>
      </c>
      <c r="V106" s="62">
        <v>0.8296679</v>
      </c>
      <c r="W106" s="65">
        <v>69</v>
      </c>
      <c r="X106" s="62">
        <v>40.18337596265392</v>
      </c>
      <c r="Y106" s="66">
        <v>0.5836234826452281</v>
      </c>
      <c r="Z106" s="62" t="s">
        <v>434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153081</v>
      </c>
      <c r="H107" s="56">
        <v>8</v>
      </c>
      <c r="I107" s="57">
        <v>6.532489335711159</v>
      </c>
      <c r="J107" s="57">
        <v>0.3868475511637306</v>
      </c>
      <c r="K107" s="57" t="s">
        <v>493</v>
      </c>
      <c r="L107" s="57">
        <v>0.6812203</v>
      </c>
      <c r="M107" s="56">
        <v>14</v>
      </c>
      <c r="N107" s="57">
        <v>11.43185633749453</v>
      </c>
      <c r="O107" s="57">
        <v>0.5848296709759667</v>
      </c>
      <c r="P107" s="25" t="s">
        <v>437</v>
      </c>
      <c r="Q107" s="57">
        <v>0.7911685</v>
      </c>
      <c r="R107" s="56">
        <v>30</v>
      </c>
      <c r="S107" s="57">
        <v>24.496835008916847</v>
      </c>
      <c r="T107" s="58">
        <v>0.712817057469609</v>
      </c>
      <c r="U107" s="25" t="s">
        <v>373</v>
      </c>
      <c r="V107" s="57">
        <v>0.7089766</v>
      </c>
      <c r="W107" s="56">
        <v>62</v>
      </c>
      <c r="X107" s="57">
        <v>50.62679235176149</v>
      </c>
      <c r="Y107" s="58">
        <v>0.7238889026688758</v>
      </c>
      <c r="Z107" s="57" t="s">
        <v>385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387205</v>
      </c>
      <c r="H108" s="56">
        <v>12</v>
      </c>
      <c r="I108" s="57">
        <v>3.8739169173951784</v>
      </c>
      <c r="J108" s="57">
        <v>0.7052868760442393</v>
      </c>
      <c r="K108" s="57" t="s">
        <v>451</v>
      </c>
      <c r="L108" s="57">
        <v>0.9408692</v>
      </c>
      <c r="M108" s="56">
        <v>25</v>
      </c>
      <c r="N108" s="57">
        <v>8.070660244573288</v>
      </c>
      <c r="O108" s="57">
        <v>0.9956235499713761</v>
      </c>
      <c r="P108" s="25" t="s">
        <v>445</v>
      </c>
      <c r="Q108" s="57">
        <v>0.8815212</v>
      </c>
      <c r="R108" s="56">
        <v>52</v>
      </c>
      <c r="S108" s="57">
        <v>16.78697330871244</v>
      </c>
      <c r="T108" s="58">
        <v>0.9109955482238091</v>
      </c>
      <c r="U108" s="25" t="s">
        <v>362</v>
      </c>
      <c r="V108" s="57">
        <v>0.6777567</v>
      </c>
      <c r="W108" s="56">
        <v>205</v>
      </c>
      <c r="X108" s="57">
        <v>66.17941400550096</v>
      </c>
      <c r="Y108" s="58">
        <v>0.9032845822775374</v>
      </c>
      <c r="Z108" s="57" t="s">
        <v>387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81919</v>
      </c>
      <c r="H109" s="56">
        <v>9</v>
      </c>
      <c r="I109" s="57">
        <v>13.733077796359819</v>
      </c>
      <c r="J109" s="57">
        <v>1.1696804349354688</v>
      </c>
      <c r="K109" s="57" t="s">
        <v>479</v>
      </c>
      <c r="L109" s="57">
        <v>0.7789778</v>
      </c>
      <c r="M109" s="56">
        <v>11</v>
      </c>
      <c r="N109" s="57">
        <v>16.784872862217558</v>
      </c>
      <c r="O109" s="57">
        <v>1.1672106219211011</v>
      </c>
      <c r="P109" s="25" t="s">
        <v>529</v>
      </c>
      <c r="Q109" s="57">
        <v>1.070471</v>
      </c>
      <c r="R109" s="56">
        <v>25</v>
      </c>
      <c r="S109" s="57">
        <v>38.14743832322172</v>
      </c>
      <c r="T109" s="58">
        <v>1.4041371762023556</v>
      </c>
      <c r="U109" s="25" t="s">
        <v>487</v>
      </c>
      <c r="V109" s="57">
        <v>0.9458192</v>
      </c>
      <c r="W109" s="56">
        <v>44</v>
      </c>
      <c r="X109" s="57">
        <v>67.13949144887023</v>
      </c>
      <c r="Y109" s="58">
        <v>0.939799399637221</v>
      </c>
      <c r="Z109" s="57" t="s">
        <v>362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147158</v>
      </c>
      <c r="H110" s="56">
        <v>19</v>
      </c>
      <c r="I110" s="57">
        <v>16.139115780317752</v>
      </c>
      <c r="J110" s="57">
        <v>1.0593438323282671</v>
      </c>
      <c r="K110" s="57" t="s">
        <v>478</v>
      </c>
      <c r="L110" s="57">
        <v>0.7200434</v>
      </c>
      <c r="M110" s="56">
        <v>24</v>
      </c>
      <c r="N110" s="57">
        <v>20.38625151198032</v>
      </c>
      <c r="O110" s="57">
        <v>1.1395971831556382</v>
      </c>
      <c r="P110" s="25" t="s">
        <v>449</v>
      </c>
      <c r="Q110" s="57">
        <v>0.9861268</v>
      </c>
      <c r="R110" s="56">
        <v>34</v>
      </c>
      <c r="S110" s="57">
        <v>28.880522975305453</v>
      </c>
      <c r="T110" s="58">
        <v>0.9009411484239589</v>
      </c>
      <c r="U110" s="25" t="s">
        <v>381</v>
      </c>
      <c r="V110" s="57">
        <v>0.9772213</v>
      </c>
      <c r="W110" s="56">
        <v>71</v>
      </c>
      <c r="X110" s="57">
        <v>60.30932738960845</v>
      </c>
      <c r="Y110" s="58">
        <v>0.8564278829991109</v>
      </c>
      <c r="Z110" s="57" t="s">
        <v>363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132331</v>
      </c>
      <c r="H111" s="56">
        <v>14</v>
      </c>
      <c r="I111" s="57">
        <v>13.22441453627646</v>
      </c>
      <c r="J111" s="57">
        <v>0.743403743609525</v>
      </c>
      <c r="K111" s="57" t="s">
        <v>451</v>
      </c>
      <c r="L111" s="57">
        <v>0.6855623</v>
      </c>
      <c r="M111" s="56">
        <v>22</v>
      </c>
      <c r="N111" s="57">
        <v>20.781222842720148</v>
      </c>
      <c r="O111" s="57">
        <v>1.016016918203239</v>
      </c>
      <c r="P111" s="25" t="s">
        <v>466</v>
      </c>
      <c r="Q111" s="57">
        <v>0.9869208</v>
      </c>
      <c r="R111" s="56">
        <v>53</v>
      </c>
      <c r="S111" s="57">
        <v>50.06385503018945</v>
      </c>
      <c r="T111" s="57">
        <v>1.405150455519956</v>
      </c>
      <c r="U111" s="25" t="s">
        <v>446</v>
      </c>
      <c r="V111" s="57">
        <v>1.307307</v>
      </c>
      <c r="W111" s="56">
        <v>80</v>
      </c>
      <c r="X111" s="57">
        <v>75.5680830644369</v>
      </c>
      <c r="Y111" s="57">
        <v>1.0846011564977367</v>
      </c>
      <c r="Z111" s="56" t="s">
        <v>382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65085</v>
      </c>
      <c r="H112" s="56" t="s">
        <v>552</v>
      </c>
      <c r="I112" s="57" t="s">
        <v>552</v>
      </c>
      <c r="J112" s="57" t="s">
        <v>552</v>
      </c>
      <c r="K112" s="57" t="s">
        <v>552</v>
      </c>
      <c r="L112" s="57">
        <v>0.2105974</v>
      </c>
      <c r="M112" s="56" t="s">
        <v>552</v>
      </c>
      <c r="N112" s="57" t="s">
        <v>552</v>
      </c>
      <c r="O112" s="57" t="s">
        <v>552</v>
      </c>
      <c r="P112" s="57" t="s">
        <v>552</v>
      </c>
      <c r="Q112" s="57">
        <v>0.8903874</v>
      </c>
      <c r="R112" s="56">
        <v>9</v>
      </c>
      <c r="S112" s="57">
        <v>17.285088730122148</v>
      </c>
      <c r="T112" s="57">
        <v>0.552288960107111</v>
      </c>
      <c r="U112" s="25" t="s">
        <v>398</v>
      </c>
      <c r="V112" s="57">
        <v>1.038806</v>
      </c>
      <c r="W112" s="56">
        <v>32</v>
      </c>
      <c r="X112" s="57">
        <v>61.458093262656526</v>
      </c>
      <c r="Y112" s="57">
        <v>0.8707819704097575</v>
      </c>
      <c r="Z112" s="56" t="s">
        <v>381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170750</v>
      </c>
      <c r="H113" s="56">
        <v>14</v>
      </c>
      <c r="I113" s="57">
        <v>10.248901903367496</v>
      </c>
      <c r="J113" s="57">
        <v>0.7741793295993046</v>
      </c>
      <c r="K113" s="57" t="s">
        <v>451</v>
      </c>
      <c r="L113" s="57">
        <v>1.052029</v>
      </c>
      <c r="M113" s="56">
        <v>22</v>
      </c>
      <c r="N113" s="57">
        <v>16.105417276720353</v>
      </c>
      <c r="O113" s="57">
        <v>1.0139340637679033</v>
      </c>
      <c r="P113" s="25" t="s">
        <v>466</v>
      </c>
      <c r="Q113" s="57">
        <v>1.000179</v>
      </c>
      <c r="R113" s="56">
        <v>39</v>
      </c>
      <c r="S113" s="57">
        <v>28.55051244509517</v>
      </c>
      <c r="T113" s="58">
        <v>0.9756579464202835</v>
      </c>
      <c r="U113" s="25" t="s">
        <v>369</v>
      </c>
      <c r="V113" s="57">
        <v>0.9477705</v>
      </c>
      <c r="W113" s="56">
        <v>83</v>
      </c>
      <c r="X113" s="57">
        <v>60.76134699853587</v>
      </c>
      <c r="Y113" s="58">
        <v>0.855759659489005</v>
      </c>
      <c r="Z113" s="57" t="s">
        <v>365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469256</v>
      </c>
      <c r="H114" s="56">
        <v>41</v>
      </c>
      <c r="I114" s="57">
        <v>10.921543890754727</v>
      </c>
      <c r="J114" s="57">
        <v>0.8879899683591072</v>
      </c>
      <c r="K114" s="57" t="s">
        <v>381</v>
      </c>
      <c r="L114" s="57">
        <v>0.7094592</v>
      </c>
      <c r="M114" s="56">
        <v>61</v>
      </c>
      <c r="N114" s="57">
        <v>16.249126276488738</v>
      </c>
      <c r="O114" s="57">
        <v>1.0875566838933384</v>
      </c>
      <c r="P114" s="25" t="s">
        <v>401</v>
      </c>
      <c r="Q114" s="57">
        <v>0.8617249</v>
      </c>
      <c r="R114" s="56">
        <v>121</v>
      </c>
      <c r="S114" s="57">
        <v>32.23187343369078</v>
      </c>
      <c r="T114" s="58">
        <v>1.1532428543371254</v>
      </c>
      <c r="U114" s="25" t="s">
        <v>374</v>
      </c>
      <c r="V114" s="57">
        <v>1.029854</v>
      </c>
      <c r="W114" s="56">
        <v>309</v>
      </c>
      <c r="X114" s="57">
        <v>82.3111478595905</v>
      </c>
      <c r="Y114" s="58">
        <v>1.1548039445728067</v>
      </c>
      <c r="Z114" s="57" t="s">
        <v>391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64805</v>
      </c>
      <c r="H115" s="56">
        <v>0</v>
      </c>
      <c r="I115" s="57">
        <v>0</v>
      </c>
      <c r="J115" s="57">
        <v>0</v>
      </c>
      <c r="K115" s="57" t="s">
        <v>376</v>
      </c>
      <c r="L115" s="57">
        <v>0.5298299</v>
      </c>
      <c r="M115" s="56">
        <v>12</v>
      </c>
      <c r="N115" s="57">
        <v>23.14636216341332</v>
      </c>
      <c r="O115" s="57">
        <v>1.5154615650436334</v>
      </c>
      <c r="P115" s="25" t="s">
        <v>513</v>
      </c>
      <c r="Q115" s="57">
        <v>1.33737</v>
      </c>
      <c r="R115" s="56">
        <v>26</v>
      </c>
      <c r="S115" s="57">
        <v>50.150451354062184</v>
      </c>
      <c r="T115" s="58">
        <v>1.765105200796683</v>
      </c>
      <c r="U115" s="25" t="s">
        <v>530</v>
      </c>
      <c r="V115" s="57">
        <v>1.444527</v>
      </c>
      <c r="W115" s="56">
        <v>45</v>
      </c>
      <c r="X115" s="57">
        <v>86.79885811279993</v>
      </c>
      <c r="Y115" s="58">
        <v>1.2194201647081173</v>
      </c>
      <c r="Z115" s="57" t="s">
        <v>411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77134</v>
      </c>
      <c r="H116" s="56">
        <v>7</v>
      </c>
      <c r="I116" s="57">
        <v>11.343895039800866</v>
      </c>
      <c r="J116" s="57">
        <v>0.8018327885030575</v>
      </c>
      <c r="K116" s="57" t="s">
        <v>477</v>
      </c>
      <c r="L116" s="57">
        <v>0.1906325</v>
      </c>
      <c r="M116" s="56" t="s">
        <v>552</v>
      </c>
      <c r="N116" s="57" t="s">
        <v>552</v>
      </c>
      <c r="O116" s="57" t="s">
        <v>552</v>
      </c>
      <c r="P116" s="57" t="s">
        <v>552</v>
      </c>
      <c r="Q116" s="57">
        <v>0.490372</v>
      </c>
      <c r="R116" s="56">
        <v>16</v>
      </c>
      <c r="S116" s="57">
        <v>25.928902948116264</v>
      </c>
      <c r="T116" s="57">
        <v>0.8491665890813683</v>
      </c>
      <c r="U116" s="25" t="s">
        <v>400</v>
      </c>
      <c r="V116" s="57">
        <v>0.712382</v>
      </c>
      <c r="W116" s="56">
        <v>23</v>
      </c>
      <c r="X116" s="57">
        <v>37.27279798791713</v>
      </c>
      <c r="Y116" s="58">
        <v>0.5269186607914487</v>
      </c>
      <c r="Z116" s="57" t="s">
        <v>444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304748</v>
      </c>
      <c r="H117" s="56">
        <v>34</v>
      </c>
      <c r="I117" s="57">
        <v>13.945948783913266</v>
      </c>
      <c r="J117" s="57">
        <v>1.1376949157093204</v>
      </c>
      <c r="K117" s="57" t="s">
        <v>442</v>
      </c>
      <c r="L117" s="57">
        <v>1.15646</v>
      </c>
      <c r="M117" s="56">
        <v>55</v>
      </c>
      <c r="N117" s="57">
        <v>22.55962303280087</v>
      </c>
      <c r="O117" s="57">
        <v>1.5141016885806842</v>
      </c>
      <c r="P117" s="25" t="s">
        <v>500</v>
      </c>
      <c r="Q117" s="57">
        <v>1.10151</v>
      </c>
      <c r="R117" s="56">
        <v>110</v>
      </c>
      <c r="S117" s="57">
        <v>45.11924606560174</v>
      </c>
      <c r="T117" s="58">
        <v>1.6176755322178746</v>
      </c>
      <c r="U117" s="25" t="s">
        <v>465</v>
      </c>
      <c r="V117" s="57">
        <v>1.217105</v>
      </c>
      <c r="W117" s="56">
        <v>207</v>
      </c>
      <c r="X117" s="57">
        <v>84.90621759617783</v>
      </c>
      <c r="Y117" s="58">
        <v>1.191011493978893</v>
      </c>
      <c r="Z117" s="57" t="s">
        <v>408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93349</v>
      </c>
      <c r="H118" s="56">
        <v>18</v>
      </c>
      <c r="I118" s="57">
        <v>24.10309698014976</v>
      </c>
      <c r="J118" s="57">
        <v>1.3235510860443902</v>
      </c>
      <c r="K118" s="57" t="s">
        <v>531</v>
      </c>
      <c r="L118" s="57">
        <v>0.9134121</v>
      </c>
      <c r="M118" s="56">
        <v>23</v>
      </c>
      <c r="N118" s="57">
        <v>30.798401696858026</v>
      </c>
      <c r="O118" s="57">
        <v>1.4752101606264583</v>
      </c>
      <c r="P118" s="25" t="s">
        <v>498</v>
      </c>
      <c r="Q118" s="57">
        <v>1.426044</v>
      </c>
      <c r="R118" s="56">
        <v>39</v>
      </c>
      <c r="S118" s="57">
        <v>52.22337679032448</v>
      </c>
      <c r="T118" s="58">
        <v>1.4418753400196092</v>
      </c>
      <c r="U118" s="25" t="s">
        <v>532</v>
      </c>
      <c r="V118" s="57">
        <v>1.351954</v>
      </c>
      <c r="W118" s="56">
        <v>64</v>
      </c>
      <c r="X118" s="57">
        <v>85.69990037386582</v>
      </c>
      <c r="Y118" s="58">
        <v>1.2321989980273067</v>
      </c>
      <c r="Z118" s="57" t="s">
        <v>438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246894</v>
      </c>
      <c r="H119" s="56">
        <v>20</v>
      </c>
      <c r="I119" s="57">
        <v>10.125802976176011</v>
      </c>
      <c r="J119" s="57">
        <v>0.8392663025709672</v>
      </c>
      <c r="K119" s="57" t="s">
        <v>428</v>
      </c>
      <c r="L119" s="57">
        <v>0.8473078</v>
      </c>
      <c r="M119" s="56">
        <v>13</v>
      </c>
      <c r="N119" s="57">
        <v>6.581771934514407</v>
      </c>
      <c r="O119" s="57">
        <v>0.44756107233334036</v>
      </c>
      <c r="P119" s="25" t="s">
        <v>493</v>
      </c>
      <c r="Q119" s="57">
        <v>0.6817894</v>
      </c>
      <c r="R119" s="56">
        <v>43</v>
      </c>
      <c r="S119" s="57">
        <v>21.770476398778424</v>
      </c>
      <c r="T119" s="58">
        <v>0.7881742555805193</v>
      </c>
      <c r="U119" s="25" t="s">
        <v>363</v>
      </c>
      <c r="V119" s="57">
        <v>0.7862364</v>
      </c>
      <c r="W119" s="56">
        <v>104</v>
      </c>
      <c r="X119" s="57">
        <v>52.654175476115256</v>
      </c>
      <c r="Y119" s="58">
        <v>0.7380163155655356</v>
      </c>
      <c r="Z119" s="57" t="s">
        <v>386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154502</v>
      </c>
      <c r="H120" s="56" t="s">
        <v>552</v>
      </c>
      <c r="I120" s="57" t="s">
        <v>552</v>
      </c>
      <c r="J120" s="57" t="s">
        <v>552</v>
      </c>
      <c r="K120" s="57" t="s">
        <v>552</v>
      </c>
      <c r="L120" s="57">
        <v>1.300329</v>
      </c>
      <c r="M120" s="56">
        <v>9</v>
      </c>
      <c r="N120" s="57">
        <v>7.281459139687512</v>
      </c>
      <c r="O120" s="57">
        <v>0.6521122241681389</v>
      </c>
      <c r="P120" s="25" t="s">
        <v>491</v>
      </c>
      <c r="Q120" s="57">
        <v>1.14365</v>
      </c>
      <c r="R120" s="56">
        <v>18</v>
      </c>
      <c r="S120" s="57">
        <v>14.562918279375024</v>
      </c>
      <c r="T120" s="58">
        <v>0.6418259826091937</v>
      </c>
      <c r="U120" s="25" t="s">
        <v>423</v>
      </c>
      <c r="V120" s="57">
        <v>1.379827</v>
      </c>
      <c r="W120" s="56">
        <v>67</v>
      </c>
      <c r="X120" s="57">
        <v>54.20641803989592</v>
      </c>
      <c r="Y120" s="58">
        <v>0.7489635214994947</v>
      </c>
      <c r="Z120" s="57" t="s">
        <v>405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53473</v>
      </c>
      <c r="H121" s="56">
        <v>6</v>
      </c>
      <c r="I121" s="57">
        <v>14.02577001477381</v>
      </c>
      <c r="J121" s="57">
        <v>0.7645557782239716</v>
      </c>
      <c r="K121" s="57" t="s">
        <v>533</v>
      </c>
      <c r="L121" s="57">
        <v>1.301532</v>
      </c>
      <c r="M121" s="56">
        <v>15</v>
      </c>
      <c r="N121" s="57">
        <v>35.06442503693453</v>
      </c>
      <c r="O121" s="57">
        <v>1.6687875007238815</v>
      </c>
      <c r="P121" s="25" t="s">
        <v>534</v>
      </c>
      <c r="Q121" s="57">
        <v>1.272293</v>
      </c>
      <c r="R121" s="56">
        <v>27</v>
      </c>
      <c r="S121" s="57">
        <v>63.11596506648215</v>
      </c>
      <c r="T121" s="58">
        <v>1.7336403167137895</v>
      </c>
      <c r="U121" s="25" t="s">
        <v>511</v>
      </c>
      <c r="V121" s="57">
        <v>1.430485</v>
      </c>
      <c r="W121" s="56">
        <v>43</v>
      </c>
      <c r="X121" s="57">
        <v>100.51801843921231</v>
      </c>
      <c r="Y121" s="58">
        <v>1.4460690824337143</v>
      </c>
      <c r="Z121" s="57" t="s">
        <v>532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421</v>
      </c>
      <c r="D122" s="63" t="s">
        <v>30</v>
      </c>
      <c r="E122" s="63" t="s">
        <v>31</v>
      </c>
      <c r="F122" s="63" t="s">
        <v>422</v>
      </c>
      <c r="G122" s="64">
        <v>106735</v>
      </c>
      <c r="H122" s="65">
        <v>32</v>
      </c>
      <c r="I122" s="62">
        <v>37.475991942661736</v>
      </c>
      <c r="J122" s="62">
        <v>2.7577461832889925</v>
      </c>
      <c r="K122" s="62" t="s">
        <v>535</v>
      </c>
      <c r="L122" s="62">
        <v>0.9274639</v>
      </c>
      <c r="M122" s="65">
        <v>12</v>
      </c>
      <c r="N122" s="62">
        <v>14.05349697849815</v>
      </c>
      <c r="O122" s="62">
        <v>0.8655499535817079</v>
      </c>
      <c r="P122" s="62" t="s">
        <v>521</v>
      </c>
      <c r="Q122" s="62">
        <v>0.6690297</v>
      </c>
      <c r="R122" s="65">
        <v>20</v>
      </c>
      <c r="S122" s="62">
        <v>23.422494964163583</v>
      </c>
      <c r="T122" s="66">
        <v>0.7872106875290669</v>
      </c>
      <c r="U122" s="62" t="s">
        <v>371</v>
      </c>
      <c r="V122" s="62">
        <v>0.8390278</v>
      </c>
      <c r="W122" s="65">
        <v>52</v>
      </c>
      <c r="X122" s="62">
        <v>60.89848690682531</v>
      </c>
      <c r="Y122" s="66">
        <v>0.8589312029676808</v>
      </c>
      <c r="Z122" s="62" t="s">
        <v>368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421</v>
      </c>
      <c r="D123" s="63" t="s">
        <v>30</v>
      </c>
      <c r="E123" s="63" t="s">
        <v>31</v>
      </c>
      <c r="F123" s="63" t="s">
        <v>422</v>
      </c>
      <c r="G123" s="64">
        <v>358295</v>
      </c>
      <c r="H123" s="65">
        <v>132</v>
      </c>
      <c r="I123" s="62">
        <v>46.051438060815805</v>
      </c>
      <c r="J123" s="62">
        <v>2.23513534029941</v>
      </c>
      <c r="K123" s="62" t="s">
        <v>536</v>
      </c>
      <c r="L123" s="62">
        <v>1.186872</v>
      </c>
      <c r="M123" s="65">
        <v>85</v>
      </c>
      <c r="N123" s="62">
        <v>29.65433511491927</v>
      </c>
      <c r="O123" s="62">
        <v>1.2738256802123866</v>
      </c>
      <c r="P123" s="62" t="s">
        <v>436</v>
      </c>
      <c r="Q123" s="62">
        <v>1.207371</v>
      </c>
      <c r="R123" s="65">
        <v>167</v>
      </c>
      <c r="S123" s="62">
        <v>58.26204663754727</v>
      </c>
      <c r="T123" s="66">
        <v>1.4725278842990426</v>
      </c>
      <c r="U123" s="62" t="s">
        <v>455</v>
      </c>
      <c r="V123" s="62">
        <v>1.218342</v>
      </c>
      <c r="W123" s="65">
        <v>266</v>
      </c>
      <c r="X123" s="62">
        <v>92.80062518315913</v>
      </c>
      <c r="Y123" s="66">
        <v>1.3478365807638015</v>
      </c>
      <c r="Z123" s="62" t="s">
        <v>443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421</v>
      </c>
      <c r="D124" s="63" t="s">
        <v>30</v>
      </c>
      <c r="E124" s="63" t="s">
        <v>31</v>
      </c>
      <c r="F124" s="63" t="s">
        <v>422</v>
      </c>
      <c r="G124" s="64">
        <v>182247</v>
      </c>
      <c r="H124" s="65">
        <v>44</v>
      </c>
      <c r="I124" s="62">
        <v>30.17882324537578</v>
      </c>
      <c r="J124" s="62">
        <v>1.8104748056596542</v>
      </c>
      <c r="K124" s="62" t="s">
        <v>537</v>
      </c>
      <c r="L124" s="62">
        <v>1.700181</v>
      </c>
      <c r="M124" s="65">
        <v>25</v>
      </c>
      <c r="N124" s="62">
        <v>17.14705866214533</v>
      </c>
      <c r="O124" s="62">
        <v>0.8871173897771045</v>
      </c>
      <c r="P124" s="62" t="s">
        <v>399</v>
      </c>
      <c r="Q124" s="62">
        <v>0.9430132</v>
      </c>
      <c r="R124" s="65">
        <v>50</v>
      </c>
      <c r="S124" s="62">
        <v>34.29411732429066</v>
      </c>
      <c r="T124" s="66">
        <v>1.0068139916303873</v>
      </c>
      <c r="U124" s="62" t="s">
        <v>369</v>
      </c>
      <c r="V124" s="62">
        <v>1.042997</v>
      </c>
      <c r="W124" s="65">
        <v>99</v>
      </c>
      <c r="X124" s="62">
        <v>67.90235230209551</v>
      </c>
      <c r="Y124" s="66">
        <v>0.9700230851614927</v>
      </c>
      <c r="Z124" s="62" t="s">
        <v>364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421</v>
      </c>
      <c r="D125" s="63" t="s">
        <v>30</v>
      </c>
      <c r="E125" s="63" t="s">
        <v>31</v>
      </c>
      <c r="F125" s="63" t="s">
        <v>422</v>
      </c>
      <c r="G125" s="64">
        <v>158777</v>
      </c>
      <c r="H125" s="65">
        <v>73</v>
      </c>
      <c r="I125" s="62">
        <v>57.47054044351512</v>
      </c>
      <c r="J125" s="62">
        <v>2.7893686143257783</v>
      </c>
      <c r="K125" s="62" t="s">
        <v>538</v>
      </c>
      <c r="L125" s="62">
        <v>0.9726316</v>
      </c>
      <c r="M125" s="65">
        <v>68</v>
      </c>
      <c r="N125" s="62">
        <v>53.53420205697299</v>
      </c>
      <c r="O125" s="62">
        <v>2.2996044620653975</v>
      </c>
      <c r="P125" s="62" t="s">
        <v>539</v>
      </c>
      <c r="Q125" s="62">
        <v>1.22689</v>
      </c>
      <c r="R125" s="65">
        <v>116</v>
      </c>
      <c r="S125" s="62">
        <v>91.32305056777744</v>
      </c>
      <c r="T125" s="66">
        <v>2.308119027758977</v>
      </c>
      <c r="U125" s="62" t="s">
        <v>540</v>
      </c>
      <c r="V125" s="62">
        <v>1.463204</v>
      </c>
      <c r="W125" s="65">
        <v>159</v>
      </c>
      <c r="X125" s="62">
        <v>125.17556069203978</v>
      </c>
      <c r="Y125" s="66">
        <v>1.8180502489650057</v>
      </c>
      <c r="Z125" s="62" t="s">
        <v>541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421</v>
      </c>
      <c r="D126" s="63" t="s">
        <v>30</v>
      </c>
      <c r="E126" s="63" t="s">
        <v>31</v>
      </c>
      <c r="F126" s="63" t="s">
        <v>422</v>
      </c>
      <c r="G126" s="64">
        <v>177342</v>
      </c>
      <c r="H126" s="65">
        <v>75</v>
      </c>
      <c r="I126" s="62">
        <v>52.863957776499646</v>
      </c>
      <c r="J126" s="62">
        <v>2.5657852442807516</v>
      </c>
      <c r="K126" s="62" t="s">
        <v>542</v>
      </c>
      <c r="L126" s="62">
        <v>0.8208304</v>
      </c>
      <c r="M126" s="65">
        <v>30</v>
      </c>
      <c r="N126" s="62">
        <v>21.14558311059986</v>
      </c>
      <c r="O126" s="62">
        <v>0.9083254331942807</v>
      </c>
      <c r="P126" s="62" t="s">
        <v>399</v>
      </c>
      <c r="Q126" s="62">
        <v>1.122209</v>
      </c>
      <c r="R126" s="65">
        <v>86</v>
      </c>
      <c r="S126" s="62">
        <v>60.61733825038626</v>
      </c>
      <c r="T126" s="66">
        <v>1.5320560467259003</v>
      </c>
      <c r="U126" s="62" t="s">
        <v>543</v>
      </c>
      <c r="V126" s="62">
        <v>1.348909</v>
      </c>
      <c r="W126" s="65">
        <v>117</v>
      </c>
      <c r="X126" s="62">
        <v>82.46777413133944</v>
      </c>
      <c r="Y126" s="66">
        <v>1.1977622186165766</v>
      </c>
      <c r="Z126" s="62" t="s">
        <v>406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421</v>
      </c>
      <c r="D127" s="63" t="s">
        <v>30</v>
      </c>
      <c r="E127" s="63" t="s">
        <v>31</v>
      </c>
      <c r="F127" s="63" t="s">
        <v>422</v>
      </c>
      <c r="G127" s="64">
        <v>61710</v>
      </c>
      <c r="H127" s="65" t="s">
        <v>552</v>
      </c>
      <c r="I127" s="62" t="s">
        <v>552</v>
      </c>
      <c r="J127" s="62" t="s">
        <v>552</v>
      </c>
      <c r="K127" s="62" t="s">
        <v>552</v>
      </c>
      <c r="L127" s="62">
        <v>0.4793902</v>
      </c>
      <c r="M127" s="65" t="s">
        <v>552</v>
      </c>
      <c r="N127" s="62" t="s">
        <v>552</v>
      </c>
      <c r="O127" s="62" t="s">
        <v>552</v>
      </c>
      <c r="P127" s="62" t="s">
        <v>552</v>
      </c>
      <c r="Q127" s="62">
        <v>0.417729</v>
      </c>
      <c r="R127" s="65" t="s">
        <v>552</v>
      </c>
      <c r="S127" s="62" t="s">
        <v>552</v>
      </c>
      <c r="T127" s="62" t="s">
        <v>552</v>
      </c>
      <c r="U127" s="62" t="s">
        <v>552</v>
      </c>
      <c r="V127" s="62">
        <v>0.6069149</v>
      </c>
      <c r="W127" s="65">
        <v>13</v>
      </c>
      <c r="X127" s="62">
        <v>26.33284718846216</v>
      </c>
      <c r="Y127" s="66">
        <v>0.37234323870890546</v>
      </c>
      <c r="Z127" s="62" t="s">
        <v>447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421</v>
      </c>
      <c r="D128" s="63" t="s">
        <v>30</v>
      </c>
      <c r="E128" s="63" t="s">
        <v>31</v>
      </c>
      <c r="F128" s="63" t="s">
        <v>422</v>
      </c>
      <c r="G128" s="64">
        <v>190465</v>
      </c>
      <c r="H128" s="65" t="s">
        <v>552</v>
      </c>
      <c r="I128" s="62" t="s">
        <v>552</v>
      </c>
      <c r="J128" s="62" t="s">
        <v>552</v>
      </c>
      <c r="K128" s="62" t="s">
        <v>552</v>
      </c>
      <c r="L128" s="62">
        <v>1.199026</v>
      </c>
      <c r="M128" s="65">
        <v>10</v>
      </c>
      <c r="N128" s="62">
        <v>6.56288556952721</v>
      </c>
      <c r="O128" s="62">
        <v>0.7152126393257887</v>
      </c>
      <c r="P128" s="62" t="s">
        <v>469</v>
      </c>
      <c r="Q128" s="62">
        <v>0.721905</v>
      </c>
      <c r="R128" s="65">
        <v>28</v>
      </c>
      <c r="S128" s="62">
        <v>18.376079594676188</v>
      </c>
      <c r="T128" s="66">
        <v>0.9225997152831303</v>
      </c>
      <c r="U128" s="62" t="s">
        <v>399</v>
      </c>
      <c r="V128" s="62">
        <v>0.7279325</v>
      </c>
      <c r="W128" s="65">
        <v>86</v>
      </c>
      <c r="X128" s="62">
        <v>56.440815897934</v>
      </c>
      <c r="Y128" s="66">
        <v>0.7736487998582801</v>
      </c>
      <c r="Z128" s="62" t="s">
        <v>405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421</v>
      </c>
      <c r="D129" s="63" t="s">
        <v>33</v>
      </c>
      <c r="E129" s="63" t="s">
        <v>31</v>
      </c>
      <c r="F129" s="63" t="s">
        <v>422</v>
      </c>
      <c r="G129" s="64">
        <v>77435</v>
      </c>
      <c r="H129" s="65">
        <v>11</v>
      </c>
      <c r="I129" s="62">
        <v>17.756828307612835</v>
      </c>
      <c r="J129" s="62">
        <v>0.8618387645041833</v>
      </c>
      <c r="K129" s="62" t="s">
        <v>521</v>
      </c>
      <c r="L129" s="62">
        <v>1.110051</v>
      </c>
      <c r="M129" s="65">
        <v>21</v>
      </c>
      <c r="N129" s="62">
        <v>33.899399496351776</v>
      </c>
      <c r="O129" s="62">
        <v>1.4561758156063547</v>
      </c>
      <c r="P129" s="62" t="s">
        <v>498</v>
      </c>
      <c r="Q129" s="62">
        <v>1.153758</v>
      </c>
      <c r="R129" s="65">
        <v>29</v>
      </c>
      <c r="S129" s="62">
        <v>46.81345644734293</v>
      </c>
      <c r="T129" s="66">
        <v>1.1831736775052855</v>
      </c>
      <c r="U129" s="62" t="s">
        <v>448</v>
      </c>
      <c r="V129" s="62">
        <v>1.125422</v>
      </c>
      <c r="W129" s="65">
        <v>54</v>
      </c>
      <c r="X129" s="62">
        <v>87.16988441919028</v>
      </c>
      <c r="Y129" s="66">
        <v>1.2660556836685912</v>
      </c>
      <c r="Z129" s="62" t="s">
        <v>411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421</v>
      </c>
      <c r="D130" s="63" t="s">
        <v>33</v>
      </c>
      <c r="E130" s="63" t="s">
        <v>31</v>
      </c>
      <c r="F130" s="63" t="s">
        <v>422</v>
      </c>
      <c r="G130" s="64">
        <v>272371</v>
      </c>
      <c r="H130" s="65">
        <v>39</v>
      </c>
      <c r="I130" s="62">
        <v>17.898381252042252</v>
      </c>
      <c r="J130" s="62">
        <v>1.396588020287961</v>
      </c>
      <c r="K130" s="62" t="s">
        <v>460</v>
      </c>
      <c r="L130" s="62">
        <v>0.9642969</v>
      </c>
      <c r="M130" s="65">
        <v>20</v>
      </c>
      <c r="N130" s="62">
        <v>9.17865705232936</v>
      </c>
      <c r="O130" s="62">
        <v>0.5937145903864219</v>
      </c>
      <c r="P130" s="62" t="s">
        <v>409</v>
      </c>
      <c r="Q130" s="62">
        <v>0.6597353</v>
      </c>
      <c r="R130" s="65">
        <v>55</v>
      </c>
      <c r="S130" s="62">
        <v>25.24130689390574</v>
      </c>
      <c r="T130" s="66">
        <v>0.8803586772586616</v>
      </c>
      <c r="U130" s="62" t="s">
        <v>368</v>
      </c>
      <c r="V130" s="62">
        <v>0.9521545</v>
      </c>
      <c r="W130" s="65">
        <v>95</v>
      </c>
      <c r="X130" s="62">
        <v>43.598620998564456</v>
      </c>
      <c r="Y130" s="66">
        <v>0.6129750137785852</v>
      </c>
      <c r="Z130" s="62" t="s">
        <v>379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421</v>
      </c>
      <c r="D131" s="63" t="s">
        <v>33</v>
      </c>
      <c r="E131" s="63" t="s">
        <v>31</v>
      </c>
      <c r="F131" s="63" t="s">
        <v>422</v>
      </c>
      <c r="G131" s="64">
        <v>73566</v>
      </c>
      <c r="H131" s="65">
        <v>25</v>
      </c>
      <c r="I131" s="62">
        <v>42.478862518011034</v>
      </c>
      <c r="J131" s="62">
        <v>2.0617381525488994</v>
      </c>
      <c r="K131" s="62" t="s">
        <v>544</v>
      </c>
      <c r="L131" s="62">
        <v>0.9248902</v>
      </c>
      <c r="M131" s="65">
        <v>32</v>
      </c>
      <c r="N131" s="62">
        <v>54.37294402305413</v>
      </c>
      <c r="O131" s="62">
        <v>2.3356332939824034</v>
      </c>
      <c r="P131" s="62" t="s">
        <v>545</v>
      </c>
      <c r="Q131" s="62">
        <v>0.8164546</v>
      </c>
      <c r="R131" s="65">
        <v>28</v>
      </c>
      <c r="S131" s="62">
        <v>47.57632602017236</v>
      </c>
      <c r="T131" s="66">
        <v>1.202454612228761</v>
      </c>
      <c r="U131" s="62" t="s">
        <v>470</v>
      </c>
      <c r="V131" s="62">
        <v>0.8274205</v>
      </c>
      <c r="W131" s="65">
        <v>54</v>
      </c>
      <c r="X131" s="62">
        <v>91.75434303890384</v>
      </c>
      <c r="Y131" s="66">
        <v>1.3326403755114777</v>
      </c>
      <c r="Z131" s="62" t="s">
        <v>427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421</v>
      </c>
      <c r="D132" s="63" t="s">
        <v>33</v>
      </c>
      <c r="E132" s="63" t="s">
        <v>31</v>
      </c>
      <c r="F132" s="63" t="s">
        <v>422</v>
      </c>
      <c r="G132" s="64">
        <v>394994</v>
      </c>
      <c r="H132" s="65">
        <v>143</v>
      </c>
      <c r="I132" s="62">
        <v>45.25385195724492</v>
      </c>
      <c r="J132" s="62">
        <v>2.196424000065719</v>
      </c>
      <c r="K132" s="62" t="s">
        <v>536</v>
      </c>
      <c r="L132" s="62">
        <v>1.269976</v>
      </c>
      <c r="M132" s="65">
        <v>102</v>
      </c>
      <c r="N132" s="62">
        <v>32.278971326146724</v>
      </c>
      <c r="O132" s="62">
        <v>1.3865690276562084</v>
      </c>
      <c r="P132" s="62" t="s">
        <v>404</v>
      </c>
      <c r="Q132" s="62">
        <v>1.428148</v>
      </c>
      <c r="R132" s="65">
        <v>165</v>
      </c>
      <c r="S132" s="62">
        <v>52.21598302759029</v>
      </c>
      <c r="T132" s="66">
        <v>1.319718332116751</v>
      </c>
      <c r="U132" s="62" t="s">
        <v>485</v>
      </c>
      <c r="V132" s="62">
        <v>1.499265</v>
      </c>
      <c r="W132" s="65">
        <v>288</v>
      </c>
      <c r="X132" s="62">
        <v>91.14062492088487</v>
      </c>
      <c r="Y132" s="66">
        <v>1.3237267315773893</v>
      </c>
      <c r="Z132" s="62" t="s">
        <v>546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421</v>
      </c>
      <c r="D133" s="63" t="s">
        <v>33</v>
      </c>
      <c r="E133" s="63" t="s">
        <v>31</v>
      </c>
      <c r="F133" s="63" t="s">
        <v>422</v>
      </c>
      <c r="G133" s="64">
        <v>55671</v>
      </c>
      <c r="H133" s="65">
        <v>16</v>
      </c>
      <c r="I133" s="62">
        <v>35.92534712866663</v>
      </c>
      <c r="J133" s="62">
        <v>1.7436591854909003</v>
      </c>
      <c r="K133" s="62" t="s">
        <v>547</v>
      </c>
      <c r="L133" s="62">
        <v>0.4875518</v>
      </c>
      <c r="M133" s="65">
        <v>14</v>
      </c>
      <c r="N133" s="62">
        <v>31.4346787375833</v>
      </c>
      <c r="O133" s="62">
        <v>1.3503017643114978</v>
      </c>
      <c r="P133" s="62" t="s">
        <v>548</v>
      </c>
      <c r="Q133" s="62">
        <v>1.091722</v>
      </c>
      <c r="R133" s="65">
        <v>23</v>
      </c>
      <c r="S133" s="62">
        <v>51.64268649745828</v>
      </c>
      <c r="T133" s="62">
        <v>1.3052287085056362</v>
      </c>
      <c r="U133" s="62" t="s">
        <v>481</v>
      </c>
      <c r="V133" s="62">
        <v>1.995454</v>
      </c>
      <c r="W133" s="65">
        <v>35</v>
      </c>
      <c r="X133" s="62">
        <v>78.58669684395825</v>
      </c>
      <c r="Y133" s="66">
        <v>1.1413934395229073</v>
      </c>
      <c r="Z133" s="62" t="s">
        <v>442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421</v>
      </c>
      <c r="D134" s="63" t="s">
        <v>36</v>
      </c>
      <c r="E134" s="63" t="s">
        <v>31</v>
      </c>
      <c r="F134" s="63" t="s">
        <v>422</v>
      </c>
      <c r="G134" s="64">
        <v>128686</v>
      </c>
      <c r="H134" s="65">
        <v>13</v>
      </c>
      <c r="I134" s="62">
        <v>12.627636261908833</v>
      </c>
      <c r="J134" s="62">
        <v>0.9505594349823199</v>
      </c>
      <c r="K134" s="62" t="s">
        <v>441</v>
      </c>
      <c r="L134" s="62">
        <v>0.75472</v>
      </c>
      <c r="M134" s="65">
        <v>9</v>
      </c>
      <c r="N134" s="62">
        <v>8.742209719783038</v>
      </c>
      <c r="O134" s="62">
        <v>0.5487788444372591</v>
      </c>
      <c r="P134" s="62" t="s">
        <v>398</v>
      </c>
      <c r="Q134" s="62">
        <v>0.5275229</v>
      </c>
      <c r="R134" s="65">
        <v>16</v>
      </c>
      <c r="S134" s="62">
        <v>15.541706168503179</v>
      </c>
      <c r="T134" s="66">
        <v>0.5299415976201679</v>
      </c>
      <c r="U134" s="62" t="s">
        <v>444</v>
      </c>
      <c r="V134" s="62">
        <v>0.7964665</v>
      </c>
      <c r="W134" s="65">
        <v>46</v>
      </c>
      <c r="X134" s="62">
        <v>44.68240523444664</v>
      </c>
      <c r="Y134" s="66">
        <v>0.6294238334503902</v>
      </c>
      <c r="Z134" s="62" t="s">
        <v>429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421</v>
      </c>
      <c r="D135" s="63" t="s">
        <v>36</v>
      </c>
      <c r="E135" s="63" t="s">
        <v>31</v>
      </c>
      <c r="F135" s="63" t="s">
        <v>422</v>
      </c>
      <c r="G135" s="64">
        <v>211986</v>
      </c>
      <c r="H135" s="65">
        <v>9</v>
      </c>
      <c r="I135" s="62">
        <v>5.306954232826696</v>
      </c>
      <c r="J135" s="62">
        <v>0.5074733751087143</v>
      </c>
      <c r="K135" s="62" t="s">
        <v>450</v>
      </c>
      <c r="L135" s="62">
        <v>0.8579782</v>
      </c>
      <c r="M135" s="65">
        <v>10</v>
      </c>
      <c r="N135" s="62">
        <v>5.896615814251884</v>
      </c>
      <c r="O135" s="62">
        <v>0.4504083302616086</v>
      </c>
      <c r="P135" s="62" t="s">
        <v>493</v>
      </c>
      <c r="Q135" s="62">
        <v>0.5839229</v>
      </c>
      <c r="R135" s="65">
        <v>35</v>
      </c>
      <c r="S135" s="62">
        <v>20.638155349881597</v>
      </c>
      <c r="T135" s="66">
        <v>0.8134012591225702</v>
      </c>
      <c r="U135" s="62" t="s">
        <v>426</v>
      </c>
      <c r="V135" s="62">
        <v>0.7156134</v>
      </c>
      <c r="W135" s="65">
        <v>78</v>
      </c>
      <c r="X135" s="62">
        <v>45.9936033511647</v>
      </c>
      <c r="Y135" s="66">
        <v>0.6404449699577885</v>
      </c>
      <c r="Z135" s="62" t="s">
        <v>379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421</v>
      </c>
      <c r="D136" s="63" t="s">
        <v>36</v>
      </c>
      <c r="E136" s="63" t="s">
        <v>31</v>
      </c>
      <c r="F136" s="63" t="s">
        <v>422</v>
      </c>
      <c r="G136" s="64">
        <v>88140</v>
      </c>
      <c r="H136" s="65">
        <v>11</v>
      </c>
      <c r="I136" s="62">
        <v>15.60018152938507</v>
      </c>
      <c r="J136" s="62">
        <v>1.0540418931354014</v>
      </c>
      <c r="K136" s="62" t="s">
        <v>514</v>
      </c>
      <c r="L136" s="62">
        <v>0.5762553</v>
      </c>
      <c r="M136" s="65" t="s">
        <v>552</v>
      </c>
      <c r="N136" s="62" t="s">
        <v>552</v>
      </c>
      <c r="O136" s="62" t="s">
        <v>552</v>
      </c>
      <c r="P136" s="62" t="s">
        <v>552</v>
      </c>
      <c r="Q136" s="62">
        <v>0.5790866</v>
      </c>
      <c r="R136" s="65" t="s">
        <v>552</v>
      </c>
      <c r="S136" s="62" t="s">
        <v>552</v>
      </c>
      <c r="T136" s="62" t="s">
        <v>552</v>
      </c>
      <c r="U136" s="62" t="s">
        <v>552</v>
      </c>
      <c r="V136" s="62">
        <v>0.8638814</v>
      </c>
      <c r="W136" s="65">
        <v>40</v>
      </c>
      <c r="X136" s="62">
        <v>56.72793283412752</v>
      </c>
      <c r="Y136" s="66">
        <v>0.8041201748756692</v>
      </c>
      <c r="Z136" s="62" t="s">
        <v>368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419</v>
      </c>
      <c r="D137" s="54" t="s">
        <v>34</v>
      </c>
      <c r="E137" s="54" t="s">
        <v>31</v>
      </c>
      <c r="F137" s="54" t="s">
        <v>420</v>
      </c>
      <c r="G137" s="55">
        <v>128483</v>
      </c>
      <c r="H137" s="56">
        <v>23</v>
      </c>
      <c r="I137" s="57">
        <v>22.37650117136119</v>
      </c>
      <c r="J137" s="57">
        <v>1.4846362947176936</v>
      </c>
      <c r="K137" s="57" t="s">
        <v>498</v>
      </c>
      <c r="L137" s="57">
        <v>1.254226</v>
      </c>
      <c r="M137" s="56">
        <v>18</v>
      </c>
      <c r="N137" s="57">
        <v>17.512044394978325</v>
      </c>
      <c r="O137" s="57">
        <v>0.987966049490869</v>
      </c>
      <c r="P137" s="25" t="s">
        <v>466</v>
      </c>
      <c r="Q137" s="57">
        <v>0.9278432</v>
      </c>
      <c r="R137" s="56">
        <v>40</v>
      </c>
      <c r="S137" s="57">
        <v>38.91565421106294</v>
      </c>
      <c r="T137" s="58">
        <v>1.2226874832527483</v>
      </c>
      <c r="U137" s="25" t="s">
        <v>448</v>
      </c>
      <c r="V137" s="57">
        <v>0.9764538</v>
      </c>
      <c r="W137" s="56">
        <v>71</v>
      </c>
      <c r="X137" s="57">
        <v>69.07528622463673</v>
      </c>
      <c r="Y137" s="58">
        <v>0.980247019518998</v>
      </c>
      <c r="Z137" s="57" t="s">
        <v>362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419</v>
      </c>
      <c r="D138" s="54" t="s">
        <v>34</v>
      </c>
      <c r="E138" s="54" t="s">
        <v>31</v>
      </c>
      <c r="F138" s="54" t="s">
        <v>420</v>
      </c>
      <c r="G138" s="55">
        <v>254141</v>
      </c>
      <c r="H138" s="56">
        <v>57</v>
      </c>
      <c r="I138" s="57">
        <v>28.035618023065936</v>
      </c>
      <c r="J138" s="57">
        <v>1.4211749832559548</v>
      </c>
      <c r="K138" s="57" t="s">
        <v>446</v>
      </c>
      <c r="L138" s="57">
        <v>0.8829592</v>
      </c>
      <c r="M138" s="56">
        <v>57</v>
      </c>
      <c r="N138" s="57">
        <v>28.035618023065936</v>
      </c>
      <c r="O138" s="57">
        <v>1.2516043591754673</v>
      </c>
      <c r="P138" s="25" t="s">
        <v>411</v>
      </c>
      <c r="Q138" s="57">
        <v>1.114108</v>
      </c>
      <c r="R138" s="56">
        <v>77</v>
      </c>
      <c r="S138" s="57">
        <v>37.872676978527664</v>
      </c>
      <c r="T138" s="58">
        <v>0.9878099237573007</v>
      </c>
      <c r="U138" s="25" t="s">
        <v>366</v>
      </c>
      <c r="V138" s="57">
        <v>1.278676</v>
      </c>
      <c r="W138" s="56">
        <v>131</v>
      </c>
      <c r="X138" s="57">
        <v>64.43273615827434</v>
      </c>
      <c r="Y138" s="58">
        <v>0.932354943201143</v>
      </c>
      <c r="Z138" s="57" t="s">
        <v>387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419</v>
      </c>
      <c r="D139" s="54" t="s">
        <v>34</v>
      </c>
      <c r="E139" s="54" t="s">
        <v>31</v>
      </c>
      <c r="F139" s="54" t="s">
        <v>420</v>
      </c>
      <c r="G139" s="55">
        <v>615213</v>
      </c>
      <c r="H139" s="56">
        <v>94</v>
      </c>
      <c r="I139" s="57">
        <v>19.099076254890583</v>
      </c>
      <c r="J139" s="57">
        <v>0.9290667155078551</v>
      </c>
      <c r="K139" s="57" t="s">
        <v>372</v>
      </c>
      <c r="L139" s="57">
        <v>0.904573</v>
      </c>
      <c r="M139" s="56">
        <v>100</v>
      </c>
      <c r="N139" s="57">
        <v>20.318166228607</v>
      </c>
      <c r="O139" s="57">
        <v>0.8745240187579041</v>
      </c>
      <c r="P139" s="25" t="s">
        <v>365</v>
      </c>
      <c r="Q139" s="57">
        <v>1.003102</v>
      </c>
      <c r="R139" s="56">
        <v>207</v>
      </c>
      <c r="S139" s="57">
        <v>42.058604093216495</v>
      </c>
      <c r="T139" s="58">
        <v>1.0647359024395162</v>
      </c>
      <c r="U139" s="25" t="s">
        <v>370</v>
      </c>
      <c r="V139" s="57">
        <v>1.084142</v>
      </c>
      <c r="W139" s="56">
        <v>321</v>
      </c>
      <c r="X139" s="57">
        <v>65.22131359382848</v>
      </c>
      <c r="Y139" s="58">
        <v>0.9470891369539677</v>
      </c>
      <c r="Z139" s="57" t="s">
        <v>387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419</v>
      </c>
      <c r="D140" s="54" t="s">
        <v>34</v>
      </c>
      <c r="E140" s="54" t="s">
        <v>31</v>
      </c>
      <c r="F140" s="54" t="s">
        <v>420</v>
      </c>
      <c r="G140" s="55">
        <v>69851</v>
      </c>
      <c r="H140" s="56">
        <v>14</v>
      </c>
      <c r="I140" s="57">
        <v>25.053327797740906</v>
      </c>
      <c r="J140" s="57">
        <v>1.2159789294502716</v>
      </c>
      <c r="K140" s="57" t="s">
        <v>476</v>
      </c>
      <c r="L140" s="57">
        <v>0.7949067</v>
      </c>
      <c r="M140" s="56">
        <v>12</v>
      </c>
      <c r="N140" s="57">
        <v>21.474280969492206</v>
      </c>
      <c r="O140" s="57">
        <v>0.9224449125913166</v>
      </c>
      <c r="P140" s="25" t="s">
        <v>441</v>
      </c>
      <c r="Q140" s="57">
        <v>1.018184</v>
      </c>
      <c r="R140" s="56">
        <v>26</v>
      </c>
      <c r="S140" s="57">
        <v>46.52760876723311</v>
      </c>
      <c r="T140" s="58">
        <v>1.1759490998614126</v>
      </c>
      <c r="U140" s="25" t="s">
        <v>519</v>
      </c>
      <c r="V140" s="57">
        <v>1.1031</v>
      </c>
      <c r="W140" s="56">
        <v>40</v>
      </c>
      <c r="X140" s="57">
        <v>71.58093656497401</v>
      </c>
      <c r="Y140" s="58">
        <v>1.0396417545375936</v>
      </c>
      <c r="Z140" s="57" t="s">
        <v>377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419</v>
      </c>
      <c r="D141" s="54" t="s">
        <v>34</v>
      </c>
      <c r="E141" s="54" t="s">
        <v>31</v>
      </c>
      <c r="F141" s="54" t="s">
        <v>420</v>
      </c>
      <c r="G141" s="55">
        <v>779026</v>
      </c>
      <c r="H141" s="56">
        <v>112</v>
      </c>
      <c r="I141" s="57">
        <v>17.971158857342374</v>
      </c>
      <c r="J141" s="57">
        <v>0.8960740714651467</v>
      </c>
      <c r="K141" s="57" t="s">
        <v>365</v>
      </c>
      <c r="L141" s="57">
        <v>0.7643202</v>
      </c>
      <c r="M141" s="56">
        <v>115</v>
      </c>
      <c r="N141" s="57">
        <v>18.45252918387833</v>
      </c>
      <c r="O141" s="57">
        <v>0.8118324386046191</v>
      </c>
      <c r="P141" s="25" t="s">
        <v>407</v>
      </c>
      <c r="Q141" s="57">
        <v>0.8053156</v>
      </c>
      <c r="R141" s="56">
        <v>178</v>
      </c>
      <c r="S141" s="57">
        <v>28.561306041133417</v>
      </c>
      <c r="T141" s="58">
        <v>0.7361272866920727</v>
      </c>
      <c r="U141" s="25" t="s">
        <v>386</v>
      </c>
      <c r="V141" s="57">
        <v>0.9706325</v>
      </c>
      <c r="W141" s="56">
        <v>338</v>
      </c>
      <c r="X141" s="57">
        <v>54.23439012305109</v>
      </c>
      <c r="Y141" s="58">
        <v>0.7858734967604771</v>
      </c>
      <c r="Z141" s="57" t="s">
        <v>433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419</v>
      </c>
      <c r="D142" s="54" t="s">
        <v>34</v>
      </c>
      <c r="E142" s="54" t="s">
        <v>31</v>
      </c>
      <c r="F142" s="54" t="s">
        <v>420</v>
      </c>
      <c r="G142" s="55">
        <v>360308</v>
      </c>
      <c r="H142" s="56">
        <v>71</v>
      </c>
      <c r="I142" s="57">
        <v>24.63170398658925</v>
      </c>
      <c r="J142" s="57">
        <v>1.5864656148219036</v>
      </c>
      <c r="K142" s="57" t="s">
        <v>549</v>
      </c>
      <c r="L142" s="57">
        <v>1.135716</v>
      </c>
      <c r="M142" s="56">
        <v>53</v>
      </c>
      <c r="N142" s="57">
        <v>18.387046637876484</v>
      </c>
      <c r="O142" s="57">
        <v>1.011313727134944</v>
      </c>
      <c r="P142" s="25" t="s">
        <v>369</v>
      </c>
      <c r="Q142" s="57">
        <v>0.8450635</v>
      </c>
      <c r="R142" s="56">
        <v>112</v>
      </c>
      <c r="S142" s="57">
        <v>38.85564572532389</v>
      </c>
      <c r="T142" s="58">
        <v>1.1969124031483613</v>
      </c>
      <c r="U142" s="25" t="s">
        <v>406</v>
      </c>
      <c r="V142" s="57">
        <v>1.07666</v>
      </c>
      <c r="W142" s="56">
        <v>211</v>
      </c>
      <c r="X142" s="57">
        <v>73.20126114324411</v>
      </c>
      <c r="Y142" s="58">
        <v>1.0407577530696481</v>
      </c>
      <c r="Z142" s="57" t="s">
        <v>367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419</v>
      </c>
      <c r="D143" s="54" t="s">
        <v>35</v>
      </c>
      <c r="E143" s="54" t="s">
        <v>31</v>
      </c>
      <c r="F143" s="54" t="s">
        <v>420</v>
      </c>
      <c r="G143" s="55">
        <v>78475</v>
      </c>
      <c r="H143" s="56" t="s">
        <v>552</v>
      </c>
      <c r="I143" s="57" t="s">
        <v>552</v>
      </c>
      <c r="J143" s="57" t="s">
        <v>552</v>
      </c>
      <c r="K143" s="57" t="s">
        <v>552</v>
      </c>
      <c r="L143" s="57">
        <v>0.7856213</v>
      </c>
      <c r="M143" s="56">
        <v>12</v>
      </c>
      <c r="N143" s="57">
        <v>19.114367633004143</v>
      </c>
      <c r="O143" s="57">
        <v>0.8210729479377643</v>
      </c>
      <c r="P143" s="57" t="s">
        <v>550</v>
      </c>
      <c r="Q143" s="57">
        <v>0.850796</v>
      </c>
      <c r="R143" s="56">
        <v>23</v>
      </c>
      <c r="S143" s="57">
        <v>36.63587129659127</v>
      </c>
      <c r="T143" s="58">
        <v>0.9259431338797995</v>
      </c>
      <c r="U143" s="25" t="s">
        <v>402</v>
      </c>
      <c r="V143" s="57">
        <v>0.8131452</v>
      </c>
      <c r="W143" s="56">
        <v>43</v>
      </c>
      <c r="X143" s="57">
        <v>68.4931506849315</v>
      </c>
      <c r="Y143" s="58">
        <v>0.9947947424137734</v>
      </c>
      <c r="Z143" s="57" t="s">
        <v>369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419</v>
      </c>
      <c r="D144" s="54" t="s">
        <v>35</v>
      </c>
      <c r="E144" s="54" t="s">
        <v>31</v>
      </c>
      <c r="F144" s="54" t="s">
        <v>420</v>
      </c>
      <c r="G144" s="55">
        <v>384374</v>
      </c>
      <c r="H144" s="56">
        <v>68</v>
      </c>
      <c r="I144" s="57">
        <v>22.113878670253452</v>
      </c>
      <c r="J144" s="57">
        <v>1.1546818601040414</v>
      </c>
      <c r="K144" s="57" t="s">
        <v>380</v>
      </c>
      <c r="L144" s="57">
        <v>0.8905143</v>
      </c>
      <c r="M144" s="56">
        <v>63</v>
      </c>
      <c r="N144" s="57">
        <v>20.487858179793637</v>
      </c>
      <c r="O144" s="57">
        <v>0.9388723967989335</v>
      </c>
      <c r="P144" s="25" t="s">
        <v>362</v>
      </c>
      <c r="Q144" s="57">
        <v>0.905957</v>
      </c>
      <c r="R144" s="56">
        <v>109</v>
      </c>
      <c r="S144" s="57">
        <v>35.44724669202392</v>
      </c>
      <c r="T144" s="58">
        <v>0.9443823377000815</v>
      </c>
      <c r="U144" s="25" t="s">
        <v>364</v>
      </c>
      <c r="V144" s="57">
        <v>0.9854105</v>
      </c>
      <c r="W144" s="56">
        <v>222</v>
      </c>
      <c r="X144" s="57">
        <v>72.19530977641568</v>
      </c>
      <c r="Y144" s="58">
        <v>1.0421456704646717</v>
      </c>
      <c r="Z144" s="57" t="s">
        <v>367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419</v>
      </c>
      <c r="D145" s="54" t="s">
        <v>35</v>
      </c>
      <c r="E145" s="54" t="s">
        <v>31</v>
      </c>
      <c r="F145" s="54" t="s">
        <v>420</v>
      </c>
      <c r="G145" s="55">
        <v>485243</v>
      </c>
      <c r="H145" s="56">
        <v>160</v>
      </c>
      <c r="I145" s="57">
        <v>41.21646267952345</v>
      </c>
      <c r="J145" s="57">
        <v>2.000466787062645</v>
      </c>
      <c r="K145" s="57" t="s">
        <v>551</v>
      </c>
      <c r="L145" s="57">
        <v>1.228191</v>
      </c>
      <c r="M145" s="56">
        <v>75</v>
      </c>
      <c r="N145" s="57">
        <v>19.32021688102662</v>
      </c>
      <c r="O145" s="57">
        <v>0.8299153670096227</v>
      </c>
      <c r="P145" s="25" t="s">
        <v>363</v>
      </c>
      <c r="Q145" s="57">
        <v>1.095855</v>
      </c>
      <c r="R145" s="56">
        <v>165</v>
      </c>
      <c r="S145" s="57">
        <v>42.504477138258565</v>
      </c>
      <c r="T145" s="58">
        <v>1.074267579081252</v>
      </c>
      <c r="U145" s="25" t="s">
        <v>370</v>
      </c>
      <c r="V145" s="57">
        <v>1.103379</v>
      </c>
      <c r="W145" s="56">
        <v>270</v>
      </c>
      <c r="X145" s="57">
        <v>69.55278077169584</v>
      </c>
      <c r="Y145" s="58">
        <v>1.0101848132263358</v>
      </c>
      <c r="Z145" s="57" t="s">
        <v>367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419</v>
      </c>
      <c r="D146" s="54" t="s">
        <v>35</v>
      </c>
      <c r="E146" s="54" t="s">
        <v>31</v>
      </c>
      <c r="F146" s="54" t="s">
        <v>420</v>
      </c>
      <c r="G146" s="55">
        <v>82029</v>
      </c>
      <c r="H146" s="56">
        <v>9</v>
      </c>
      <c r="I146" s="57">
        <v>13.714661887868925</v>
      </c>
      <c r="J146" s="57">
        <v>0.6656496899261047</v>
      </c>
      <c r="K146" s="57" t="s">
        <v>491</v>
      </c>
      <c r="L146" s="57">
        <v>1.132024</v>
      </c>
      <c r="M146" s="56">
        <v>10</v>
      </c>
      <c r="N146" s="57">
        <v>15.23851320874325</v>
      </c>
      <c r="O146" s="57">
        <v>0.6545825215210074</v>
      </c>
      <c r="P146" s="25" t="s">
        <v>491</v>
      </c>
      <c r="Q146" s="57">
        <v>0.8392622</v>
      </c>
      <c r="R146" s="56">
        <v>21</v>
      </c>
      <c r="S146" s="57">
        <v>32.00087773836082</v>
      </c>
      <c r="T146" s="58">
        <v>0.8087972790405316</v>
      </c>
      <c r="U146" s="25" t="s">
        <v>371</v>
      </c>
      <c r="V146" s="57">
        <v>0.8636774</v>
      </c>
      <c r="W146" s="56">
        <v>40</v>
      </c>
      <c r="X146" s="57">
        <v>60.954052834973</v>
      </c>
      <c r="Y146" s="58">
        <v>0.8852968608200205</v>
      </c>
      <c r="Z146" s="57" t="s">
        <v>381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419</v>
      </c>
      <c r="D147" s="54" t="s">
        <v>35</v>
      </c>
      <c r="E147" s="54" t="s">
        <v>31</v>
      </c>
      <c r="F147" s="54" t="s">
        <v>420</v>
      </c>
      <c r="G147" s="55">
        <v>98094</v>
      </c>
      <c r="H147" s="56">
        <v>11</v>
      </c>
      <c r="I147" s="57">
        <v>14.017167206964748</v>
      </c>
      <c r="J147" s="57">
        <v>0.6803319747322103</v>
      </c>
      <c r="K147" s="57" t="s">
        <v>491</v>
      </c>
      <c r="L147" s="57">
        <v>1.012323</v>
      </c>
      <c r="M147" s="56">
        <v>15</v>
      </c>
      <c r="N147" s="57">
        <v>19.114318918588292</v>
      </c>
      <c r="O147" s="57">
        <v>0.8210708553710733</v>
      </c>
      <c r="P147" s="25" t="s">
        <v>456</v>
      </c>
      <c r="Q147" s="57">
        <v>0.8333793</v>
      </c>
      <c r="R147" s="56">
        <v>28</v>
      </c>
      <c r="S147" s="57">
        <v>35.680061981364815</v>
      </c>
      <c r="T147" s="57">
        <v>0.901785797329307</v>
      </c>
      <c r="U147" s="25" t="s">
        <v>399</v>
      </c>
      <c r="V147" s="57">
        <v>0.8347203</v>
      </c>
      <c r="W147" s="56">
        <v>54</v>
      </c>
      <c r="X147" s="57">
        <v>68.81154810691785</v>
      </c>
      <c r="Y147" s="57">
        <v>0.9994191476020691</v>
      </c>
      <c r="Z147" s="57" t="s">
        <v>369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419</v>
      </c>
      <c r="D148" s="54" t="s">
        <v>35</v>
      </c>
      <c r="E148" s="54" t="s">
        <v>31</v>
      </c>
      <c r="F148" s="54" t="s">
        <v>420</v>
      </c>
      <c r="G148" s="55">
        <v>82029</v>
      </c>
      <c r="H148" s="56">
        <v>9</v>
      </c>
      <c r="I148" s="57">
        <v>13.714661887868925</v>
      </c>
      <c r="J148" s="57">
        <v>0.6656496899261047</v>
      </c>
      <c r="K148" s="57" t="s">
        <v>491</v>
      </c>
      <c r="L148" s="57">
        <v>1.132024</v>
      </c>
      <c r="M148" s="56">
        <v>10</v>
      </c>
      <c r="N148" s="57">
        <v>15.23851320874325</v>
      </c>
      <c r="O148" s="57">
        <v>0.6545825215210074</v>
      </c>
      <c r="P148" s="25" t="s">
        <v>491</v>
      </c>
      <c r="Q148" s="57">
        <v>0.8392622</v>
      </c>
      <c r="R148" s="56">
        <v>21</v>
      </c>
      <c r="S148" s="57">
        <v>32.00087773836082</v>
      </c>
      <c r="T148" s="58">
        <v>0.8087972790405316</v>
      </c>
      <c r="U148" s="25" t="s">
        <v>371</v>
      </c>
      <c r="V148" s="57">
        <v>0.8636774</v>
      </c>
      <c r="W148" s="56">
        <v>40</v>
      </c>
      <c r="X148" s="57">
        <v>60.954052834973</v>
      </c>
      <c r="Y148" s="58">
        <v>0.8852968608200205</v>
      </c>
      <c r="Z148" s="57" t="s">
        <v>381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419</v>
      </c>
      <c r="D149" s="54" t="s">
        <v>35</v>
      </c>
      <c r="E149" s="54" t="s">
        <v>31</v>
      </c>
      <c r="F149" s="54" t="s">
        <v>420</v>
      </c>
      <c r="G149" s="55">
        <v>100896</v>
      </c>
      <c r="H149" s="56">
        <v>11</v>
      </c>
      <c r="I149" s="57">
        <v>13.6278940691405</v>
      </c>
      <c r="J149" s="57">
        <v>0.6614383595918712</v>
      </c>
      <c r="K149" s="57" t="s">
        <v>473</v>
      </c>
      <c r="L149" s="57">
        <v>0.7076992</v>
      </c>
      <c r="M149" s="56">
        <v>15</v>
      </c>
      <c r="N149" s="57">
        <v>18.58349191246432</v>
      </c>
      <c r="O149" s="57">
        <v>0.7982687568067126</v>
      </c>
      <c r="P149" s="25" t="s">
        <v>456</v>
      </c>
      <c r="Q149" s="57">
        <v>0.8514404</v>
      </c>
      <c r="R149" s="56">
        <v>29</v>
      </c>
      <c r="S149" s="57">
        <v>35.928084364097685</v>
      </c>
      <c r="T149" s="58">
        <v>0.9080543700208312</v>
      </c>
      <c r="U149" s="25" t="s">
        <v>399</v>
      </c>
      <c r="V149" s="57">
        <v>0.8080932</v>
      </c>
      <c r="W149" s="56">
        <v>55</v>
      </c>
      <c r="X149" s="57">
        <v>68.1394703457025</v>
      </c>
      <c r="Y149" s="58">
        <v>0.9896578880211555</v>
      </c>
      <c r="Z149" s="57" t="s">
        <v>369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419</v>
      </c>
      <c r="D150" s="54" t="s">
        <v>35</v>
      </c>
      <c r="E150" s="54" t="s">
        <v>31</v>
      </c>
      <c r="F150" s="54" t="s">
        <v>420</v>
      </c>
      <c r="G150" s="55">
        <v>82029</v>
      </c>
      <c r="H150" s="56">
        <v>9</v>
      </c>
      <c r="I150" s="57">
        <v>13.714661887868925</v>
      </c>
      <c r="J150" s="57">
        <v>0.6656496899261047</v>
      </c>
      <c r="K150" s="57" t="s">
        <v>491</v>
      </c>
      <c r="L150" s="57"/>
      <c r="M150" s="56">
        <v>10</v>
      </c>
      <c r="N150" s="57">
        <v>15.23851320874325</v>
      </c>
      <c r="O150" s="57">
        <v>0.6545825215210074</v>
      </c>
      <c r="P150" s="57" t="s">
        <v>491</v>
      </c>
      <c r="Q150" s="57"/>
      <c r="R150" s="56">
        <v>21</v>
      </c>
      <c r="S150" s="57">
        <v>32.00087773836082</v>
      </c>
      <c r="T150" s="57">
        <v>0.8087972790405316</v>
      </c>
      <c r="U150" s="57" t="s">
        <v>371</v>
      </c>
      <c r="V150" s="57"/>
      <c r="W150" s="56">
        <v>40</v>
      </c>
      <c r="X150" s="57">
        <v>60.954052834973</v>
      </c>
      <c r="Y150" s="57">
        <v>0.8852968608200205</v>
      </c>
      <c r="Z150" s="57" t="s">
        <v>381</v>
      </c>
      <c r="AA150" s="57"/>
    </row>
    <row r="151" spans="1:27" ht="14.25">
      <c r="A151" s="54" t="s">
        <v>132</v>
      </c>
      <c r="B151" s="54" t="s">
        <v>133</v>
      </c>
      <c r="C151" s="54" t="s">
        <v>419</v>
      </c>
      <c r="D151" s="54" t="s">
        <v>36</v>
      </c>
      <c r="E151" s="54" t="s">
        <v>31</v>
      </c>
      <c r="F151" s="54" t="s">
        <v>420</v>
      </c>
      <c r="G151" s="55">
        <v>855135</v>
      </c>
      <c r="H151" s="56">
        <v>154</v>
      </c>
      <c r="I151" s="57">
        <v>22.511065504277102</v>
      </c>
      <c r="J151" s="57">
        <v>1.1136072782302295</v>
      </c>
      <c r="K151" s="57" t="s">
        <v>370</v>
      </c>
      <c r="L151" s="57">
        <v>0.8586529</v>
      </c>
      <c r="M151" s="56">
        <v>136</v>
      </c>
      <c r="N151" s="57">
        <v>19.879902003777183</v>
      </c>
      <c r="O151" s="57">
        <v>0.8685257455390012</v>
      </c>
      <c r="P151" s="25" t="s">
        <v>365</v>
      </c>
      <c r="Q151" s="57">
        <v>0.972719</v>
      </c>
      <c r="R151" s="56">
        <v>263</v>
      </c>
      <c r="S151" s="57">
        <v>38.4442222573044</v>
      </c>
      <c r="T151" s="57">
        <v>0.9851937270933742</v>
      </c>
      <c r="U151" s="25" t="s">
        <v>375</v>
      </c>
      <c r="V151" s="57">
        <v>1.016723</v>
      </c>
      <c r="W151" s="56">
        <v>422</v>
      </c>
      <c r="X151" s="57">
        <v>61.68616651172037</v>
      </c>
      <c r="Y151" s="57">
        <v>0.8944544464921327</v>
      </c>
      <c r="Z151" s="55" t="s">
        <v>390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419</v>
      </c>
      <c r="D152" s="54" t="s">
        <v>36</v>
      </c>
      <c r="E152" s="54" t="s">
        <v>31</v>
      </c>
      <c r="F152" s="54" t="s">
        <v>420</v>
      </c>
      <c r="G152" s="55">
        <v>0</v>
      </c>
      <c r="H152" s="56" t="s">
        <v>553</v>
      </c>
      <c r="I152" s="57" t="s">
        <v>553</v>
      </c>
      <c r="J152" s="57" t="s">
        <v>553</v>
      </c>
      <c r="K152" s="57" t="s">
        <v>553</v>
      </c>
      <c r="L152" s="57" t="s">
        <v>553</v>
      </c>
      <c r="M152" s="56" t="s">
        <v>553</v>
      </c>
      <c r="N152" s="57" t="s">
        <v>553</v>
      </c>
      <c r="O152" s="57" t="s">
        <v>553</v>
      </c>
      <c r="P152" s="57" t="s">
        <v>553</v>
      </c>
      <c r="Q152" s="57" t="s">
        <v>553</v>
      </c>
      <c r="R152" s="56" t="s">
        <v>553</v>
      </c>
      <c r="S152" s="57" t="s">
        <v>553</v>
      </c>
      <c r="T152" s="57" t="s">
        <v>553</v>
      </c>
      <c r="U152" s="57" t="s">
        <v>553</v>
      </c>
      <c r="V152" s="57" t="s">
        <v>553</v>
      </c>
      <c r="W152" s="56" t="s">
        <v>553</v>
      </c>
      <c r="X152" s="57" t="s">
        <v>553</v>
      </c>
      <c r="Y152" s="57" t="s">
        <v>553</v>
      </c>
      <c r="Z152" s="57" t="s">
        <v>553</v>
      </c>
      <c r="AA152" s="57" t="s">
        <v>553</v>
      </c>
    </row>
    <row r="153" spans="1:27" ht="14.25">
      <c r="A153" s="54" t="s">
        <v>226</v>
      </c>
      <c r="B153" s="54" t="s">
        <v>227</v>
      </c>
      <c r="C153" s="54" t="s">
        <v>419</v>
      </c>
      <c r="D153" s="54" t="s">
        <v>36</v>
      </c>
      <c r="E153" s="54" t="s">
        <v>31</v>
      </c>
      <c r="F153" s="54" t="s">
        <v>420</v>
      </c>
      <c r="G153" s="55">
        <v>49777</v>
      </c>
      <c r="H153" s="56" t="s">
        <v>552</v>
      </c>
      <c r="I153" s="57" t="s">
        <v>552</v>
      </c>
      <c r="J153" s="57" t="s">
        <v>552</v>
      </c>
      <c r="K153" s="57" t="s">
        <v>552</v>
      </c>
      <c r="L153" s="57">
        <v>0.6904759</v>
      </c>
      <c r="M153" s="56">
        <v>6</v>
      </c>
      <c r="N153" s="57">
        <v>15.067199710709765</v>
      </c>
      <c r="O153" s="57">
        <v>0.7825311419091111</v>
      </c>
      <c r="P153" s="57" t="s">
        <v>533</v>
      </c>
      <c r="Q153" s="57">
        <v>0.8256294</v>
      </c>
      <c r="R153" s="56">
        <v>8</v>
      </c>
      <c r="S153" s="57">
        <v>20.089599614279688</v>
      </c>
      <c r="T153" s="58">
        <v>0.5915978876230704</v>
      </c>
      <c r="U153" s="25" t="s">
        <v>473</v>
      </c>
      <c r="V153" s="57">
        <v>0.8631755</v>
      </c>
      <c r="W153" s="56">
        <v>32</v>
      </c>
      <c r="X153" s="57">
        <v>80.35839845711875</v>
      </c>
      <c r="Y153" s="58">
        <v>1.1476092929952804</v>
      </c>
      <c r="Z153" s="57" t="s">
        <v>442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419</v>
      </c>
      <c r="D154" s="54" t="s">
        <v>36</v>
      </c>
      <c r="E154" s="54" t="s">
        <v>31</v>
      </c>
      <c r="F154" s="54" t="s">
        <v>420</v>
      </c>
      <c r="G154" s="55">
        <v>152555</v>
      </c>
      <c r="H154" s="56">
        <v>16</v>
      </c>
      <c r="I154" s="57">
        <v>13.110025892301138</v>
      </c>
      <c r="J154" s="57">
        <v>0.8835466548333354</v>
      </c>
      <c r="K154" s="57" t="s">
        <v>468</v>
      </c>
      <c r="L154" s="57">
        <v>0.7221835</v>
      </c>
      <c r="M154" s="56">
        <v>9</v>
      </c>
      <c r="N154" s="57">
        <v>7.374389564419389</v>
      </c>
      <c r="O154" s="57">
        <v>0.42162764384320967</v>
      </c>
      <c r="P154" s="25" t="s">
        <v>493</v>
      </c>
      <c r="Q154" s="57">
        <v>0.7393528</v>
      </c>
      <c r="R154" s="56">
        <v>11</v>
      </c>
      <c r="S154" s="57">
        <v>9.013142800957032</v>
      </c>
      <c r="T154" s="58">
        <v>0.28612704466455596</v>
      </c>
      <c r="U154" s="25" t="s">
        <v>472</v>
      </c>
      <c r="V154" s="57">
        <v>0.7093487</v>
      </c>
      <c r="W154" s="56">
        <v>45</v>
      </c>
      <c r="X154" s="57">
        <v>36.87194782209695</v>
      </c>
      <c r="Y154" s="58">
        <v>0.5227423906930319</v>
      </c>
      <c r="Z154" s="57" t="s">
        <v>457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404" dxfId="0" operator="between" stopIfTrue="1">
      <formula>1</formula>
      <formula>4</formula>
    </cfRule>
  </conditionalFormatting>
  <conditionalFormatting sqref="H38:H41 H43 H47 H97 H101:H102 H86:H89 H80:H84 H113:H114 H117:H119 H130:H132 H134:H142 H144:H145 H147 H150:H151 H63 H65:H78 H51 H104 H106:H111 H53:H61 H121:H126 H91:H95">
    <cfRule type="cellIs" priority="402" dxfId="0" operator="between" stopIfTrue="1">
      <formula>1</formula>
      <formula>4</formula>
    </cfRule>
  </conditionalFormatting>
  <conditionalFormatting sqref="M6:M12 M14:M16 M25:M30 M32:M36 M43 M91:M95 M87:M89 M100:M102 M104 M137:M142 M134:M135 M154 M144:M151 M18:M23 M113:M115 M117:M126 M129:M132 M47 M97 M38:M41 M49:M84 M106:M111">
    <cfRule type="cellIs" priority="401" dxfId="0" operator="between" stopIfTrue="1">
      <formula>1</formula>
      <formula>4</formula>
    </cfRule>
  </conditionalFormatting>
  <conditionalFormatting sqref="R6:R12 R14:R16 R32:R36 R106:R126 R100:R104 R18:R21 R46:R85 R97 R38:R41 R25:R30 R43 R87:R95 R128:R132 R134:R135 R153:R154 R23 R137:R151">
    <cfRule type="cellIs" priority="400" dxfId="0" operator="between" stopIfTrue="1">
      <formula>1</formula>
      <formula>4</formula>
    </cfRule>
  </conditionalFormatting>
  <conditionalFormatting sqref="W6:W16 W100:W151 W38:W85 W87:W97 W153:W154 W18:W36">
    <cfRule type="cellIs" priority="399" dxfId="0" operator="between" stopIfTrue="1">
      <formula>1</formula>
      <formula>4</formula>
    </cfRule>
  </conditionalFormatting>
  <conditionalFormatting sqref="H8">
    <cfRule type="cellIs" priority="398" dxfId="0" operator="between" stopIfTrue="1">
      <formula>1</formula>
      <formula>4</formula>
    </cfRule>
  </conditionalFormatting>
  <conditionalFormatting sqref="H100">
    <cfRule type="cellIs" priority="387" dxfId="0" operator="between" stopIfTrue="1">
      <formula>1</formula>
      <formula>4</formula>
    </cfRule>
  </conditionalFormatting>
  <conditionalFormatting sqref="H146">
    <cfRule type="cellIs" priority="379" dxfId="0" operator="between" stopIfTrue="1">
      <formula>1</formula>
      <formula>4</formula>
    </cfRule>
  </conditionalFormatting>
  <conditionalFormatting sqref="H148:H149">
    <cfRule type="cellIs" priority="378" dxfId="0" operator="between" stopIfTrue="1">
      <formula>1</formula>
      <formula>4</formula>
    </cfRule>
  </conditionalFormatting>
  <conditionalFormatting sqref="M90">
    <cfRule type="cellIs" priority="369" dxfId="0" operator="between" stopIfTrue="1">
      <formula>1</formula>
      <formula>4</formula>
    </cfRule>
  </conditionalFormatting>
  <conditionalFormatting sqref="M85">
    <cfRule type="cellIs" priority="368" dxfId="0" operator="between" stopIfTrue="1">
      <formula>1</formula>
      <formula>4</formula>
    </cfRule>
  </conditionalFormatting>
  <conditionalFormatting sqref="R105">
    <cfRule type="cellIs" priority="365" dxfId="0" operator="between" stopIfTrue="1">
      <formula>1</formula>
      <formula>4</formula>
    </cfRule>
  </conditionalFormatting>
  <conditionalFormatting sqref="M143">
    <cfRule type="cellIs" priority="360" dxfId="0" operator="between" stopIfTrue="1">
      <formula>1</formula>
      <formula>4</formula>
    </cfRule>
  </conditionalFormatting>
  <conditionalFormatting sqref="R44">
    <cfRule type="cellIs" priority="345" dxfId="0" operator="between" stopIfTrue="1">
      <formula>1</formula>
      <formula>4</formula>
    </cfRule>
  </conditionalFormatting>
  <conditionalFormatting sqref="H49">
    <cfRule type="cellIs" priority="318" dxfId="0" operator="between" stopIfTrue="1">
      <formula>1</formula>
      <formula>4</formula>
    </cfRule>
  </conditionalFormatting>
  <conditionalFormatting sqref="H64">
    <cfRule type="cellIs" priority="317" dxfId="0" operator="between" stopIfTrue="1">
      <formula>1</formula>
      <formula>4</formula>
    </cfRule>
  </conditionalFormatting>
  <conditionalFormatting sqref="H62">
    <cfRule type="cellIs" priority="316" dxfId="0" operator="between" stopIfTrue="1">
      <formula>1</formula>
      <formula>4</formula>
    </cfRule>
  </conditionalFormatting>
  <conditionalFormatting sqref="H154">
    <cfRule type="cellIs" priority="307" dxfId="0" operator="between" stopIfTrue="1">
      <formula>1</formula>
      <formula>4</formula>
    </cfRule>
  </conditionalFormatting>
  <conditionalFormatting sqref="H129">
    <cfRule type="cellIs" priority="270" dxfId="0" operator="between" stopIfTrue="1">
      <formula>1</formula>
      <formula>4</formula>
    </cfRule>
  </conditionalFormatting>
  <conditionalFormatting sqref="W37">
    <cfRule type="cellIs" priority="267" dxfId="0" operator="between" stopIfTrue="1">
      <formula>1</formula>
      <formula>4</formula>
    </cfRule>
  </conditionalFormatting>
  <conditionalFormatting sqref="M46">
    <cfRule type="cellIs" priority="254" dxfId="0" operator="between" stopIfTrue="1">
      <formula>1</formula>
      <formula>4</formula>
    </cfRule>
  </conditionalFormatting>
  <conditionalFormatting sqref="M153">
    <cfRule type="cellIs" priority="216" dxfId="0" operator="between" stopIfTrue="1">
      <formula>1</formula>
      <formula>4</formula>
    </cfRule>
  </conditionalFormatting>
  <conditionalFormatting sqref="R13">
    <cfRule type="cellIs" priority="206" dxfId="0" operator="between" stopIfTrue="1">
      <formula>1</formula>
      <formula>4</formula>
    </cfRule>
  </conditionalFormatting>
  <conditionalFormatting sqref="R45">
    <cfRule type="cellIs" priority="200" dxfId="0" operator="between" stopIfTrue="1">
      <formula>1</formula>
      <formula>4</formula>
    </cfRule>
  </conditionalFormatting>
  <conditionalFormatting sqref="R42">
    <cfRule type="cellIs" priority="199" dxfId="0" operator="between" stopIfTrue="1">
      <formula>1</formula>
      <formula>4</formula>
    </cfRule>
  </conditionalFormatting>
  <conditionalFormatting sqref="M37">
    <cfRule type="cellIs" priority="178" dxfId="0" operator="between" stopIfTrue="1">
      <formula>1</formula>
      <formula>4</formula>
    </cfRule>
  </conditionalFormatting>
  <conditionalFormatting sqref="H85">
    <cfRule type="cellIs" priority="146" dxfId="0" operator="between" stopIfTrue="1">
      <formula>1</formula>
      <formula>4</formula>
    </cfRule>
  </conditionalFormatting>
  <conditionalFormatting sqref="R133">
    <cfRule type="cellIs" priority="127" dxfId="0" operator="between" stopIfTrue="1">
      <formula>1</formula>
      <formula>4</formula>
    </cfRule>
  </conditionalFormatting>
  <conditionalFormatting sqref="M128">
    <cfRule type="cellIs" priority="125" dxfId="0" operator="between" stopIfTrue="1">
      <formula>1</formula>
      <formula>4</formula>
    </cfRule>
  </conditionalFormatting>
  <conditionalFormatting sqref="H133">
    <cfRule type="cellIs" priority="123" dxfId="0" operator="between" stopIfTrue="1">
      <formula>1</formula>
      <formula>4</formula>
    </cfRule>
  </conditionalFormatting>
  <conditionalFormatting sqref="W152">
    <cfRule type="cellIs" priority="119" dxfId="0" operator="between" stopIfTrue="1">
      <formula>1</formula>
      <formula>4</formula>
    </cfRule>
  </conditionalFormatting>
  <conditionalFormatting sqref="R37">
    <cfRule type="cellIs" priority="111" dxfId="0" operator="between" stopIfTrue="1">
      <formula>1</formula>
      <formula>4</formula>
    </cfRule>
  </conditionalFormatting>
  <conditionalFormatting sqref="M45">
    <cfRule type="cellIs" priority="106" dxfId="0" operator="between" stopIfTrue="1">
      <formula>1</formula>
      <formula>4</formula>
    </cfRule>
  </conditionalFormatting>
  <conditionalFormatting sqref="W17">
    <cfRule type="cellIs" priority="100" dxfId="0" operator="between" stopIfTrue="1">
      <formula>1</formula>
      <formula>4</formula>
    </cfRule>
  </conditionalFormatting>
  <conditionalFormatting sqref="H20">
    <cfRule type="cellIs" priority="98" dxfId="0" operator="between" stopIfTrue="1">
      <formula>1</formula>
      <formula>4</formula>
    </cfRule>
  </conditionalFormatting>
  <conditionalFormatting sqref="H44">
    <cfRule type="cellIs" priority="90" dxfId="0" operator="between" stopIfTrue="1">
      <formula>1</formula>
      <formula>4</formula>
    </cfRule>
  </conditionalFormatting>
  <conditionalFormatting sqref="H105">
    <cfRule type="cellIs" priority="85" dxfId="0" operator="between" stopIfTrue="1">
      <formula>1</formula>
      <formula>4</formula>
    </cfRule>
  </conditionalFormatting>
  <conditionalFormatting sqref="M13">
    <cfRule type="cellIs" priority="76" dxfId="0" operator="between" stopIfTrue="1">
      <formula>1</formula>
      <formula>4</formula>
    </cfRule>
  </conditionalFormatting>
  <conditionalFormatting sqref="H48">
    <cfRule type="cellIs" priority="70" dxfId="0" operator="between" stopIfTrue="1">
      <formula>1</formula>
      <formula>4</formula>
    </cfRule>
  </conditionalFormatting>
  <conditionalFormatting sqref="M48">
    <cfRule type="cellIs" priority="69" dxfId="0" operator="between" stopIfTrue="1">
      <formula>1</formula>
      <formula>4</formula>
    </cfRule>
  </conditionalFormatting>
  <conditionalFormatting sqref="M133">
    <cfRule type="cellIs" priority="60" dxfId="0" operator="between" stopIfTrue="1">
      <formula>1</formula>
      <formula>4</formula>
    </cfRule>
  </conditionalFormatting>
  <conditionalFormatting sqref="H115">
    <cfRule type="cellIs" priority="58" dxfId="0" operator="between" stopIfTrue="1">
      <formula>1</formula>
      <formula>4</formula>
    </cfRule>
  </conditionalFormatting>
  <conditionalFormatting sqref="H116">
    <cfRule type="cellIs" priority="57" dxfId="0" operator="between" stopIfTrue="1">
      <formula>1</formula>
      <formula>4</formula>
    </cfRule>
  </conditionalFormatting>
  <conditionalFormatting sqref="H13">
    <cfRule type="cellIs" priority="54" dxfId="0" operator="between" stopIfTrue="1">
      <formula>1</formula>
      <formula>4</formula>
    </cfRule>
  </conditionalFormatting>
  <conditionalFormatting sqref="H17">
    <cfRule type="cellIs" priority="53" dxfId="0" operator="between" stopIfTrue="1">
      <formula>1</formula>
      <formula>4</formula>
    </cfRule>
  </conditionalFormatting>
  <conditionalFormatting sqref="H22">
    <cfRule type="cellIs" priority="52" dxfId="0" operator="between" stopIfTrue="1">
      <formula>1</formula>
      <formula>4</formula>
    </cfRule>
  </conditionalFormatting>
  <conditionalFormatting sqref="H24">
    <cfRule type="cellIs" priority="51" dxfId="0" operator="between" stopIfTrue="1">
      <formula>1</formula>
      <formula>4</formula>
    </cfRule>
  </conditionalFormatting>
  <conditionalFormatting sqref="H31">
    <cfRule type="cellIs" priority="50" dxfId="0" operator="between" stopIfTrue="1">
      <formula>1</formula>
      <formula>4</formula>
    </cfRule>
  </conditionalFormatting>
  <conditionalFormatting sqref="H50">
    <cfRule type="cellIs" priority="49" dxfId="0" operator="between" stopIfTrue="1">
      <formula>1</formula>
      <formula>4</formula>
    </cfRule>
  </conditionalFormatting>
  <conditionalFormatting sqref="H52">
    <cfRule type="cellIs" priority="48" dxfId="0" operator="between" stopIfTrue="1">
      <formula>1</formula>
      <formula>4</formula>
    </cfRule>
  </conditionalFormatting>
  <conditionalFormatting sqref="H90">
    <cfRule type="cellIs" priority="47" dxfId="0" operator="between" stopIfTrue="1">
      <formula>1</formula>
      <formula>4</formula>
    </cfRule>
  </conditionalFormatting>
  <conditionalFormatting sqref="H79">
    <cfRule type="cellIs" priority="46" dxfId="0" operator="between" stopIfTrue="1">
      <formula>1</formula>
      <formula>4</formula>
    </cfRule>
  </conditionalFormatting>
  <conditionalFormatting sqref="H112">
    <cfRule type="cellIs" priority="45" dxfId="0" operator="between" stopIfTrue="1">
      <formula>1</formula>
      <formula>4</formula>
    </cfRule>
  </conditionalFormatting>
  <conditionalFormatting sqref="H120">
    <cfRule type="cellIs" priority="44" dxfId="0" operator="between" stopIfTrue="1">
      <formula>1</formula>
      <formula>4</formula>
    </cfRule>
  </conditionalFormatting>
  <conditionalFormatting sqref="H153">
    <cfRule type="cellIs" priority="43" dxfId="0" operator="between" stopIfTrue="1">
      <formula>1</formula>
      <formula>4</formula>
    </cfRule>
  </conditionalFormatting>
  <conditionalFormatting sqref="H143">
    <cfRule type="cellIs" priority="42" dxfId="0" operator="between" stopIfTrue="1">
      <formula>1</formula>
      <formula>4</formula>
    </cfRule>
  </conditionalFormatting>
  <conditionalFormatting sqref="M116">
    <cfRule type="cellIs" priority="41" dxfId="0" operator="between" stopIfTrue="1">
      <formula>1</formula>
      <formula>4</formula>
    </cfRule>
  </conditionalFormatting>
  <conditionalFormatting sqref="M112">
    <cfRule type="cellIs" priority="40" dxfId="0" operator="between" stopIfTrue="1">
      <formula>1</formula>
      <formula>4</formula>
    </cfRule>
  </conditionalFormatting>
  <conditionalFormatting sqref="M31">
    <cfRule type="cellIs" priority="38" dxfId="0" operator="between" stopIfTrue="1">
      <formula>1</formula>
      <formula>4</formula>
    </cfRule>
  </conditionalFormatting>
  <conditionalFormatting sqref="M24">
    <cfRule type="cellIs" priority="37" dxfId="0" operator="between" stopIfTrue="1">
      <formula>1</formula>
      <formula>4</formula>
    </cfRule>
  </conditionalFormatting>
  <conditionalFormatting sqref="M17">
    <cfRule type="cellIs" priority="36" dxfId="0" operator="between" stopIfTrue="1">
      <formula>1</formula>
      <formula>4</formula>
    </cfRule>
  </conditionalFormatting>
  <conditionalFormatting sqref="R17">
    <cfRule type="cellIs" priority="35" dxfId="0" operator="between" stopIfTrue="1">
      <formula>1</formula>
      <formula>4</formula>
    </cfRule>
  </conditionalFormatting>
  <conditionalFormatting sqref="R22">
    <cfRule type="cellIs" priority="34" dxfId="0" operator="between" stopIfTrue="1">
      <formula>1</formula>
      <formula>4</formula>
    </cfRule>
  </conditionalFormatting>
  <conditionalFormatting sqref="R24">
    <cfRule type="cellIs" priority="33" dxfId="0" operator="between" stopIfTrue="1">
      <formula>1</formula>
      <formula>4</formula>
    </cfRule>
  </conditionalFormatting>
  <conditionalFormatting sqref="R31">
    <cfRule type="cellIs" priority="32" dxfId="0" operator="between" stopIfTrue="1">
      <formula>1</formula>
      <formula>4</formula>
    </cfRule>
  </conditionalFormatting>
  <conditionalFormatting sqref="H42">
    <cfRule type="cellIs" priority="31" dxfId="0" operator="between" stopIfTrue="1">
      <formula>1</formula>
      <formula>4</formula>
    </cfRule>
  </conditionalFormatting>
  <conditionalFormatting sqref="H45">
    <cfRule type="cellIs" priority="30" dxfId="0" operator="between" stopIfTrue="1">
      <formula>1</formula>
      <formula>4</formula>
    </cfRule>
  </conditionalFormatting>
  <conditionalFormatting sqref="H46">
    <cfRule type="cellIs" priority="29" dxfId="0" operator="between" stopIfTrue="1">
      <formula>1</formula>
      <formula>4</formula>
    </cfRule>
  </conditionalFormatting>
  <conditionalFormatting sqref="H96">
    <cfRule type="cellIs" priority="28" dxfId="0" operator="between" stopIfTrue="1">
      <formula>1</formula>
      <formula>4</formula>
    </cfRule>
  </conditionalFormatting>
  <conditionalFormatting sqref="H98">
    <cfRule type="cellIs" priority="27" dxfId="0" operator="between" stopIfTrue="1">
      <formula>1</formula>
      <formula>4</formula>
    </cfRule>
  </conditionalFormatting>
  <conditionalFormatting sqref="H99">
    <cfRule type="cellIs" priority="26" dxfId="0" operator="between" stopIfTrue="1">
      <formula>1</formula>
      <formula>4</formula>
    </cfRule>
  </conditionalFormatting>
  <conditionalFormatting sqref="H103">
    <cfRule type="cellIs" priority="25" dxfId="0" operator="between" stopIfTrue="1">
      <formula>1</formula>
      <formula>4</formula>
    </cfRule>
  </conditionalFormatting>
  <conditionalFormatting sqref="H127">
    <cfRule type="cellIs" priority="24" dxfId="0" operator="between" stopIfTrue="1">
      <formula>1</formula>
      <formula>4</formula>
    </cfRule>
  </conditionalFormatting>
  <conditionalFormatting sqref="H128">
    <cfRule type="cellIs" priority="23" dxfId="0" operator="between" stopIfTrue="1">
      <formula>1</formula>
      <formula>4</formula>
    </cfRule>
  </conditionalFormatting>
  <conditionalFormatting sqref="M127">
    <cfRule type="cellIs" priority="22" dxfId="0" operator="between" stopIfTrue="1">
      <formula>1</formula>
      <formula>4</formula>
    </cfRule>
  </conditionalFormatting>
  <conditionalFormatting sqref="M136">
    <cfRule type="cellIs" priority="21" dxfId="0" operator="between" stopIfTrue="1">
      <formula>1</formula>
      <formula>4</formula>
    </cfRule>
  </conditionalFormatting>
  <conditionalFormatting sqref="M96">
    <cfRule type="cellIs" priority="20" dxfId="0" operator="between" stopIfTrue="1">
      <formula>1</formula>
      <formula>4</formula>
    </cfRule>
  </conditionalFormatting>
  <conditionalFormatting sqref="M98">
    <cfRule type="cellIs" priority="19" dxfId="0" operator="between" stopIfTrue="1">
      <formula>1</formula>
      <formula>4</formula>
    </cfRule>
  </conditionalFormatting>
  <conditionalFormatting sqref="M99">
    <cfRule type="cellIs" priority="18" dxfId="0" operator="between" stopIfTrue="1">
      <formula>1</formula>
      <formula>4</formula>
    </cfRule>
  </conditionalFormatting>
  <conditionalFormatting sqref="M103">
    <cfRule type="cellIs" priority="17" dxfId="0" operator="between" stopIfTrue="1">
      <formula>1</formula>
      <formula>4</formula>
    </cfRule>
  </conditionalFormatting>
  <conditionalFormatting sqref="M105">
    <cfRule type="cellIs" priority="16" dxfId="0" operator="between" stopIfTrue="1">
      <formula>1</formula>
      <formula>4</formula>
    </cfRule>
  </conditionalFormatting>
  <conditionalFormatting sqref="M42">
    <cfRule type="cellIs" priority="15" dxfId="0" operator="between" stopIfTrue="1">
      <formula>1</formula>
      <formula>4</formula>
    </cfRule>
  </conditionalFormatting>
  <conditionalFormatting sqref="M44">
    <cfRule type="cellIs" priority="14" dxfId="0" operator="between" stopIfTrue="1">
      <formula>1</formula>
      <formula>4</formula>
    </cfRule>
  </conditionalFormatting>
  <conditionalFormatting sqref="R96">
    <cfRule type="cellIs" priority="13" dxfId="0" operator="between" stopIfTrue="1">
      <formula>1</formula>
      <formula>4</formula>
    </cfRule>
  </conditionalFormatting>
  <conditionalFormatting sqref="R98">
    <cfRule type="cellIs" priority="12" dxfId="0" operator="between" stopIfTrue="1">
      <formula>1</formula>
      <formula>4</formula>
    </cfRule>
  </conditionalFormatting>
  <conditionalFormatting sqref="R99">
    <cfRule type="cellIs" priority="11" dxfId="0" operator="between" stopIfTrue="1">
      <formula>1</formula>
      <formula>4</formula>
    </cfRule>
  </conditionalFormatting>
  <conditionalFormatting sqref="W98">
    <cfRule type="cellIs" priority="10" dxfId="0" operator="between" stopIfTrue="1">
      <formula>1</formula>
      <formula>4</formula>
    </cfRule>
  </conditionalFormatting>
  <conditionalFormatting sqref="W99">
    <cfRule type="cellIs" priority="9" dxfId="0" operator="between" stopIfTrue="1">
      <formula>1</formula>
      <formula>4</formula>
    </cfRule>
  </conditionalFormatting>
  <conditionalFormatting sqref="R127">
    <cfRule type="cellIs" priority="8" dxfId="0" operator="between" stopIfTrue="1">
      <formula>1</formula>
      <formula>4</formula>
    </cfRule>
  </conditionalFormatting>
  <conditionalFormatting sqref="R136">
    <cfRule type="cellIs" priority="7" dxfId="0" operator="between" stopIfTrue="1">
      <formula>1</formula>
      <formula>4</formula>
    </cfRule>
  </conditionalFormatting>
  <conditionalFormatting sqref="R152">
    <cfRule type="cellIs" priority="6" dxfId="0" operator="between" stopIfTrue="1">
      <formula>1</formula>
      <formula>4</formula>
    </cfRule>
  </conditionalFormatting>
  <conditionalFormatting sqref="M152">
    <cfRule type="cellIs" priority="5" dxfId="0" operator="between" stopIfTrue="1">
      <formula>1</formula>
      <formula>4</formula>
    </cfRule>
  </conditionalFormatting>
  <conditionalFormatting sqref="H152">
    <cfRule type="cellIs" priority="4" dxfId="0" operator="between" stopIfTrue="1">
      <formula>1</formula>
      <formula>4</formula>
    </cfRule>
  </conditionalFormatting>
  <conditionalFormatting sqref="M86">
    <cfRule type="cellIs" priority="3" dxfId="0" operator="between" stopIfTrue="1">
      <formula>1</formula>
      <formula>4</formula>
    </cfRule>
  </conditionalFormatting>
  <conditionalFormatting sqref="R86">
    <cfRule type="cellIs" priority="2" dxfId="0" operator="between" stopIfTrue="1">
      <formula>1</formula>
      <formula>4</formula>
    </cfRule>
  </conditionalFormatting>
  <conditionalFormatting sqref="W86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2016-04-06T10:23:11Z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