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90" windowHeight="2830" activeTab="0"/>
  </bookViews>
  <sheets>
    <sheet name="Chiltern 165-0" sheetId="1" r:id="rId1"/>
  </sheets>
  <definedNames>
    <definedName name="_xlnm.Print_Area" localSheetId="0">'Chiltern 165-0'!$A$1:$L$218</definedName>
  </definedNames>
  <calcPr fullCalcOnLoad="1"/>
</workbook>
</file>

<file path=xl/sharedStrings.xml><?xml version="1.0" encoding="utf-8"?>
<sst xmlns="http://schemas.openxmlformats.org/spreadsheetml/2006/main" count="1962" uniqueCount="815">
  <si>
    <t>Regulation No.</t>
  </si>
  <si>
    <t>Requirement(s)</t>
  </si>
  <si>
    <t>Clause No.</t>
  </si>
  <si>
    <t>RVAR</t>
  </si>
  <si>
    <t>PRM TSI</t>
  </si>
  <si>
    <t>RVAR
Compliant</t>
  </si>
  <si>
    <t>PRM TSI
Compliant</t>
  </si>
  <si>
    <t>Comments</t>
  </si>
  <si>
    <t>DfT expectations of compliance by 1 Jan 2020</t>
  </si>
  <si>
    <t>Accessibility Standards</t>
  </si>
  <si>
    <t>Chiltern Railways
Class 165/0 DMU</t>
  </si>
  <si>
    <t>Supporting Commentary</t>
  </si>
  <si>
    <t>Yes/No</t>
  </si>
  <si>
    <t>Actions</t>
  </si>
  <si>
    <t>Dispensation Requirements</t>
  </si>
  <si>
    <t>4(1)</t>
  </si>
  <si>
    <t>Each passenger doorway in the side of a regulated rail vehicle shall be indicated clearly by doors (excluding any window in or control device on the doors) rendered to contrast with the exterior of the vehicle to each side of that doorway.</t>
  </si>
  <si>
    <t>4.2.2.4.2.1 para 3</t>
  </si>
  <si>
    <t>External doors shall be painted or marked on the outside in a way that gives a contrast to the rest of the vehicle body-side.</t>
  </si>
  <si>
    <t>Y</t>
  </si>
  <si>
    <t>Doors</t>
  </si>
  <si>
    <t>Compliance expected</t>
  </si>
  <si>
    <t>Livery compliance achieved under RVAR</t>
  </si>
  <si>
    <t>No</t>
  </si>
  <si>
    <t>n/a</t>
  </si>
  <si>
    <t>Design Status</t>
  </si>
  <si>
    <t>Compliance achieved</t>
  </si>
  <si>
    <t>4(2)</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</si>
  <si>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</si>
  <si>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4.2.2.4.2.1 paras 7-10</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</si>
  <si>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</si>
  <si>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N</t>
  </si>
  <si>
    <t>Y
N
N
Y</t>
  </si>
  <si>
    <t xml:space="preserve">Some compliance achieved already but more expected </t>
  </si>
  <si>
    <t>4(3)</t>
  </si>
  <si>
    <t>The audible warning device shall:-</t>
  </si>
  <si>
    <t>4(3)(a)</t>
  </si>
  <si>
    <t>(a) emit a distinct sound for a period of not less than 3 seconds commencing when the door becomes openable by a passenger;</t>
  </si>
  <si>
    <t>4.2.2.4.2.1 paras 7 &amp; 8</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</si>
  <si>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</si>
  <si>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The design is to fit a EAO PRM TSI compliant sounder to each external door position</t>
  </si>
  <si>
    <t>4(3)(b)</t>
  </si>
  <si>
    <t>(b) if the door is operated by a member of the operator's staff, emit a different distinct sound commencing not less than 3 seconds before the door starts to close.</t>
  </si>
  <si>
    <t>4.2.2.4.2.1 para 9</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</si>
  <si>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</si>
  <si>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The door closure alarm sounds for 2.5 seconds when closure is initiated by traincrew and ceases to sound before the doors start to close.  No warning is sounded when the doors are automatically closed when they have been open for 2 minutes.                                                                                       The door closure alarm sounds for 3s+.</t>
  </si>
  <si>
    <t>N/A</t>
  </si>
  <si>
    <t>4(4)</t>
  </si>
  <si>
    <t>In this regulation "sound" includes the spoken word.</t>
  </si>
  <si>
    <t>4.2.2.4.2.1</t>
  </si>
  <si>
    <t>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t>
  </si>
  <si>
    <t>Some non-compliance accepted  - but not all</t>
  </si>
  <si>
    <t>No equivalent requirement</t>
  </si>
  <si>
    <t>4.2.2.4.2.1 para 1</t>
  </si>
  <si>
    <t>4.2.2.4.2.1 para 2</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</si>
  <si>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</si>
  <si>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</si>
  <si>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Bodyside door throughway is 1200mm</t>
  </si>
  <si>
    <t>Non-compliance accepted</t>
  </si>
  <si>
    <t>Compliance expected &amp; within existing scope of works</t>
  </si>
  <si>
    <t>Some non-compliance accepted but not all</t>
  </si>
  <si>
    <t>Some compliance achieved already but more expected</t>
  </si>
  <si>
    <t>Not applicable</t>
  </si>
  <si>
    <t>Unclear - to be checked</t>
  </si>
  <si>
    <t>Non Compliance Accepted</t>
  </si>
  <si>
    <t>Compliance Expected</t>
  </si>
  <si>
    <t>?</t>
  </si>
  <si>
    <t>Issue</t>
  </si>
  <si>
    <t>Revision</t>
  </si>
  <si>
    <t>Date</t>
  </si>
  <si>
    <t>Safety and Regulatory Compliance</t>
  </si>
  <si>
    <t>RVAR and PRM TSI Compliance</t>
  </si>
  <si>
    <t xml:space="preserve">Y </t>
  </si>
  <si>
    <t>Compliance  achieved</t>
  </si>
  <si>
    <t>Noted</t>
  </si>
  <si>
    <t>Door Controls</t>
  </si>
  <si>
    <t>5(1)</t>
  </si>
  <si>
    <t>No control device to enable a passenger to open or close a power-operated door other than a device to which paragraph (3) below applies, shall be fitted to a regulated rail vehicle unless:</t>
  </si>
  <si>
    <t>5(1)(a)</t>
  </si>
  <si>
    <t>(a) the centre of the control device is not less than 700mm and not more than 1200mm vertically above an imaginary horizontal line extended from the door sill of the relevant doorway;</t>
  </si>
  <si>
    <t>4.2.2.4.2.1 last para</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</si>
  <si>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</si>
  <si>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 xml:space="preserve">Some Non-compliance accepted, but not all </t>
  </si>
  <si>
    <t>5(1)(b)</t>
  </si>
  <si>
    <t>(b) the control device is operable by the palm of the hand exerting a force not exceeding 15 newtons;</t>
  </si>
  <si>
    <t>4.2.2.4.2.2 1st para</t>
  </si>
  <si>
    <t xml:space="preserve">If pushbuttons are provided for operation of doors then each pushbutton shall have visual indication, on or around the push button, when enabled and shall be operable by a force not greater than 15 Newtons. </t>
  </si>
  <si>
    <t>Some compliance achieved already - but more expected</t>
  </si>
  <si>
    <t>5(1)(c)</t>
  </si>
  <si>
    <t>(c) the control device or its immediate surround is illuminated continuously whenever it is operable;</t>
  </si>
  <si>
    <t>5(1)(d)</t>
  </si>
  <si>
    <t>(d) the control device contrasts with the surface on which it is mounted; and</t>
  </si>
  <si>
    <t>4.2.2.4.1 2nd para</t>
  </si>
  <si>
    <t>Door controls, whether manual or pushbuttons, shall contrast with the surface on which they are mounted.</t>
  </si>
  <si>
    <t xml:space="preserve">Compliance expected </t>
  </si>
  <si>
    <t>5(1)(e)</t>
  </si>
  <si>
    <t>(e) the control device is identifiable by touch.</t>
  </si>
  <si>
    <t>4.2.2.4.2.2 2nd para</t>
  </si>
  <si>
    <t>Such pushbuttons shall be identifiable by touch (for example:- tactile markings) and shall indicate the functionality.</t>
  </si>
  <si>
    <t>Engraved buttons not considered as compliant. Will require rectification.  Angel/FGW to consider works on buttons, at same time as those required at 5(1)(a)/4.2.2.4.2.1.</t>
  </si>
  <si>
    <t>5(2)</t>
  </si>
  <si>
    <t>When power-operated doors are closed by a member of the operator's staff, the illumination of each such control device shall cease not less than 3 seconds before the doors start to close.</t>
  </si>
  <si>
    <t>If the door closure is remotely activated by traincrew, the visual indication shall cease not less than 2 seconds before the door starts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</si>
  <si>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</si>
  <si>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</si>
  <si>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</si>
  <si>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</si>
  <si>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</si>
  <si>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</si>
  <si>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</si>
  <si>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</si>
  <si>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</si>
  <si>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</si>
  <si>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 xml:space="preserve">                                                                                          Compliance achieved </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</si>
  <si>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</si>
  <si>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</si>
  <si>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</si>
  <si>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</si>
  <si>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Steps</t>
  </si>
  <si>
    <t>6(1)</t>
  </si>
  <si>
    <t>Steps for use by passengers at any external doorway of a regulated rail vehicle shall comply with the following requirements:</t>
  </si>
  <si>
    <t>6(1)(a)</t>
  </si>
  <si>
    <t>(a) the surface of each tread shall be covered in slip-resistant material;</t>
  </si>
  <si>
    <t>4.2.2.12.2 1st para</t>
  </si>
  <si>
    <t>All steps for access and egress shall be slip resistant…</t>
  </si>
  <si>
    <t>6(1)(b)</t>
  </si>
  <si>
    <t>(b) across the front edge of each tread there shall be a band of colour which shall be not less than 45mm and not more than 50mm deep and shall contrast with the remainder of the tread;</t>
  </si>
  <si>
    <t>4.2.2.12.2 2nd para</t>
  </si>
  <si>
    <t>The first and the last step shall be indicated by a contrasting band with a depth of 45mm to 50mm extending the full width of the steps on both the front and the top surfaces of the step nosing.</t>
  </si>
  <si>
    <t>6(1)(c)</t>
  </si>
  <si>
    <t>(c) the rear of each step shall be closed by a vertical riser fixed to the rear of the tread and the front edge of the tread above or of the floor of the vehicle;</t>
  </si>
  <si>
    <t>No equivalent requuirement</t>
  </si>
  <si>
    <t>6(1)(d)</t>
  </si>
  <si>
    <t>(d) each step shall be illuminated by a light placed within or immediately adjacent to the step;</t>
  </si>
  <si>
    <t>4.2.2.5</t>
  </si>
  <si>
    <t>Vehicle access steps shall be illuminated to a minimum of 75 Lux, measured across 80% of the width of the step by a light placed within or immediately adjacent to it.</t>
  </si>
  <si>
    <t>6(1)(e)</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</si>
  <si>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</si>
  <si>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4.2.2.12.2 paras 2 - 4</t>
  </si>
  <si>
    <t>6(1)(f)</t>
  </si>
  <si>
    <t>(f) the surface of each tread shall be not less than 455mm wide.</t>
  </si>
  <si>
    <t>4.2.2.12.2 para 1</t>
  </si>
  <si>
    <t>All steps for access and egress shall ….. have an effective clear width as large as the doorway width.</t>
  </si>
  <si>
    <t>6(2)</t>
  </si>
  <si>
    <t>Paragraph (1)(e) and (f) do not apply if there is not more than one step outside an external doorway.</t>
  </si>
  <si>
    <t>4.2.2.12.2 para 4</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</si>
  <si>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</si>
  <si>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6(3)</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</si>
  <si>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</si>
  <si>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6(4)</t>
  </si>
  <si>
    <t>Paragraph (3) shall not apply to stairs leading to any upper passenger saloon of a regulated rail vehicle.</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</si>
  <si>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</si>
  <si>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</si>
  <si>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</si>
  <si>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 xml:space="preserve">Non-compliance accepted </t>
  </si>
  <si>
    <t>4.2.2.12.2 para 5</t>
  </si>
  <si>
    <t xml:space="preserve">Access to the vestibule of the vehicle shall be achieved with a maximum of 4 steps of which one may be external.    </t>
  </si>
  <si>
    <t>Floors</t>
  </si>
  <si>
    <t>The floors of areas used by passengers in a regulated rail vehicle shall comply with the following requirements:</t>
  </si>
  <si>
    <t>7(a)</t>
  </si>
  <si>
    <t>(a) all floors shall be slip-resistant;</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</si>
  <si>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</si>
  <si>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</si>
  <si>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</si>
  <si>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</si>
  <si>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Seats</t>
  </si>
  <si>
    <t>8(1)</t>
  </si>
  <si>
    <t>Not less than 10% of the seats in a regulated rail vehicle or 8 seats (whichever is the lesser number) shall be designated by signs complying with paragraph (6) as priority seats for the use of disabled persons.</t>
  </si>
  <si>
    <t>4.2.2.2.2.1
para 1</t>
  </si>
  <si>
    <t xml:space="preserve">Not less than 10 percent of the seats by fixed trainset or individual vehicle, and by class shall be designated as priority seats for the use of PRM. </t>
  </si>
  <si>
    <t>Revised seating layout ATC-C1-2215057 provides greater than 10% on both the 2 car sets (20 out of 171) and the 3 car sets (28 out of 277).</t>
  </si>
  <si>
    <t>8(2)</t>
  </si>
  <si>
    <t>No priority seat may be capable of being tipped up or folded whilst the regulated rail vehicle is used for carriage.</t>
  </si>
  <si>
    <t>4.2.2.2.2.1
para 5</t>
  </si>
  <si>
    <t>Priority seats shall not be tip-up seats.</t>
  </si>
  <si>
    <t xml:space="preserve">                                                                                                                         Compliance expected</t>
  </si>
  <si>
    <t>8(3)</t>
  </si>
  <si>
    <t>Each priority seat and the space available to its user shall comply with the specifications shown in diagram B1 and in diagram B2, B3 or B4 in the Schedule.</t>
  </si>
  <si>
    <t>4.2.2.2.2.1 para 6</t>
  </si>
  <si>
    <t>Each priority seat and the space available to its user shall comply with the diagrams shown in the figures 1 to 4.</t>
  </si>
  <si>
    <t>8(4)</t>
  </si>
  <si>
    <t>Any armrest fitted to a priority seat shall be movable to the extent required to permit unrestricted access by a disabled person to that seat or any other priority seat to which access may be gained past that seat.</t>
  </si>
  <si>
    <t>4.2.2.2.2.1 para 4</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</si>
  <si>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</si>
  <si>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                                                                                                          Compliance expected</t>
  </si>
  <si>
    <t>8(5)</t>
  </si>
  <si>
    <t>If tables or trays (whether fixed or folding) are fitted for the use of passengers at not less than 10% of the seats (other than priority seats) in a regulated rail vehicle a similar table or tray shall be fitted for the use of persons in each priority seat.</t>
  </si>
  <si>
    <t xml:space="preserve">                                                                                       Compliance expected</t>
  </si>
  <si>
    <t>8(6)</t>
  </si>
  <si>
    <t>There shall be a sign on or near to a priority seat indicating that disabled persons have priority for the use of that seat.</t>
  </si>
  <si>
    <t>4.2.2.2.2.1 para 2</t>
  </si>
  <si>
    <t xml:space="preserve">The priority seats and vehicles containing them shall be identified by signs complying with Annex N Clauses N.3 and N.8 and shall state that other passengers should make such seats available to those who are eligible to use them. </t>
  </si>
  <si>
    <t>Tramcar Request-stop Controls - Reg 9 - N/A</t>
  </si>
  <si>
    <t>Interior Transparent Surfaces</t>
  </si>
  <si>
    <t>10(1)</t>
  </si>
  <si>
    <t>Subject to paragraph (2) any transparent surface in the interior of a regulated rail vehicle shall:</t>
  </si>
  <si>
    <t xml:space="preserve">Note - On Class 165/0 vehicles the first class sliding doors have already been removed or will be removed if still in place as part of the PRM modification design.  </t>
  </si>
  <si>
    <t>10(1)(a)</t>
  </si>
  <si>
    <t>(a) be separated from an area in which a disabled person can walk, or go in a wheelchair, by a seat, table or other fitting; or</t>
  </si>
  <si>
    <t>10(1)(b)</t>
  </si>
  <si>
    <t>(b) bear a coloured marking which shall be not less than 140mm and not more than 160mm high and extend horizontally across the whole width of the panel at a height of 1,500mm measured vertically from the floor to the bottom edge of that marking; or</t>
  </si>
  <si>
    <t xml:space="preserve">N/A </t>
  </si>
  <si>
    <t>10(1)(c)</t>
  </si>
  <si>
    <t>(c) be bounded on any side which is not attached to the floor, wall or ceiling of the vehicle by a handrail which shall comply with Regulation 11(2).</t>
  </si>
  <si>
    <t>10(2)</t>
  </si>
  <si>
    <t>Where such a surface is a door it shall comply with paragraph (1)(b).</t>
  </si>
  <si>
    <t>4.2.2.4.3.1 para 8</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</si>
  <si>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</si>
  <si>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 xml:space="preserve">Compliance Achieved </t>
  </si>
  <si>
    <t>Handrails and Handholds</t>
  </si>
  <si>
    <t>11(1)</t>
  </si>
  <si>
    <t>A handrail shall be fitted in the following positions:</t>
  </si>
  <si>
    <t>11(1)(a)</t>
  </si>
  <si>
    <t>(a) in every regulated rail vehicle as close as practicable on either side of the interior of an external doorway extending vertically from a point not more than 700mm above the floor to a point not less than 1200mm above the floor; and</t>
  </si>
  <si>
    <t>4.2.2.10 para 4</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</si>
  <si>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</si>
  <si>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11(1)(b)</t>
  </si>
  <si>
    <t>(b) in a tramcar at intervals of not more than 1050mm in the longitudinal plane of the vehicle.</t>
  </si>
  <si>
    <t>No equivalent requirement.</t>
  </si>
  <si>
    <t>11(2)</t>
  </si>
  <si>
    <t>Any handrail in a regulated rail vehicle shall comply with the following requirements:</t>
  </si>
  <si>
    <t>11(2)(a)</t>
  </si>
  <si>
    <t>(a) a handrail shall have a circular cross section with a diameter of not less than 30mm and not more than 40mm;</t>
  </si>
  <si>
    <t>4.2.2.10 para 1</t>
  </si>
  <si>
    <t>All handrails fitted to a vehicle shall be round in section with an outside diameter of 30mm to 40mm</t>
  </si>
  <si>
    <t>11(2)(b)</t>
  </si>
  <si>
    <t>(b) if a handrail is curved, the radius of the surface of the handrail inside the curve shall not be less than 50mm;</t>
  </si>
  <si>
    <t>If a handrail is curved, the radius to the inside face of the curve shall be a minimum of 50mm.</t>
  </si>
  <si>
    <t>11(2)(c)</t>
  </si>
  <si>
    <t>(c) there shall be a clear space of not less than 45mm between any part of the regulated rail vehicle and all parts of the handrail other than its mountings;</t>
  </si>
  <si>
    <t xml:space="preserve">All handrails fitted to a vehicle ….. shall have a minimum clear distance of 45mm to any adjacent surface. </t>
  </si>
  <si>
    <t>11(2)(d)</t>
  </si>
  <si>
    <t>(d) a handrail shall have a slip-resistant surface;</t>
  </si>
  <si>
    <t>11(2)(e)</t>
  </si>
  <si>
    <t>(e) a handrail shall contrast with the parts of the regulated rail vehicle adjacent to that handrail.</t>
  </si>
  <si>
    <t>4.2.2.10 para 2</t>
  </si>
  <si>
    <t>All handrails shall contrast with their background.</t>
  </si>
  <si>
    <t>see LRV spreadsheet</t>
  </si>
  <si>
    <t>11(3)</t>
  </si>
  <si>
    <t>Subject to paragraph (4) a handhold shall be fitted to the top of the back of each seat which faces towards an end of a regulated rail vehicle and which is next to a gangway in a passenger saloon and shall comply with the following requirements:</t>
  </si>
  <si>
    <t>4.2.2.2.1 para 1</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</si>
  <si>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</si>
  <si>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No handholds present in some 1st Class saloons</t>
  </si>
  <si>
    <t>11(3)(a)</t>
  </si>
  <si>
    <t>(a) the surface of a handhold (excluding the mountings to the seat) shall be rounded;</t>
  </si>
  <si>
    <t>4.2.2.2.1 para 4</t>
  </si>
  <si>
    <t>The handholds or other items shall not have sharp edges.</t>
  </si>
  <si>
    <t>11(3)(b)</t>
  </si>
  <si>
    <t>(b) a handhold shall contrast with the seat to which the handhold is attached;</t>
  </si>
  <si>
    <t>4.2.2.2.1 para 2</t>
  </si>
  <si>
    <t>Handholds or other items that can be used for personal stability shall …..contrast with the seat.</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</si>
  <si>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</si>
  <si>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</si>
  <si>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</si>
  <si>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</si>
  <si>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</si>
  <si>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</si>
  <si>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Handholds or other items that can be used for personal stability shall be positioned at a height of between 800 mm and 1200 mm above the floor, shall not protrude into the clearway and shall contrast with the seat.</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</si>
  <si>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</si>
  <si>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Door Handles</t>
  </si>
  <si>
    <t>A door handle fitted for the use of passengers shall be operable by the exertion of a force not exceeding 15 Newtons.</t>
  </si>
  <si>
    <t>Y                                                                                     Y</t>
  </si>
  <si>
    <t>Some non-compliance accepted but not all.</t>
  </si>
  <si>
    <t>4.2.2.4.3.1 para 6</t>
  </si>
  <si>
    <t>The centre of interior door controls shall be not less than 800mm and not more than 1200mm measured vertically above the vehicle floor level.</t>
  </si>
  <si>
    <t>Passenger Information</t>
  </si>
  <si>
    <t>13(1)</t>
  </si>
  <si>
    <t>A regulated rail vehicle shall be fitted with public address systems for audible and visual announcements inside the passenger saloon and for visual announcements on the exterior of the vehicle.</t>
  </si>
  <si>
    <t>4.2.2.8.3 para 13</t>
  </si>
  <si>
    <t>The presence of PIS is satisfied however you will note that in general many of the sub clauses are not. Where specific comments are made they refer to the current system in place. Compliance is expected on PIS issues and discussions with Angel/FGW indicated that the PIS requirements contained here should be used as a specification in any tender for a new PIS system.</t>
  </si>
  <si>
    <t>A BTROS PIS system was installed and accepted under RVAR and is considered by DfT to be accepted as compliant.</t>
  </si>
  <si>
    <t>13(2)</t>
  </si>
  <si>
    <t>The system for visual announcements on the exterior of the vehicle shall be fitted, if the vehicle is not hauled by a locomotive:</t>
  </si>
  <si>
    <t>4.2.2.8.3 para 1</t>
  </si>
  <si>
    <t xml:space="preserve">   13(2)(a)</t>
  </si>
  <si>
    <t>(a) on the front of a single vehicle;</t>
  </si>
  <si>
    <t xml:space="preserve">   13(2)(b)</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</si>
  <si>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</si>
  <si>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</si>
  <si>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</si>
  <si>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</si>
  <si>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</si>
  <si>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13(4)</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</si>
  <si>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</si>
  <si>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</si>
  <si>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13(5)</t>
  </si>
  <si>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</si>
  <si>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</si>
  <si>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</si>
  <si>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</si>
  <si>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</si>
  <si>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</si>
  <si>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</si>
  <si>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</si>
  <si>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</si>
  <si>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</si>
  <si>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</si>
  <si>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4.2.2.8.1 para 7</t>
  </si>
  <si>
    <t>13(6)</t>
  </si>
  <si>
    <t>Paragraph (5)(a) does not apply if the timetabled journey time between stations or tram stops is less than two minutes.</t>
  </si>
  <si>
    <t>N                                                                         N</t>
  </si>
  <si>
    <t>13(7)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</si>
  <si>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</si>
  <si>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4.2.2.8.1 para 4, 4.2.2.8.4 paras 2 - 4</t>
  </si>
  <si>
    <t>Y                                                                   N                                                                     Y                                                     Y</t>
  </si>
  <si>
    <t>13(8)</t>
  </si>
  <si>
    <t>A word on a visual system shal not be written in capital letters only.</t>
  </si>
  <si>
    <t>TSI compliance changed to N - there is an equivalent in the TSI ( 4.2.2.8.4]</t>
  </si>
  <si>
    <t>13(9)</t>
  </si>
  <si>
    <t>Visual announcements inside the passenger saloon shall be visible from the majority of passenger seats (including priority seats) in that saloon.</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</si>
  <si>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</si>
  <si>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</si>
  <si>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</si>
  <si>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</si>
  <si>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</si>
  <si>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</si>
  <si>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</si>
  <si>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</si>
  <si>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</si>
  <si>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</si>
  <si>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Compliance expected when new PIS fitted</t>
  </si>
  <si>
    <t>4.2.2.8.1. para 6</t>
  </si>
  <si>
    <t xml:space="preserve">Compressed descenders and ascenders shall not be used.  </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</si>
  <si>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</si>
  <si>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</si>
  <si>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</si>
  <si>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</si>
  <si>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</si>
  <si>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</si>
  <si>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N                                                            N                                         Y                                           N                                      N         N                                                N                                                                                              N/A</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</si>
  <si>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</si>
  <si>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</si>
  <si>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</si>
  <si>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</si>
  <si>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</si>
  <si>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4.2.2.8.2.2 para 4</t>
  </si>
  <si>
    <t>N                                                        N                                                                                       Y</t>
  </si>
  <si>
    <t>4.2.2.8.3 para 2</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</si>
  <si>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</si>
  <si>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5</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</si>
  <si>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</si>
  <si>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</si>
  <si>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</si>
  <si>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</si>
  <si>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</si>
  <si>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</si>
  <si>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</si>
  <si>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</si>
  <si>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 xml:space="preserve">If the (visual passenger information) system is automated, it shall be possible to suppress, or correct, incorrect or misleading information. </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</si>
  <si>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</si>
  <si>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</si>
  <si>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</si>
  <si>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</si>
  <si>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The (audible public address) system may operate on a manual, an automated or pre-programmed basis. If the system is automated, it shall be possible to suppress, or correct, incorrect or misleading information.</t>
  </si>
  <si>
    <t>4.2.2.8.3 para 16</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</si>
  <si>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</si>
  <si>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</si>
  <si>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</si>
  <si>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 xml:space="preserve">Compliance achieved </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</si>
  <si>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</si>
  <si>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</si>
  <si>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</si>
  <si>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</si>
  <si>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Toilets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</si>
  <si>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</si>
  <si>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</si>
  <si>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</si>
  <si>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4.2.2.6.2 para 3</t>
  </si>
  <si>
    <t>The centre of any door handle, lock or door control device on the exterior or interior of the toilet compartment shall be located at a minimum of 800mm and a maximum of 1200mm above the floor.</t>
  </si>
  <si>
    <t xml:space="preserve">   14(b)</t>
  </si>
  <si>
    <t>(b) any door control device, or other equipment inside the toilet cubicle shall be operable by the exertion of a force of not more than 15 newtons;</t>
  </si>
  <si>
    <t>4.2.2.6.2 para 5</t>
  </si>
  <si>
    <t xml:space="preserve">   14(c)</t>
  </si>
  <si>
    <t>(c) the seat and any lid on the toilet and any handholds in the toilet cubicle shall be coloured to contrast with the adjacent parts of the toilet cubicle;</t>
  </si>
  <si>
    <t>4.2.2.6.2 para 10</t>
  </si>
  <si>
    <t>The toilet seat and lid, and any handrails shall be in a contrasting colour and/or tone to the background.</t>
  </si>
  <si>
    <t xml:space="preserve">   14(d)</t>
  </si>
  <si>
    <t>(d) the immediate surround of a control device in a toilet cubicle shall be coloured to contrast with that control device and with the part of the toilet cubicle on which it is mounted;</t>
  </si>
  <si>
    <t>4.2.2.6.2 paras 6 &amp; 7</t>
  </si>
  <si>
    <t xml:space="preserve">   14(e)</t>
  </si>
  <si>
    <t>(e) a control device inside a toilet cubicle shall be so constructed as to be identifiable by touch.</t>
  </si>
  <si>
    <t>N                                             N</t>
  </si>
  <si>
    <t>4.2.2.6.2 para 2</t>
  </si>
  <si>
    <t>The minimum door useable width shall be 500mm</t>
  </si>
  <si>
    <t>4.2.2.6.2 para 8</t>
  </si>
  <si>
    <t>A fixed vertical and/or horizontal handrail shall be provided adjacent to the toilet pan and the wash basin.</t>
  </si>
  <si>
    <t>Wheelchair Spaces</t>
  </si>
  <si>
    <t>15(1)</t>
  </si>
  <si>
    <t>4.2.2.3 para 1</t>
  </si>
  <si>
    <t>15(2)</t>
  </si>
  <si>
    <t>A tramcar with accommodation for 100 or more persons shall contain not less than two wheelchair spaces.</t>
  </si>
  <si>
    <t>15(3)</t>
  </si>
  <si>
    <t>15(4)</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</si>
  <si>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</si>
  <si>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Wheelchair Space Specifications</t>
  </si>
  <si>
    <t>16(1)</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</si>
  <si>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</si>
  <si>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</si>
  <si>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</si>
  <si>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4.2.2.3 paras 2, 6, 7 &amp; 8</t>
  </si>
  <si>
    <t>16(1)(b)</t>
  </si>
  <si>
    <t>(b) subject to regulation 18 there shall be no obstruction of the space between the floor and the ceiling of the regulated rail vehicle, other than an overhead luggage rack or an openable window (if fitted);</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</si>
  <si>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</si>
  <si>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</si>
  <si>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16(1)(c)</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</si>
  <si>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</si>
  <si>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</si>
  <si>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</si>
  <si>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16(1)(d)</t>
  </si>
  <si>
    <t>(d) no magazine rack or other fitting for the use of other passengers shall be accessible through the space, other than an overhead luggage rack or an openable window (if fitted);</t>
  </si>
  <si>
    <t>16(1)(e)</t>
  </si>
  <si>
    <t>e) the space shall be fitted with a device which shall:</t>
  </si>
  <si>
    <t>(i) enable a disabled person in a wheelchair to communicate with a person who is in a position to take appropriate action in an emergency;</t>
  </si>
  <si>
    <t>4.2.2.3 para 12, 1st sentence</t>
  </si>
  <si>
    <t xml:space="preserve">The wheelchair space shall be fitted with an alarm device that shall, in the event of danger, enable a wheelchair user to inform a person who can take appropriate action.  </t>
  </si>
  <si>
    <t>(ii) be placed within reach of a person in a reference wheelchair;</t>
  </si>
  <si>
    <t>4.2.2.3 para 12, 2nd sentence</t>
  </si>
  <si>
    <t>It shall be placed within reach of a person seated in a reference wheelchair.</t>
  </si>
  <si>
    <t>(iii) be operable by the palm of a person's hand; and</t>
  </si>
  <si>
    <t>4.2.2.3 para 14</t>
  </si>
  <si>
    <t>The alarm device shall not be placed within a narrow recess or any other form of shielding which prevents immediate palm operation.</t>
  </si>
  <si>
    <t>(iv) not require a force greater than 30 newtons for operation.</t>
  </si>
  <si>
    <t>5.4..2</t>
  </si>
  <si>
    <t>The alarm devices shall be operable by the palm of a person’s hand and shall not require a force exceeding 30N to operate.</t>
  </si>
  <si>
    <t>4.2.2.3 para 13</t>
  </si>
  <si>
    <t xml:space="preserve">When the alarm device has been activated a visual and audible indication that the alarm system is working shall be provided. </t>
  </si>
  <si>
    <t>16(1)(f)</t>
  </si>
  <si>
    <t>(f) a sign conforming to diagram C in the Schedule shall be placed immediately next to, or in, the wheelchair space so as to identify the space as a wheelchair space.</t>
  </si>
  <si>
    <t>4.2.2.3 para 16</t>
  </si>
  <si>
    <t xml:space="preserve">A sign conforming to Annex N Clauses N.3 and N.4 shall be placed immediately next to, or in, the wheelchair space so as to identify the space as the wheelchair space. </t>
  </si>
  <si>
    <t>16(2)(a)</t>
  </si>
  <si>
    <t>(a) If a wheelchair space is not needed by a disabled person in a wheelchair folding or tip-up seats may be used in that space.</t>
  </si>
  <si>
    <t>4.2.2.3 para 9</t>
  </si>
  <si>
    <t>Tip-up or folding seats may be installed in the wheelchair space but, when in the stowed position, shall not encroach on the dimensional requirements of the wheelchair space.</t>
  </si>
  <si>
    <t>Compliance Achieved</t>
  </si>
  <si>
    <t>16(2)(b)</t>
  </si>
  <si>
    <t>(b) When folded or tipped up those seats shall not project into the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</si>
  <si>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</si>
  <si>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</si>
  <si>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Sleeping Accommodation - Reg 17 - N/A</t>
  </si>
  <si>
    <t>Tables</t>
  </si>
  <si>
    <t>18(1)</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</si>
  <si>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</si>
  <si>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18(2)</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</si>
  <si>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</si>
  <si>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</si>
  <si>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</si>
  <si>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18(4)</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</si>
  <si>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</si>
  <si>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</si>
  <si>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</si>
  <si>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</si>
  <si>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4.2.2.4.2 para 4</t>
  </si>
  <si>
    <t>The designated wheelchair exterior accessible doorways shall be the closest doorways to the designated wheelchair spaces.</t>
  </si>
  <si>
    <t>19(2)</t>
  </si>
  <si>
    <t>The width of the opening of a wheelchair-compatible doorway shall be not less than 850mm.</t>
  </si>
  <si>
    <t>4.2.2.4.2 para 2</t>
  </si>
  <si>
    <t xml:space="preserve">All exterior passenger doorways shall have a minimum clear useable width of 800mm when open. </t>
  </si>
  <si>
    <t>19(3)</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</si>
  <si>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</si>
  <si>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4.2.2.4.2 para 5</t>
  </si>
  <si>
    <t xml:space="preserve">The door to be used for wheelchair access shall be clearly labelled with a sign in accordance with Annex N Clauses N.3 and N.4. </t>
  </si>
  <si>
    <t>19(4)</t>
  </si>
  <si>
    <t>There shall be no step, or slope with a gradient exceeding 5% measured when the vehicle is on a straight and level track, in or between the wheelchair-compatible doorway and the wheelchair space or wheelchair-compatible sleeping compartment.</t>
  </si>
  <si>
    <t>4.2.2.9 paras 2 &amp; 3</t>
  </si>
  <si>
    <t>19(5)</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</si>
  <si>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</si>
  <si>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</si>
  <si>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</si>
  <si>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Toilets for Disabled Persons in Wheelchairs</t>
  </si>
  <si>
    <t>20(1)</t>
  </si>
  <si>
    <t>If a regulated rail vehicle or train is equipped with toilets, the nearest toilet cubicle to a wheelchair space or wheelchair-compatible sleeping compartment shall comply with the requirements in Regulation 14 and with the following requirements:</t>
  </si>
  <si>
    <t>20(1)(a)</t>
  </si>
  <si>
    <t>(a) the exterior of the toilet cubicle door shall be marked with a sign conforming to diagram C in the Schedule;</t>
  </si>
  <si>
    <t>4.2.2.6.3.1 para 2</t>
  </si>
  <si>
    <t xml:space="preserve">The exterior of the door shall be marked with a sign in accordance with Annex N Clauses N.3 and N.4. </t>
  </si>
  <si>
    <t>4.2.2.6.3.1 para 4</t>
  </si>
  <si>
    <t>A visual and tactile (or audible) indication shall be given to indicate when a door has been locked.</t>
  </si>
  <si>
    <t>20(1)(b)</t>
  </si>
  <si>
    <t>(b) the width of the doorway shall be not less than 850mm;</t>
  </si>
  <si>
    <t>4.2.2.6.3.1 para 1</t>
  </si>
  <si>
    <t xml:space="preserve">The toilet access door shall provide a minimum clear useable width of 800mm. </t>
  </si>
  <si>
    <t>20(1)(c)</t>
  </si>
  <si>
    <t>(c) the surface of the toilet seat when lowered shall be not less than 475mm and not more than 485mm vertically above the floor of the toilet cubicle;</t>
  </si>
  <si>
    <t>4.2.2.6.3.1 para 9</t>
  </si>
  <si>
    <t>The surface of the toilet seat, when lowered shall be at a height of 450mm to 500mm above the floor level.</t>
  </si>
  <si>
    <t>20(1)(d)</t>
  </si>
  <si>
    <t>(d) the toilet shall be equipped with facilities to enable a disabled person in a wheelchair to wash and dry his hands without moving from the seat of the toilet;</t>
  </si>
  <si>
    <t>4.2.2.6.3.1 para 10</t>
  </si>
  <si>
    <t>All amenities (wash basin, soap dispenser, mirror, water dispenser and hand dryer.) shall be readily accessible to a person in a wheelchair.</t>
  </si>
  <si>
    <t>20(1)(e)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</si>
  <si>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</si>
  <si>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4.2.2.6.3.1 paras 6 &amp; 7</t>
  </si>
  <si>
    <t>20(1)(f)</t>
  </si>
  <si>
    <t>(f) there shall be hinged handrail beside the toilet which shall:</t>
  </si>
  <si>
    <t>4.2.2.6.3.1 para 8</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</si>
  <si>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</si>
  <si>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(i) be on the same side of the toilet as the space for the reference wheelchair;</t>
  </si>
  <si>
    <t>(ii) comply with the requirements in paragraph (2) (a), (c), (d) and (e) of Regulation 11; and (iii) comply with the specifications in diagrams D1 and D2 in the Schedule.</t>
  </si>
  <si>
    <t>20(1)(g)</t>
  </si>
  <si>
    <t>(g) beside the toilet and on the opposite side to the space for the reference wheelchair there shall be a horizontal handrail which shall comply with the requirements in paragraph (2) of regulation 11;</t>
  </si>
  <si>
    <t>20(1)(h)</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</si>
  <si>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</si>
  <si>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4.2.2.6.3.1 paras 11 - 15</t>
  </si>
  <si>
    <t>20(1)(i)</t>
  </si>
  <si>
    <t>(i) each such control shall be operable by the palm of a person's hand exerting a force not greater than 30 newtons.</t>
  </si>
  <si>
    <t>20(2)</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</si>
  <si>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</si>
  <si>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</si>
  <si>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</si>
  <si>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</si>
  <si>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It shall be designed to prevent a baby from inadvertently sliding off, shall have no sharp edges and shall be able to take a minimum weight of 80 Kg.</t>
  </si>
  <si>
    <t>4.2.2.6.3.2 para 3</t>
  </si>
  <si>
    <t>If the baby-change table protrudes into the accessible toilet space, it shall be possible to put it into the stowed position using a force not exceeding 25 Newtons.</t>
  </si>
  <si>
    <t>Telephones - Reg 21 - N/A</t>
  </si>
  <si>
    <t>Internal Doorways</t>
  </si>
  <si>
    <t>22(1)</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</si>
  <si>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</si>
  <si>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4.2.2.4.3.1 para 3</t>
  </si>
  <si>
    <t>Door openings that are made available for wheelchair users shall have a minimum clear useable width of 800mm.</t>
  </si>
  <si>
    <t>22(2)</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</si>
  <si>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</si>
  <si>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4.2.2.4.3.1 para 7</t>
  </si>
  <si>
    <t>Automatic inter-vehicle and consecutive connecting doors shall operate either synchronously as a pair, or the second door shall automatically detect the person moving towards it and open.</t>
  </si>
  <si>
    <t>Boarding Devices</t>
  </si>
  <si>
    <t>23(1)</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</si>
  <si>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</si>
  <si>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4.2.2.12.3.2 para 1</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</si>
  <si>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</si>
  <si>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23(2)</t>
  </si>
  <si>
    <t>The surface of a boarding device shall be slip-resistant.</t>
  </si>
  <si>
    <t>4.2.2.12.3.3 para 4</t>
  </si>
  <si>
    <t xml:space="preserve">The device surface shall be slip resistant and shall have an effective clear width as large as the doorway width. </t>
  </si>
  <si>
    <t>23(3)</t>
  </si>
  <si>
    <t>No boarding device other than a lift or a ramp shall be used.</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</si>
  <si>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</si>
  <si>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</si>
  <si>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23(4)</t>
  </si>
  <si>
    <t>If a regulated rail vehicle is fitted with a lift it shall comply with the following requirements:</t>
  </si>
  <si>
    <t>23(5)</t>
  </si>
  <si>
    <t>If the regulated rail vehicle is fitted with a power-operated ramp:</t>
  </si>
  <si>
    <t>23(6)</t>
  </si>
  <si>
    <t>If the regulated rail vehicle is not fitted with a lift or a power-operated ramp, the operator of the vehicle shall provide assistance in deploying and using a separate ramp.</t>
  </si>
  <si>
    <t>4.2.2.12.3.6 para 3</t>
  </si>
  <si>
    <t xml:space="preserve">An access ramp shall be either positioned manually by staff whether stored on the station platform or on board, or deployed semi-automatically by mechanical means, operated by staff or by the passenger. </t>
  </si>
  <si>
    <t>23(7)</t>
  </si>
  <si>
    <t>A ramp (whether power-operated or not) shall when in use:</t>
  </si>
  <si>
    <t>23(7)(a)</t>
  </si>
  <si>
    <t>(a) be fixed securely to the regulated rail vehicle;</t>
  </si>
  <si>
    <t>4.2.2.12.3.6 para 7</t>
  </si>
  <si>
    <t xml:space="preserve">When in use for boarding or alighting, the ramp shall be secured in use so that it is not subject to displacement when loading or unloading. </t>
  </si>
  <si>
    <t>23(7)(b)</t>
  </si>
  <si>
    <t>(b) be not less than 800mm wide and not wider than the opening of the wheelchair-compatible doorway;</t>
  </si>
  <si>
    <t>4.2.2.12.3.6 para 4</t>
  </si>
  <si>
    <t xml:space="preserve">The ramp surface shall be slip resistant and shall have an effective clear width of a minimum of 760mm. </t>
  </si>
  <si>
    <t>23(7)(c)</t>
  </si>
  <si>
    <t>(c) have along each side which is not to be crossed by the wheelchair a protective rim standing at least 50mm higher than the surface of the ramp;</t>
  </si>
  <si>
    <t>4.2.2.12.3.6 para 5</t>
  </si>
  <si>
    <t>Ramps shall have raised edges on both sides to prevent mobility aid wheels from slipping off.</t>
  </si>
  <si>
    <t>23(7)(d)</t>
  </si>
  <si>
    <t>(d) be capable of supporting a weight of not less than 300kg (excluding its own weight);</t>
  </si>
  <si>
    <t>4.2.2.12.3.3 para 1 &amp; 2</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</si>
  <si>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</si>
  <si>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</si>
  <si>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</si>
  <si>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</si>
  <si>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4.2.2.12.3.6 para 6</t>
  </si>
  <si>
    <t>23(8)</t>
  </si>
  <si>
    <t>A boarding device which is power-operated shall also be operable manually, and the operator shall provide assistance for such manual operation if the power-operation fails.</t>
  </si>
  <si>
    <t>4.2.2.12.3.3. para 9
4.2.2.12.3.6 para 2</t>
  </si>
  <si>
    <t>23(9)</t>
  </si>
  <si>
    <t>A boarding device which is power-operated shall not be capable of being deployed unless the vehicle to which it is fitted is stationary.</t>
  </si>
  <si>
    <t>4.2.2.12.3.5 para 3</t>
  </si>
  <si>
    <t>23(10)</t>
  </si>
  <si>
    <t>A boarding device which is carried by a rail vehicle and which is not in use shall be fixed securely to that vehicle so that it does not endanger the safety of persons in that vehicle.</t>
  </si>
  <si>
    <t>4.2.2.12.3.6 para 10</t>
  </si>
  <si>
    <t>A secure compartment shall be provided to ensure that stowed ramps, including portable ramps, do not impinge on a passenger’s wheelchair or mobility aid or pose any hazard to passengers in the event of a sudden stop.</t>
  </si>
  <si>
    <t>Catering</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</si>
  <si>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</si>
  <si>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 xml:space="preserve">                                                                               Compliance expected</t>
  </si>
  <si>
    <t>Illumination only ceases when doors are closed.</t>
  </si>
  <si>
    <t>Step riser is rebated to accommodate doorgear.</t>
  </si>
  <si>
    <t>Operational issue, outside the scope of design and construction conformance assessment.</t>
  </si>
  <si>
    <t>Operational issue, outside the scope of this review.</t>
  </si>
  <si>
    <t>Could not determine.</t>
  </si>
  <si>
    <t>Operational issue, no way of testing.</t>
  </si>
  <si>
    <t>Operational issue, ouside the scope of design and construction conformance assessment.</t>
  </si>
  <si>
    <t>PA is manually operated.</t>
  </si>
  <si>
    <t>Could not test.</t>
  </si>
  <si>
    <t>1040mm to handle centre, 1100mm to lock centre.</t>
  </si>
  <si>
    <t>2 wheelchair spaces provided.</t>
  </si>
  <si>
    <t>Use can be made of the top of the 'call for aid' device.</t>
  </si>
  <si>
    <t>No table.</t>
  </si>
  <si>
    <t>Bodyside door throughway 1200mm.</t>
  </si>
  <si>
    <t>No on-train ramp carried - station ramps only.</t>
  </si>
  <si>
    <t xml:space="preserve">f pushbuttons are provided for operation of doors then each pushbutton shall have visual indication, on or around the push button, when enabled and shall be operable by a force not greater than 15 Newtons. </t>
  </si>
  <si>
    <t>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t>
  </si>
  <si>
    <t>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caseon a track with a curve
radius of 300m,                      255                     230                     160
Eurostar case</t>
  </si>
  <si>
    <t xml:space="preserve">The train shall be fitted with a public address system which shall be used either for routine or emergency announcements by the driver or by another crewmember who has specific responsibility for passengers. </t>
  </si>
  <si>
    <t xml:space="preserve"> </t>
  </si>
  <si>
    <t>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 Audible safety instructions in case of emergency 
• Warning, prohibition and mandatory actions signs in accordance with European or National Rules.
• Information concerning the route of the train
• Information concerning the location of on-board facilitiesuropean or National Rules</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</si>
  <si>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</si>
  <si>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</si>
  <si>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 xml:space="preserve">If there is an Emergency call device it shall comply with Annex N Clauses N.3 and N.7.  And shall have:                                                                                            • visual and tactile symbols,                                                                                             • A visual and audible indication that the device has been operated            • Additional operating information if necessary. </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</si>
  <si>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</si>
  <si>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 xml:space="preserve">Any control device, including flushing system, shall be ….. identifiable by touch.                                                                                                                                          
Clear, precise information for the operation of any control device shall be provided, making use of pictograms and shall be tactile. </t>
  </si>
  <si>
    <t>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t>
  </si>
  <si>
    <r>
      <t xml:space="preserve">Subject to paragraph (4) where a train consists of a number of regulated rail vehicles shown in column A, there shall be in that train not less than the number of wheelchair spaces shown in column B opposite that number of vehicle;                 </t>
    </r>
    <r>
      <rPr>
        <sz val="8"/>
        <color indexed="8"/>
        <rFont val="Calibri"/>
        <family val="2"/>
      </rPr>
      <t>A                                                            B
2 to 7 vehicles                                     2 wheelchair spaces
8 to 11 vehicles                                    3 wheelchair spaces
12 or more vehicles                            4 wheelchair spces</t>
    </r>
  </si>
  <si>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</si>
  <si>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The upstands at both ends of the ramp shall be bevelled and shall not be higher than 20mm. They shall have contrasting hazard warning bands</t>
  </si>
  <si>
    <t>In the case of the moving step extending beyond that permitted by the gauging rules, the train shall be immobilised whilst the step is extended</t>
  </si>
  <si>
    <t xml:space="preserve">No step lights fitted.
Downlighters in doorway header panel.
</t>
  </si>
  <si>
    <t xml:space="preserve">Full width of double-doorway.  
One step only - N/A to RVAR.
</t>
  </si>
  <si>
    <t xml:space="preserve">No colour contrasting band present.
</t>
  </si>
  <si>
    <t xml:space="preserve">Toilet door handle centre is 1040mm above floor, lock centre is 1100mm above floor..
</t>
  </si>
  <si>
    <t xml:space="preserve">Operators responsibility - outside the scope of this review.
</t>
  </si>
  <si>
    <t xml:space="preserve">Signage complies with GM/RT2177.
</t>
  </si>
  <si>
    <t xml:space="preserve">No tactile signage fitted.
</t>
  </si>
  <si>
    <t xml:space="preserve">No tactile symbols or visual indication of operation.
</t>
  </si>
  <si>
    <t>Scrolls through stations in order of stops</t>
  </si>
  <si>
    <t xml:space="preserve">On opposite side of aisle (inward facing seat), cannot be used if two wheelchairs are being carried.
</t>
  </si>
  <si>
    <t xml:space="preserve">Most 'loop' handles now accepted from a safety and access view, RVAR is being revised (subject to consultation) to permit these. </t>
  </si>
  <si>
    <t>Should not be N/A as will be applicable due to DfT expecting compliance in providing wheelchair spaces that then comply also with this requirement</t>
  </si>
  <si>
    <t xml:space="preserve">Should not be N/A as will be applicable due to DfT expecting compliance in providing wheelchair spaces that then comply also with this requirement                                                                          </t>
  </si>
  <si>
    <t>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t>
  </si>
  <si>
    <t>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t>
  </si>
  <si>
    <t>Dispensation to be sought due to the excessive costs associated with achieving compliance.</t>
  </si>
  <si>
    <t>Dispensation sought for non-compliance of internal controls</t>
  </si>
  <si>
    <t>Yes</t>
  </si>
  <si>
    <r>
      <t xml:space="preserve">Approximately 1100mm above floor level to centre (external). 
Door open button 1250mm above floor (interior). 
Door close button 1440mm above floor (interior).
</t>
    </r>
    <r>
      <rPr>
        <b/>
        <i/>
        <sz val="11"/>
        <rFont val="Calibri"/>
        <family val="2"/>
      </rPr>
      <t>The Chiltern fleet has effectively undergone the “swap” that proposed from FGW, in order to bring the open button closer to the required height within the existing mounting. Therefore, this arrangement would be acceptable.</t>
    </r>
  </si>
  <si>
    <r>
      <rPr>
        <sz val="11"/>
        <color theme="1"/>
        <rFont val="Calibri"/>
        <family val="2"/>
      </rPr>
      <t xml:space="preserve">Graduate white spots on blue background fading out from bottom (blue) to white (top) against white surround. 
</t>
    </r>
    <r>
      <rPr>
        <b/>
        <i/>
        <sz val="11"/>
        <color indexed="8"/>
        <rFont val="Calibri"/>
        <family val="2"/>
      </rPr>
      <t xml:space="preserve">You should ensure that livery, particularly any future changes to livery, is compliant. We recognise that the current livery as described here, though slightly outside of RVAR LRV norms, has been approved for use on pre-RVAR classes by DfT in discussion with First Group. I have amended the compliance column to Y accordingly.  </t>
    </r>
    <r>
      <rPr>
        <sz val="11"/>
        <color theme="1"/>
        <rFont val="Calibri"/>
        <family val="2"/>
      </rPr>
      <t xml:space="preserve">                              </t>
    </r>
    <r>
      <rPr>
        <sz val="9"/>
        <color indexed="8"/>
        <rFont val="Calibri"/>
        <family val="2"/>
      </rPr>
      <t xml:space="preserve">                                                                                </t>
    </r>
  </si>
  <si>
    <r>
      <t xml:space="preserve">12-15N interior EAO pushbuttons.  
50-60N Exterior. 
</t>
    </r>
    <r>
      <rPr>
        <b/>
        <i/>
        <sz val="11"/>
        <color indexed="8"/>
        <rFont val="Calibri"/>
        <family val="2"/>
      </rPr>
      <t xml:space="preserve">Controls are palm operable. External 'open' force  not acceptable and will require rectification. Angel/FGW to consider works on buttons, at same time as those required at 5(1)(a)/4.2.2.4.2.1.    </t>
    </r>
    <r>
      <rPr>
        <b/>
        <sz val="11"/>
        <color indexed="8"/>
        <rFont val="Calibri"/>
        <family val="2"/>
      </rPr>
      <t xml:space="preserve">                                                                                                                                                            
</t>
    </r>
  </si>
  <si>
    <t>Approved</t>
  </si>
  <si>
    <t>Railway Approvals Ltd
Certification</t>
  </si>
  <si>
    <r>
      <t xml:space="preserve">No externally audible 'doors enabled tones.   'Doors enabled' tone is single bell tone, sounds for &lt;1s.                                                                                                                                                                                                                                                                                                                                                                                                                                                                                   The door closure alarm sounds for 2.5 seconds when closure is initiated by traincrew and ceases to sound before the doors start to close.  No warning is sounded when the doors are automatically closed when they have been open for 2 minutes. 
</t>
    </r>
    <r>
      <rPr>
        <b/>
        <i/>
        <sz val="11"/>
        <color indexed="8"/>
        <rFont val="Calibri"/>
        <family val="2"/>
      </rPr>
      <t xml:space="preserve">Door Closure alarm sounds for 3s+, however door opening signal, single bell tone is not acceptable and will need to be modified for compliance.  External audible warnings required.         </t>
    </r>
    <r>
      <rPr>
        <sz val="11"/>
        <color theme="1"/>
        <rFont val="Calibri"/>
        <family val="2"/>
      </rPr>
      <t xml:space="preserve">     </t>
    </r>
  </si>
  <si>
    <r>
      <t xml:space="preserve">TSI requirement reflects current UK practice.
</t>
    </r>
    <r>
      <rPr>
        <b/>
        <sz val="11"/>
        <color indexed="8"/>
        <rFont val="Calibri"/>
        <family val="2"/>
      </rPr>
      <t>Stepping distances dependant on platform positions.</t>
    </r>
  </si>
  <si>
    <r>
      <t xml:space="preserve">Operators responsibility - outside the scope of this review.
</t>
    </r>
    <r>
      <rPr>
        <b/>
        <sz val="11"/>
        <color indexed="8"/>
        <rFont val="Calibri"/>
        <family val="2"/>
      </rPr>
      <t xml:space="preserve">Compliance expected when new PIS is fitted.   </t>
    </r>
    <r>
      <rPr>
        <sz val="11"/>
        <color theme="1"/>
        <rFont val="Calibri"/>
        <family val="2"/>
      </rPr>
      <t xml:space="preserve">         
</t>
    </r>
  </si>
  <si>
    <r>
      <t xml:space="preserve">Signage complies with GM/RT 2177.
</t>
    </r>
    <r>
      <rPr>
        <b/>
        <sz val="11"/>
        <color indexed="8"/>
        <rFont val="Calibri"/>
        <family val="2"/>
      </rPr>
      <t xml:space="preserve">
 DfT accept non-compliance.  However you should assess whether compliance is reasonably practicable in the context of the other work taking place and the current replacement rate of existing signage.</t>
    </r>
    <r>
      <rPr>
        <sz val="11"/>
        <color theme="1"/>
        <rFont val="Calibri"/>
        <family val="2"/>
      </rPr>
      <t xml:space="preserve">
</t>
    </r>
  </si>
  <si>
    <r>
      <rPr>
        <sz val="11"/>
        <color theme="1"/>
        <rFont val="Calibri"/>
        <family val="2"/>
      </rPr>
      <t xml:space="preserve">Luggage space is present - signage is expected. 
</t>
    </r>
    <r>
      <rPr>
        <b/>
        <sz val="11"/>
        <color indexed="8"/>
        <rFont val="Calibri"/>
        <family val="2"/>
      </rPr>
      <t xml:space="preserve">
</t>
    </r>
  </si>
  <si>
    <r>
      <t xml:space="preserve">Bodyside door external pushbuttons/door leaf contrast does not achieve RVAR and TSI numerical requirements.  Bodyside door internal pushbutton/bezel plate contrast does not achieve TSI numerical requirement.
</t>
    </r>
    <r>
      <rPr>
        <b/>
        <i/>
        <sz val="11"/>
        <color indexed="8"/>
        <rFont val="Calibri"/>
        <family val="2"/>
      </rPr>
      <t xml:space="preserve">Buttons do not contrast and will need to be replaced. Angel/FGW to consider works on buttons, at same time as those required at 5(1)(a)/4.2.2.4.2.1. </t>
    </r>
  </si>
  <si>
    <r>
      <t xml:space="preserve">Toilet door handle operating force is 17N. 
</t>
    </r>
    <r>
      <rPr>
        <b/>
        <i/>
        <sz val="11"/>
        <color indexed="8"/>
        <rFont val="Calibri"/>
        <family val="2"/>
      </rPr>
      <t>Toilet handle is confirmed as palm operable. Any new control devices for other doors will need to comply.</t>
    </r>
  </si>
  <si>
    <r>
      <t xml:space="preserve">No externally audible 'doors enabled tones.   'Doors enabled' tone is single bell tone, sounds for &lt;1s.
</t>
    </r>
    <r>
      <rPr>
        <b/>
        <i/>
        <sz val="11"/>
        <color indexed="8"/>
        <rFont val="Calibri"/>
        <family val="2"/>
      </rPr>
      <t>External auudible tones required.</t>
    </r>
  </si>
  <si>
    <r>
      <t xml:space="preserve">Doors enabled' tone is single bell tone, sounds for &lt;1s.                                                                                                       Door closure warning tone complies with GO/OTS300 (different requirements).                                                                                                                     
</t>
    </r>
    <r>
      <rPr>
        <b/>
        <i/>
        <sz val="11"/>
        <color indexed="8"/>
        <rFont val="Calibri"/>
        <family val="2"/>
      </rPr>
      <t xml:space="preserve">The single bell tone enable sound will need to be extended (see comments for 43 (a)+(b)). Content with door closing tone non-compliance in that it complies with GO/OTS300 instead.   </t>
    </r>
    <r>
      <rPr>
        <sz val="11"/>
        <color theme="1"/>
        <rFont val="Calibri"/>
        <family val="2"/>
      </rPr>
      <t xml:space="preserve">                         </t>
    </r>
  </si>
  <si>
    <r>
      <t xml:space="preserve">Resets after 7 seconds.
</t>
    </r>
    <r>
      <rPr>
        <b/>
        <i/>
        <sz val="11"/>
        <color indexed="8"/>
        <rFont val="Calibri"/>
        <family val="2"/>
      </rPr>
      <t>Doors "relax" for 7 seconds upon encountering an obstacle, allowing them to be pushed open and said object moved, before reclosing.</t>
    </r>
  </si>
  <si>
    <t>DfT has noted that height of the  "open" button is most important. In those circumstances DfT is content to accept a non-compliance on this clause if the order is reversed in order to improve control heights.</t>
  </si>
  <si>
    <t>The Chiltern fleet has effectively undergone the “swap” that proposed from FGW, in order to bring the open button closer to the required height within the existing mounting. This however means that the open button is at the bottom.</t>
  </si>
  <si>
    <t xml:space="preserve">Extrusion profile is serrated                        </t>
  </si>
  <si>
    <r>
      <t xml:space="preserve">50mm yellow band painted on step outer edge
</t>
    </r>
    <r>
      <rPr>
        <b/>
        <i/>
        <sz val="11"/>
        <color indexed="8"/>
        <rFont val="Calibri"/>
        <family val="2"/>
      </rPr>
      <t xml:space="preserve">Compliance expected and when fitted it will also need to be kept clean in order to maintain compliance. </t>
    </r>
  </si>
  <si>
    <t>50mm Yellow Strip Fixed on edge of both the footstep and threshold plates as detailed on Drawing ATL-C1-2214113</t>
  </si>
  <si>
    <t>No requirement under PRM TSI therefore classified as N/A</t>
  </si>
  <si>
    <r>
      <t xml:space="preserve">External stepboard is 175mm deep with its upper surface 75mm below the doorway treadplate.  Counts as one step under TSI definition.
</t>
    </r>
    <r>
      <rPr>
        <b/>
        <i/>
        <sz val="11"/>
        <color indexed="8"/>
        <rFont val="Calibri"/>
        <family val="2"/>
      </rPr>
      <t>Incorrect, under the PRM TSI the maximum drop permissible to still be considered one step is 60mm but Angel report 75mm. Therefore, this is considered to be a step. However, extending the depth of the step-board outwards is impossible for gauging reasons, while drawing inboard would involve complex engineering due to the door closure mechanism. Non compliance accepted.</t>
    </r>
  </si>
  <si>
    <t>Dispensation sought for non-compliance of 
Step drop.</t>
  </si>
  <si>
    <t>4.2.2.4.2.1
para 6</t>
  </si>
  <si>
    <t xml:space="preserve">From the inside of the vehicle the position of external doorways shall clearly be marked by use of contrast on the flooring adjacent to the doorway, as compared with the rest of the flooring of the vehicle.
</t>
  </si>
  <si>
    <r>
      <t xml:space="preserve">Currently compliant with RVAR but may be affected by need to move/remove seats for UAT and wheelchair spaces.
</t>
    </r>
    <r>
      <rPr>
        <b/>
        <i/>
        <sz val="11"/>
        <color indexed="8"/>
        <rFont val="Calibri"/>
        <family val="2"/>
      </rPr>
      <t xml:space="preserve">Noted that all seats are rail secured and therefore adjustment of seating plans, clearances etc is adjustable.  </t>
    </r>
    <r>
      <rPr>
        <b/>
        <sz val="11"/>
        <color indexed="8"/>
        <rFont val="Calibri"/>
        <family val="2"/>
      </rPr>
      <t xml:space="preserve">
</t>
    </r>
  </si>
  <si>
    <t>Revised seating layout ATC-C1-2215057  - No tip-up seats are designated as priority seats.</t>
  </si>
  <si>
    <t>Where Priority seats are fitted with armrests these are not the fixed type and can be moved into a vertical position to line with the seat back</t>
  </si>
  <si>
    <r>
      <rPr>
        <sz val="11"/>
        <color theme="1"/>
        <rFont val="Calibri"/>
        <family val="2"/>
      </rPr>
      <t>Chiltern Class 165/0 units fitted with RVAR compliant priority seats as part of works in 2001.</t>
    </r>
    <r>
      <rPr>
        <b/>
        <i/>
        <sz val="11"/>
        <color indexed="8"/>
        <rFont val="Calibri"/>
        <family val="2"/>
      </rPr>
      <t xml:space="preserve">
DfT expects the requirement for priority seats to be complied with (8(1)). When priority seats are installed supplementary requirements such as this one will also be expected to be met.</t>
    </r>
  </si>
  <si>
    <r>
      <rPr>
        <b/>
        <i/>
        <sz val="11"/>
        <color indexed="8"/>
        <rFont val="Calibri"/>
        <family val="2"/>
      </rPr>
      <t xml:space="preserve">DfT expects the requirement for priority seats to be complied with (8(1)). When priority seats are installed supplementary requirements such as this one will also be expected to be met.    </t>
    </r>
    <r>
      <rPr>
        <b/>
        <sz val="11"/>
        <color indexed="8"/>
        <rFont val="Calibri"/>
        <family val="2"/>
      </rPr>
      <t xml:space="preserve">                                                                                                                                                                                                                                                                                                                       </t>
    </r>
  </si>
  <si>
    <r>
      <t xml:space="preserve">Bodyside mounted cup holders fitted instead of small bodyside mounted trays.  Located out of reach of priority seats next to aisle.
</t>
    </r>
    <r>
      <rPr>
        <b/>
        <i/>
        <sz val="11"/>
        <color indexed="8"/>
        <rFont val="Calibri"/>
        <family val="2"/>
      </rPr>
      <t>Number of tables appeared to exceed 10% therefore requirements for similar tables in priority seat areas will need to be provided for compliance purposes.</t>
    </r>
    <r>
      <rPr>
        <b/>
        <sz val="11"/>
        <color indexed="8"/>
        <rFont val="Calibri"/>
        <family val="2"/>
      </rPr>
      <t xml:space="preserve">
</t>
    </r>
  </si>
  <si>
    <r>
      <t xml:space="preserve">Sings have orange background, black text.
</t>
    </r>
    <r>
      <rPr>
        <b/>
        <i/>
        <sz val="11"/>
        <color indexed="8"/>
        <rFont val="Calibri"/>
        <family val="2"/>
      </rPr>
      <t>DfT expects the requirement for priority seats to be complied with (8(1)). When priority seats are installed supplementary requirements such as this one will also be expected to be met.</t>
    </r>
    <r>
      <rPr>
        <b/>
        <sz val="11"/>
        <color indexed="8"/>
        <rFont val="Calibri"/>
        <family val="2"/>
      </rPr>
      <t xml:space="preserve">
</t>
    </r>
    <r>
      <rPr>
        <sz val="11"/>
        <color theme="1"/>
        <rFont val="Calibri"/>
        <family val="2"/>
      </rPr>
      <t xml:space="preserve">
</t>
    </r>
  </si>
  <si>
    <t>PRM compliant labels for the priority seats are to be fitted as detailed on drawings ATC-C1-2214149, ATC-C1-2215464 &amp; 
ATC-C1-2215584.</t>
  </si>
  <si>
    <r>
      <rPr>
        <sz val="11"/>
        <color theme="1"/>
        <rFont val="Calibri"/>
        <family val="2"/>
      </rPr>
      <t xml:space="preserve"> Note : Old first class saloon door locked out of use. 
</t>
    </r>
    <r>
      <rPr>
        <b/>
        <sz val="11"/>
        <color indexed="8"/>
        <rFont val="Calibri"/>
        <family val="2"/>
      </rPr>
      <t xml:space="preserve">
</t>
    </r>
    <r>
      <rPr>
        <b/>
        <i/>
        <sz val="11"/>
        <color indexed="8"/>
        <rFont val="Calibri"/>
        <family val="2"/>
      </rPr>
      <t>We could not confirm this during site visit (it seemed to be in use on 166 units) - grateful for further clarification.</t>
    </r>
  </si>
  <si>
    <t>High Visibility Strip already fitted on Class 165/0 Units, 1500mm AFL, an additional High Visibility Strip will be added to the bi-parting internal  gangway doors as part of the PRM interior signage modification in order to meet the PRM.  Detailed on drawings ATC-C1-2214149, ATC-C1-2215464 &amp; 
ATC-C1-2215584.</t>
  </si>
  <si>
    <r>
      <t xml:space="preserve">140mm green band on intermediate gangway doors.
</t>
    </r>
    <r>
      <rPr>
        <b/>
        <i/>
        <sz val="11"/>
        <color indexed="8"/>
        <rFont val="Calibri"/>
        <family val="2"/>
      </rPr>
      <t xml:space="preserve">See 4.2.2.4.3.1 gangway doors not more than 75% transparent so TSI is satisfied and RVAR terms non applicable. </t>
    </r>
    <r>
      <rPr>
        <sz val="11"/>
        <color theme="1"/>
        <rFont val="Calibri"/>
        <family val="2"/>
      </rPr>
      <t xml:space="preserve">
</t>
    </r>
  </si>
  <si>
    <r>
      <t xml:space="preserve">Draughtscreens.
</t>
    </r>
    <r>
      <rPr>
        <b/>
        <i/>
        <sz val="11"/>
        <color indexed="8"/>
        <rFont val="Calibri"/>
        <family val="2"/>
      </rPr>
      <t>All draught screens bounded by handrails</t>
    </r>
  </si>
  <si>
    <r>
      <t xml:space="preserve">140mm green band on intermediate gangway doors.
</t>
    </r>
    <r>
      <rPr>
        <b/>
        <i/>
        <sz val="11"/>
        <color indexed="8"/>
        <rFont val="Calibri"/>
        <family val="2"/>
      </rPr>
      <t>Doors not more than 75% transparent therefore no contrasting band required</t>
    </r>
    <r>
      <rPr>
        <b/>
        <sz val="11"/>
        <color indexed="8"/>
        <rFont val="Calibri"/>
        <family val="2"/>
      </rPr>
      <t xml:space="preserve">
</t>
    </r>
    <r>
      <rPr>
        <sz val="11"/>
        <color theme="1"/>
        <rFont val="Calibri"/>
        <family val="2"/>
      </rPr>
      <t xml:space="preserve">
</t>
    </r>
  </si>
  <si>
    <r>
      <t xml:space="preserve">Doorway handrails, oval in section, from 350mm above floor to maximum height of 950mm above the floor.
</t>
    </r>
    <r>
      <rPr>
        <b/>
        <i/>
        <sz val="11"/>
        <color indexed="8"/>
        <rFont val="Calibri"/>
        <family val="2"/>
      </rPr>
      <t xml:space="preserve">Too low and too short - improved compliance expected. Some solutions discussed, such as welding on an extension pole to reach the required height parameters, are likely to be acceptable, although FGW/Angel will need to check for approriate load bearing structures. Changes might also be made as part of a potential package of measures to comply with 5(1)(a)/4.2.2.4.2.1.  </t>
    </r>
  </si>
  <si>
    <t>The PRM modification design includes the installation of compliant grab handles in the saloon vestibules adjacent to the external doorways, as detailed on drawing ATC-C1-2214078.</t>
  </si>
  <si>
    <r>
      <t xml:space="preserve">All handrails have a diameter of 35mm except all entrance doorways, which are 40mm x 20mm oval section.
</t>
    </r>
    <r>
      <rPr>
        <b/>
        <i/>
        <sz val="11"/>
        <color indexed="8"/>
        <rFont val="Calibri"/>
        <family val="2"/>
      </rPr>
      <t xml:space="preserve">All other are handrails compliant and DfT will accept the non-compliance of the oval handrail profile in the doorway. </t>
    </r>
  </si>
  <si>
    <t>The vestibule handrails adjacent to the entrance doorways have been replaced with handrails that are 35mm Outside Diameter as part of the PRM compliance modifications,  as detailed on drawing ATC-C1-2214078.</t>
  </si>
  <si>
    <t>Toilet grab handles, radius 35mm                                                                  Gangway grabhandles, radius &gt;50mm</t>
  </si>
  <si>
    <t>The vestibule handrails adjacent to the entrance doorways have been replaced with handrails that are 35mm OD as part of the PRM compliance modifications. The internal bend radius is specified to be 50mm, as detailed on drawing ATC-C1-2214075.
The existing toilet is being removed and replaced by the PRM compliant UAT Toilet Module.</t>
  </si>
  <si>
    <r>
      <rPr>
        <sz val="11"/>
        <color theme="1"/>
        <rFont val="Calibri"/>
        <family val="2"/>
      </rPr>
      <t xml:space="preserve">Overhead luggage rack handrails only have 35mm clearance to front of luggage rack. </t>
    </r>
    <r>
      <rPr>
        <b/>
        <i/>
        <sz val="11"/>
        <color indexed="8"/>
        <rFont val="Calibri"/>
        <family val="2"/>
      </rPr>
      <t xml:space="preserve">
Doorway handrails measured at 42mm, Draughtscreen 48mm and luggage rack 33mm. DfT will accept the non-compliant luggage rack clearance.</t>
    </r>
  </si>
  <si>
    <t>Dispensation sought for the non-compliance of the overhead luggage rack handrails.</t>
  </si>
  <si>
    <r>
      <t xml:space="preserve">Toilet compartment handrails/wall panel contrast is  non-compliant with both RVAR and TSI numerical requirements.
</t>
    </r>
    <r>
      <rPr>
        <b/>
        <i/>
        <sz val="11"/>
        <color indexed="8"/>
        <rFont val="Calibri"/>
        <family val="2"/>
      </rPr>
      <t>Compliance will be expected on all handrails. The site visit identified yellow, blue and grey handrails accross the 16X fleet with likely different levels of contrast compliance.</t>
    </r>
    <r>
      <rPr>
        <b/>
        <sz val="11"/>
        <color indexed="8"/>
        <rFont val="Calibri"/>
        <family val="2"/>
      </rPr>
      <t xml:space="preserve">
</t>
    </r>
  </si>
  <si>
    <t>On the Class 165/0 vehicles all grabpoles and handles were repainted as part of the 2003 refresh and were accepted as compliant under RVAR.
The existing toilet is being removed and replaced by the PRM compliant UAT Toilet Module, which includes the correct colour contrast for Handrails.</t>
  </si>
  <si>
    <r>
      <t xml:space="preserve">Seat width 430mm.   
Between facing seat cushions 580mm.  
Cushion height 450mm, head clearance 1350mm.
</t>
    </r>
    <r>
      <rPr>
        <b/>
        <i/>
        <sz val="11"/>
        <color indexed="8"/>
        <rFont val="Calibri"/>
        <family val="2"/>
      </rPr>
      <t xml:space="preserve">Seats are slightly too low (415-430mm) but DfT will accept. Seat width of approx 450mm acceptable. Current clearance in front of facing seats (520mm-530mm) is non-compliant and will require rectification if these are considered for use as priority seats.  3 car 165 units had some facing seating (cab-end) of 630mm which is compliant. 1st Class tables and armrests encroach on priority space and would need correction to comply in addition to spacing (500mm) of facing seats. 
Improved width necessary. Achievement of front clearance should be considered during layout changes caused by UAT &amp; w/c spaces        </t>
    </r>
    <r>
      <rPr>
        <b/>
        <sz val="11"/>
        <color indexed="8"/>
        <rFont val="Calibri"/>
        <family val="2"/>
      </rPr>
      <t xml:space="preserve">                                                                                                                                                  
</t>
    </r>
  </si>
  <si>
    <t>On the Class 165/0 vehicles handholds were fitted and accepted as compliant under RVAR.
Where seats have been moved or replaced as part of the PRM design, hand holds have been included on appropriate seat backs in all locations to maintain compliance.</t>
  </si>
  <si>
    <t>All grabpoles and handles were repainted as part of the 2003 refresh and were accepted as compliant under RVAR.
Handholds already deemed compliant under PRM.</t>
  </si>
  <si>
    <r>
      <t>Seat back handholds provide insufficient contrast with both seat shell and moquette to meet RVAR numerical requirements, althought they comply with the TSI.
C</t>
    </r>
    <r>
      <rPr>
        <b/>
        <i/>
        <sz val="11"/>
        <color indexed="8"/>
        <rFont val="Calibri"/>
        <family val="2"/>
      </rPr>
      <t>ompliance expected. Believe this was accepted by DfT during refurb.</t>
    </r>
    <r>
      <rPr>
        <sz val="11"/>
        <color theme="1"/>
        <rFont val="Calibri"/>
        <family val="2"/>
      </rPr>
      <t xml:space="preserve">
</t>
    </r>
  </si>
  <si>
    <r>
      <t xml:space="preserve">Handholds in 3x2 seating saloons are OK.
Handholds in 2x2 seating saloons are 1320mm to top.
</t>
    </r>
    <r>
      <rPr>
        <b/>
        <i/>
        <sz val="11"/>
        <color indexed="8"/>
        <rFont val="Calibri"/>
        <family val="2"/>
      </rPr>
      <t>Minor variation rendering little practical difference - non compliance acceptable. 
Acceptable if seats remain</t>
    </r>
    <r>
      <rPr>
        <b/>
        <sz val="11"/>
        <color indexed="8"/>
        <rFont val="Calibri"/>
        <family val="2"/>
      </rPr>
      <t xml:space="preserve">
</t>
    </r>
    <r>
      <rPr>
        <sz val="11"/>
        <color theme="1"/>
        <rFont val="Calibri"/>
        <family val="2"/>
      </rPr>
      <t xml:space="preserve">
</t>
    </r>
  </si>
  <si>
    <t>No requirement under PRM TSI therefore classified as N/A
The Class 165/0 seat hand holds are solid. Compliance with RVAR is already achieved</t>
  </si>
  <si>
    <t>4.2.2.4.1 para 1
4.2.2.4.3.1 para 5</t>
  </si>
  <si>
    <r>
      <t xml:space="preserve">Toilet door handle operating force is 8-14N.
Toilet door opening/closing force is 6.7 - 7.2N.
</t>
    </r>
    <r>
      <rPr>
        <b/>
        <i/>
        <sz val="11"/>
        <color indexed="8"/>
        <rFont val="Calibri"/>
        <family val="2"/>
      </rPr>
      <t xml:space="preserve">Handles are palm operable. Toilet door lock, and/or toilet door lock maintenance, needs to be improved to become compliant, whilst it is just about palm operable.     </t>
    </r>
    <r>
      <rPr>
        <b/>
        <sz val="11"/>
        <color indexed="8"/>
        <rFont val="Calibri"/>
        <family val="2"/>
      </rPr>
      <t xml:space="preserve">                                          </t>
    </r>
  </si>
  <si>
    <t>The existing toilet is being removed and replaced by the PRM compliant UAT Toilet Module, the module has a powered door and as such this clause is not applicable.</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</si>
  <si>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</si>
  <si>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The existing toilet is being removed and replaced by the PRM compliant UAT Toilet Module, the module interior door controls are located at a height of 1000mm; the module exterior door control open buttons are located at 1100mm.</t>
  </si>
  <si>
    <t>The Chiltern Class 165/0 Units operate in a 2 Car or 3 Car formation and cannot operate as a single vehicle. This clause is therefore not applicable.</t>
  </si>
  <si>
    <t>No requirement under PRM TSI therefore classified as N/A.
The Class 165/0 Units are fitted with Destination Indicators on each leading vehicle (Driving Vehicles).</t>
  </si>
  <si>
    <t>4.2.2.8.1 para 7
4.2.2.8.3 paras 3 &amp; 
para 14</t>
  </si>
  <si>
    <r>
      <t xml:space="preserve">Operators responsibility - outside the scope of this review.
</t>
    </r>
    <r>
      <rPr>
        <b/>
        <i/>
        <sz val="11"/>
        <color indexed="8"/>
        <rFont val="Calibri"/>
        <family val="2"/>
      </rPr>
      <t xml:space="preserve">The decisions to use such equipment may be an operational one for TOCs however the appropriate equipment will need to be in place to do so.                                 
</t>
    </r>
    <r>
      <rPr>
        <sz val="11"/>
        <color theme="1"/>
        <rFont val="Calibri"/>
        <family val="2"/>
      </rPr>
      <t xml:space="preserve">
</t>
    </r>
  </si>
  <si>
    <r>
      <t xml:space="preserve">Operators responsibility - outside the scope of this review.
</t>
    </r>
    <r>
      <rPr>
        <b/>
        <i/>
        <sz val="11"/>
        <color indexed="8"/>
        <rFont val="Calibri"/>
        <family val="2"/>
      </rPr>
      <t xml:space="preserve">The decisions to use such equipment may be an operational one for TOCs however the appropriate equipment will need to be in place to do so.      </t>
    </r>
    <r>
      <rPr>
        <b/>
        <sz val="11"/>
        <color indexed="8"/>
        <rFont val="Calibri"/>
        <family val="2"/>
      </rPr>
      <t xml:space="preserve">                                                                                    
</t>
    </r>
    <r>
      <rPr>
        <sz val="11"/>
        <color theme="1"/>
        <rFont val="Calibri"/>
        <family val="2"/>
      </rPr>
      <t xml:space="preserve">
</t>
    </r>
  </si>
  <si>
    <t>Size of letters is compliant however 100% uppercase is not. Compliance expected with new PIS system</t>
  </si>
  <si>
    <r>
      <t xml:space="preserve">Operators responsibility - outside the scope of this review.
</t>
    </r>
    <r>
      <rPr>
        <b/>
        <i/>
        <sz val="11"/>
        <color indexed="8"/>
        <rFont val="Calibri"/>
        <family val="2"/>
      </rPr>
      <t xml:space="preserve">The decisions to use such equipment may be an operational one for TOCs however the appropriate equipment will need to be in place to do so.  Grateful for clarification on capabilities of current PIS system - ability to make foreign languages announcements is less important than ability to make emergency announcements.               </t>
    </r>
    <r>
      <rPr>
        <b/>
        <sz val="11"/>
        <color indexed="8"/>
        <rFont val="Calibri"/>
        <family val="2"/>
      </rPr>
      <t xml:space="preserve">                                                                          
</t>
    </r>
    <r>
      <rPr>
        <sz val="11"/>
        <color theme="1"/>
        <rFont val="Calibri"/>
        <family val="2"/>
      </rPr>
      <t xml:space="preserve">
</t>
    </r>
  </si>
  <si>
    <t>4.2.2.8.4 Para 1</t>
  </si>
  <si>
    <r>
      <t xml:space="preserve">Visual displays can be seen from the majority of seats in each saloon.
Display information is operator's responsibility and therefore out of the scope of this review.
</t>
    </r>
    <r>
      <rPr>
        <b/>
        <sz val="11"/>
        <color indexed="8"/>
        <rFont val="Calibri"/>
        <family val="2"/>
      </rPr>
      <t xml:space="preserve">
</t>
    </r>
    <r>
      <rPr>
        <b/>
        <i/>
        <sz val="11"/>
        <color indexed="8"/>
        <rFont val="Calibri"/>
        <family val="2"/>
      </rPr>
      <t>Not real time announcements.</t>
    </r>
    <r>
      <rPr>
        <i/>
        <sz val="11"/>
        <color indexed="8"/>
        <rFont val="Calibri"/>
        <family val="2"/>
      </rPr>
      <t xml:space="preserve">      </t>
    </r>
    <r>
      <rPr>
        <sz val="11"/>
        <color theme="1"/>
        <rFont val="Calibri"/>
        <family val="2"/>
      </rPr>
      <t xml:space="preserve">
</t>
    </r>
  </si>
  <si>
    <t>Any door control device, and other equipment inside the toilet compartment (except for baby change faccilities) shall be operable by exerting a force not exceeding 20 Newtons.</t>
  </si>
  <si>
    <r>
      <t xml:space="preserve">Operating forces are:
Door handle - 8-14N.     
Hand drier - 10-15N.   
Soap dispencer - 40-60N.   
Flush button - 15-21N.     
Water control button - 10-16N.
</t>
    </r>
    <r>
      <rPr>
        <b/>
        <i/>
        <sz val="11"/>
        <color indexed="8"/>
        <rFont val="Calibri"/>
        <family val="2"/>
      </rPr>
      <t xml:space="preserve">DfT will expect lock forces to be made compliant.   </t>
    </r>
    <r>
      <rPr>
        <b/>
        <sz val="11"/>
        <color indexed="8"/>
        <rFont val="Calibri"/>
        <family val="2"/>
      </rPr>
      <t xml:space="preserve"> </t>
    </r>
    <r>
      <rPr>
        <sz val="11"/>
        <color theme="1"/>
        <rFont val="Calibri"/>
        <family val="2"/>
      </rPr>
      <t xml:space="preserve">
</t>
    </r>
  </si>
  <si>
    <t>The existing toilet is being removed and replaced by the PRM compliant UAT Toilet Module,  all the pushbuttons utilised are the industry recommended EAO push buttons. The tested force of the UAT push buttons is less than 10N.</t>
  </si>
  <si>
    <r>
      <t xml:space="preserve">Toilet seat and lid are similar colour to wall panels.
</t>
    </r>
    <r>
      <rPr>
        <b/>
        <i/>
        <sz val="11"/>
        <color indexed="8"/>
        <rFont val="Calibri"/>
        <family val="2"/>
      </rPr>
      <t>Grey toilet seat contrasts against floor but not wall.</t>
    </r>
  </si>
  <si>
    <r>
      <t xml:space="preserve">All control device contrasts fail to meet RVAR and TSI numerical requirements, but arguably compliant If contrasted by hue.
</t>
    </r>
    <r>
      <rPr>
        <b/>
        <i/>
        <sz val="11"/>
        <color indexed="8"/>
        <rFont val="Calibri"/>
        <family val="2"/>
      </rPr>
      <t>Blue buttons are acceptable, but we state of repair suggests that they would be replaced during the remaining 15 yr lifecycle.</t>
    </r>
  </si>
  <si>
    <t>The existing toilet is being removed and replaced by the PRM compliant UAT Toilet Module, the walls are RAL9002 Grey-White with the Toilet Seat, L Shaped Grab Pole, Coat Hook and Baby Changing Table Handle all RAL5002 Ultramarine Blue.</t>
  </si>
  <si>
    <t>The existing toilet is being removed and replaced by the PRM compliant UAT Toilet Module.
The flush button bezel is RAL6024 Traffic Green, the door control button bexels are RAL1023 Traffic Yellow, these contrast against the walls which are RAL9002 Grey-White.
The UAT Module also makes use of an audible annunciation for the door lock status when the doors have been actively closed (within the 20 second auto close sequence). The door lock lever and speaker is positioned within close proximity to the lever where Braille / tactile information regarding the door control operation are located.
The Flush button itself is tactile with a letter “F” embossed upon it with a green halo illuminating around the button..</t>
  </si>
  <si>
    <r>
      <t xml:space="preserve">All controls are similar diameter round buttons.
</t>
    </r>
    <r>
      <rPr>
        <b/>
        <i/>
        <sz val="11"/>
        <color indexed="8"/>
        <rFont val="Calibri"/>
        <family val="2"/>
      </rPr>
      <t>Tactile signage will be required.</t>
    </r>
    <r>
      <rPr>
        <sz val="11"/>
        <color theme="1"/>
        <rFont val="Calibri"/>
        <family val="2"/>
      </rPr>
      <t xml:space="preserve">
</t>
    </r>
  </si>
  <si>
    <t>The existing toilet is being removed and replaced by the PRM compliant UAT Toilet Module.
The UAT Module also makes use of an audible annunciation for the door lock status when the doors have been actively closed (within the 20 second auto close sequence). The door lock lever and speaker is positioned within close proximity to the lever where Braille / tactile information regarding the door control operation are located.
The Flush button itself is tactile with a letter “F” embossed upon it with a green halo illuminating around the button..</t>
  </si>
  <si>
    <r>
      <t xml:space="preserve">Toilet door throughway is 430mm
</t>
    </r>
    <r>
      <rPr>
        <b/>
        <i/>
        <sz val="11"/>
        <color indexed="8"/>
        <rFont val="Calibri"/>
        <family val="2"/>
      </rPr>
      <t>Structural change would be required therefore we do not expect modification</t>
    </r>
  </si>
  <si>
    <t>The existing toilet is being removed and replaced by the PRM compliant UAT Toilet Module, the door system has a useable width of 820mm at its narrowest point.</t>
  </si>
  <si>
    <t>The existing toilet is being removed and replaced by the PRM compliant UAT Toilet Module, a fixed handrail is provided adjacent to the toilet and wash basin.</t>
  </si>
  <si>
    <t>No requirement under PRM TSI therefore classified as N/A.
Class 165/0 Units are not a tramcar.</t>
  </si>
  <si>
    <t>Class 165/0 Units already have 2 wheelchair locations instaled on the DMOSL vehicle. These were installed as part of the RVAR compliance Enhancements undertaken in 2001.</t>
  </si>
  <si>
    <t>No requirement under PRM TSI therefore classified as N/A.</t>
  </si>
  <si>
    <t xml:space="preserve">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the minimum distance shall be not less than 200 mm.                                                                                                                            </t>
  </si>
  <si>
    <r>
      <t xml:space="preserve">Wheelchair spaces 1350mm x 700mm.
Tip-up seats in stowed position are &lt;200 mm from end of wheelchair space.
Wheelchair spaces were accepted at refurbishment therefore will have deemed compliance status if they remain in the current location.
</t>
    </r>
    <r>
      <rPr>
        <b/>
        <i/>
        <sz val="11"/>
        <color indexed="8"/>
        <rFont val="Calibri"/>
        <family val="2"/>
      </rPr>
      <t>Agree</t>
    </r>
    <r>
      <rPr>
        <sz val="11"/>
        <color theme="1"/>
        <rFont val="Calibri"/>
        <family val="2"/>
      </rPr>
      <t xml:space="preserve">
                                                                                                                                        </t>
    </r>
  </si>
  <si>
    <t>The Wheelchair Spaces were installed as part of the RVAR compliance Enhancements undertaken in 2001. No obstructions.</t>
  </si>
  <si>
    <t xml:space="preserve">The Wheelchair Spaces were installed as part of the RVAR compliance Enhancements undertaken in 2001.
Vestibule Partition provides the facility. </t>
  </si>
  <si>
    <t>The Wheelchair Spaces were installed as part of the RVAR compliance Enhancements undertaken in 2001. Call for Aid Devices fitted during as part of these works in both positions, as detailed on drawing ATC-C0-2205093.</t>
  </si>
  <si>
    <r>
      <t xml:space="preserve">Large diameter button flush with surround but operable with palm of hand.
</t>
    </r>
    <r>
      <rPr>
        <b/>
        <i/>
        <sz val="11"/>
        <color indexed="8"/>
        <rFont val="Calibri"/>
        <family val="2"/>
      </rPr>
      <t xml:space="preserve">DfT is expecting compliance on provision of wheelchair spaces, and therefore those spaces will also need to comply with this requirement.     </t>
    </r>
    <r>
      <rPr>
        <b/>
        <sz val="11"/>
        <color indexed="8"/>
        <rFont val="Calibri"/>
        <family val="2"/>
      </rPr>
      <t xml:space="preserve">                   </t>
    </r>
  </si>
  <si>
    <r>
      <t xml:space="preserve">Operating force is 18-22N.
</t>
    </r>
    <r>
      <rPr>
        <b/>
        <i/>
        <sz val="11"/>
        <color indexed="8"/>
        <rFont val="Calibri"/>
        <family val="2"/>
      </rPr>
      <t xml:space="preserve">DfT is expecting compliance on provision of wheelchair spaces, and therefore those spaces will also need to comply with this requirement.      </t>
    </r>
    <r>
      <rPr>
        <b/>
        <sz val="11"/>
        <color indexed="8"/>
        <rFont val="Calibri"/>
        <family val="2"/>
      </rPr>
      <t xml:space="preserve">                       </t>
    </r>
  </si>
  <si>
    <r>
      <t xml:space="preserve">Visual indication provided, as button is depressed audible response from driver.
</t>
    </r>
    <r>
      <rPr>
        <b/>
        <i/>
        <sz val="11"/>
        <color indexed="8"/>
        <rFont val="Calibri"/>
        <family val="2"/>
      </rPr>
      <t xml:space="preserve">DfT is expecting compliance on provision of wheelchair spaces, and therefore those spaces will also need to comply with this requirement.      </t>
    </r>
    <r>
      <rPr>
        <b/>
        <sz val="11"/>
        <color indexed="8"/>
        <rFont val="Calibri"/>
        <family val="2"/>
      </rPr>
      <t xml:space="preserve">                              </t>
    </r>
    <r>
      <rPr>
        <sz val="11"/>
        <color theme="1"/>
        <rFont val="Calibri"/>
        <family val="2"/>
      </rPr>
      <t xml:space="preserve">                                                     
</t>
    </r>
  </si>
  <si>
    <r>
      <rPr>
        <b/>
        <i/>
        <sz val="11"/>
        <color indexed="8"/>
        <rFont val="Calibri"/>
        <family val="2"/>
      </rPr>
      <t xml:space="preserve">DfT is expecting compliance on provision of wheelchair spaces, and therefore those spaces will also need to comply with this requirement.           </t>
    </r>
    <r>
      <rPr>
        <b/>
        <sz val="11"/>
        <color indexed="8"/>
        <rFont val="Calibri"/>
        <family val="2"/>
      </rPr>
      <t xml:space="preserve">                               </t>
    </r>
    <r>
      <rPr>
        <sz val="11"/>
        <color theme="1"/>
        <rFont val="Calibri"/>
        <family val="2"/>
      </rPr>
      <t xml:space="preserve">                                               </t>
    </r>
  </si>
  <si>
    <t>The Wheelchair Spaces were installed as part of the RVAR compliance Enhancements undertaken in 2001. Wheelchair Label fitted as part of the works.</t>
  </si>
  <si>
    <t>Upon provision of wheelchair spaces tip ups would be acceptable to retain some seats in space when not in use</t>
  </si>
  <si>
    <t>The Wheelchair Spaces were installed as part of the RVAR compliance Enhancements undertaken in 2001. The design is detailed on drawing ATC-C0-2205009 and shows that the installed tip-up seats do not encroach on the Wheelchair space.</t>
  </si>
  <si>
    <t>The Wheelchair Spaces were installed as part of the RVAR compliance Enhancements undertaken in 2001. Wheelchair positions are positioned closest to the designated wheelchair exterior accessible doorways</t>
  </si>
  <si>
    <r>
      <rPr>
        <b/>
        <i/>
        <sz val="11"/>
        <color indexed="8"/>
        <rFont val="Calibri"/>
        <family val="2"/>
      </rPr>
      <t>Confirm please that your floors are level - vehicles may already be compliant, therefore I have changed N/A to Y unless advised otherwise.</t>
    </r>
    <r>
      <rPr>
        <b/>
        <sz val="11"/>
        <color indexed="8"/>
        <rFont val="Calibri"/>
        <family val="2"/>
      </rPr>
      <t xml:space="preserve">                                                                                                                    </t>
    </r>
  </si>
  <si>
    <r>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t>
    </r>
    <r>
      <rPr>
        <sz val="10"/>
        <color indexed="8"/>
        <rFont val="Calibri"/>
        <family val="2"/>
      </rPr>
      <t>Length of ramp                Max gradient (deg)         Maximum gradient (%)
&gt; 1000 mm                                      4,47                                     8
600mm to 1000mm                       8.,5                                     15
Less than 600mm                          10.2                                     18</t>
    </r>
  </si>
  <si>
    <t>The Wheelchair Spaces were installed as part of the RVAR compliance Enhancements undertaken in 2001, there are no internal steps and no ramps in the train.</t>
  </si>
  <si>
    <t>Draughtscreen throughway into saloon 870mm.</t>
  </si>
  <si>
    <t>The Wheelchair Spaces were installed as part of the RVAR compliance Enhancements undertaken in 2001. The design is detailed on drawing ATC-C0-2205009, the wheelchair positions are adjacent to the vestibule partition which has a throughway of 870mm.</t>
  </si>
  <si>
    <r>
      <t xml:space="preserve">No wheelchair accessible toilet fitted.
</t>
    </r>
    <r>
      <rPr>
        <b/>
        <i/>
        <sz val="11"/>
        <color indexed="8"/>
        <rFont val="Calibri"/>
        <family val="2"/>
      </rPr>
      <t xml:space="preserve">Should not be N/A as will be applicable due to DfT expecting compliance in providing wheelchair spaces that then comply also with this requirement </t>
    </r>
    <r>
      <rPr>
        <b/>
        <sz val="11"/>
        <color indexed="8"/>
        <rFont val="Calibri"/>
        <family val="2"/>
      </rPr>
      <t xml:space="preserve">   
</t>
    </r>
    <r>
      <rPr>
        <sz val="11"/>
        <color theme="1"/>
        <rFont val="Calibri"/>
        <family val="2"/>
      </rPr>
      <t xml:space="preserve">
</t>
    </r>
  </si>
  <si>
    <t>Wheelchair positions are in the same vehicle that the PRM compliant UAT Toilet Module is to be fitted.</t>
  </si>
  <si>
    <t>The existing toilet is being removed and replaced by the PRM compliant UAT Toilet Module, the exterior of the door displays a compliant label.</t>
  </si>
  <si>
    <t>The existing toilet is being removed and replaced by the PRM compliant UAT Toilet Module.
The UAT Module also makes use of an audible annunciation for the door lock status when the doors have been actively closed (within the 20 second auto close sequence). The door lock lever and speaker is positioned within close proximity to the lever where Braille / tactile information regarding the door control operation are located.</t>
  </si>
  <si>
    <t>The existing toilet is being removed and replaced by the PRM compliant UAT Toilet Module, the door system has a useable width of 820mm at its narrowest point</t>
  </si>
  <si>
    <t>The existing toilet is being removed and replaced by the PRM compliant UAT Toilet Module,  this includes a IC certificate of compliance against the PRM TSI.</t>
  </si>
  <si>
    <t>5.4.2</t>
  </si>
  <si>
    <r>
      <rPr>
        <b/>
        <i/>
        <sz val="11"/>
        <color indexed="8"/>
        <rFont val="Calibri"/>
        <family val="2"/>
      </rPr>
      <t>Should not be N/A as will be applicable due to DfT expecting compliance in providing wheelchair spaces that then comply also with this requirement</t>
    </r>
    <r>
      <rPr>
        <b/>
        <sz val="11"/>
        <color indexed="8"/>
        <rFont val="Calibri"/>
        <family val="2"/>
      </rPr>
      <t xml:space="preserve">                                                                          </t>
    </r>
  </si>
  <si>
    <r>
      <rPr>
        <b/>
        <i/>
        <sz val="11"/>
        <color indexed="8"/>
        <rFont val="Calibri"/>
        <family val="2"/>
      </rPr>
      <t xml:space="preserve">Should not be N/A as will be applicable due to DfT expecting compliance in providing wheelchair spaces that then comply also with this requirement              </t>
    </r>
    <r>
      <rPr>
        <b/>
        <sz val="11"/>
        <color indexed="8"/>
        <rFont val="Calibri"/>
        <family val="2"/>
      </rPr>
      <t xml:space="preserve">                                                            </t>
    </r>
  </si>
  <si>
    <r>
      <rPr>
        <b/>
        <i/>
        <sz val="11"/>
        <color indexed="8"/>
        <rFont val="Calibri"/>
        <family val="2"/>
      </rPr>
      <t xml:space="preserve">Should not be N/A as will be applicable due to DfT expecting compliance in providing wheelchair spaces that then comply also with this requirement                    </t>
    </r>
    <r>
      <rPr>
        <b/>
        <sz val="11"/>
        <color indexed="8"/>
        <rFont val="Calibri"/>
        <family val="2"/>
      </rPr>
      <t xml:space="preserve">                                                      </t>
    </r>
  </si>
  <si>
    <r>
      <rPr>
        <b/>
        <i/>
        <sz val="11"/>
        <color indexed="8"/>
        <rFont val="Calibri"/>
        <family val="2"/>
      </rPr>
      <t xml:space="preserve">Should not be N/A as will be applicable due to DfT expecting compliance in providing wheelchair spaces that then comply also with this requirement   </t>
    </r>
    <r>
      <rPr>
        <b/>
        <sz val="11"/>
        <color indexed="8"/>
        <rFont val="Calibri"/>
        <family val="2"/>
      </rPr>
      <t xml:space="preserve">                                                                       </t>
    </r>
  </si>
  <si>
    <r>
      <rPr>
        <b/>
        <i/>
        <sz val="11"/>
        <color indexed="8"/>
        <rFont val="Calibri"/>
        <family val="2"/>
      </rPr>
      <t xml:space="preserve">Should not be N/A as will be applicable due to DfT expecting compliance in providing wheelchair spaces that then comply also with this requirement     </t>
    </r>
    <r>
      <rPr>
        <b/>
        <sz val="11"/>
        <color indexed="8"/>
        <rFont val="Calibri"/>
        <family val="2"/>
      </rPr>
      <t xml:space="preserve">                                                                     </t>
    </r>
  </si>
  <si>
    <r>
      <rPr>
        <b/>
        <i/>
        <sz val="11"/>
        <color indexed="8"/>
        <rFont val="Calibri"/>
        <family val="2"/>
      </rPr>
      <t xml:space="preserve">Should not be N/A as will be applicable due to DfT expecting compliance in providing wheelchair spaces that then comply also with this requirement  </t>
    </r>
    <r>
      <rPr>
        <b/>
        <sz val="11"/>
        <color indexed="8"/>
        <rFont val="Calibri"/>
        <family val="2"/>
      </rPr>
      <t xml:space="preserve">                                                                        </t>
    </r>
  </si>
  <si>
    <r>
      <rPr>
        <b/>
        <i/>
        <sz val="11"/>
        <color indexed="8"/>
        <rFont val="Calibri"/>
        <family val="2"/>
      </rPr>
      <t xml:space="preserve">Should not be N/A as will be applicable due to DfT expecting compliance in providing wheelchair spaces that then comply also with this requirement      </t>
    </r>
    <r>
      <rPr>
        <b/>
        <sz val="11"/>
        <color indexed="8"/>
        <rFont val="Calibri"/>
        <family val="2"/>
      </rPr>
      <t xml:space="preserve">                                                                    </t>
    </r>
  </si>
  <si>
    <r>
      <rPr>
        <b/>
        <i/>
        <sz val="11"/>
        <color indexed="8"/>
        <rFont val="Calibri"/>
        <family val="2"/>
      </rPr>
      <t xml:space="preserve">Should not be N/A as will be applicable due to DfT expecting compliance in providing wheelchair spaces that then comply also with this requirement         </t>
    </r>
    <r>
      <rPr>
        <b/>
        <sz val="11"/>
        <color indexed="8"/>
        <rFont val="Calibri"/>
        <family val="2"/>
      </rPr>
      <t xml:space="preserve">                                                                 </t>
    </r>
  </si>
  <si>
    <t>The Wheelchair Spaces were installed as part of the RVAR compliance Enhancements undertaken in 2001. The design is detailed on drawing ATC-C0-2205009, the wheelchair positions are adjacent to the vestibule partition which has a throughway of 870mm. Opposite vestibule partition has a throughway of 800mm and provides a clearway to the UAT Module (drawing ATC-C1-2215057).</t>
  </si>
  <si>
    <t>The existing toilet is being removed and replaced by the PRM compliant UAT Toilet Module,  including a baby changing table. The UAT Module has a IC certificate of compliance against the PRM TSI.</t>
  </si>
  <si>
    <t>The only doorway a wheelchair passenger would have to pass through is the UAT Toilet door, the door has a useable width of 820mm at its narrowest point.
There are no other doors on a Class 165/0 Unit which a wheelchair passenger would have to use.</t>
  </si>
  <si>
    <r>
      <t xml:space="preserve">No on-train ramp carried - station ramps only.
</t>
    </r>
    <r>
      <rPr>
        <b/>
        <i/>
        <sz val="11"/>
        <color indexed="8"/>
        <rFont val="Calibri"/>
        <family val="2"/>
      </rPr>
      <t xml:space="preserve">Should not be N/A as will be applicable due to DfT expecting compliance in service            </t>
    </r>
  </si>
  <si>
    <t>Class 165/0 Units do not carry a Wheelchair Ramp on board, Chiltern provide these items at stations and are a Portaramp design to drawing RR.1522.14.</t>
  </si>
  <si>
    <t>Class 165/0 Units do not carry a Wheelchair Ramp on board, Chiltern provide these items at stations and are a Portaramp design to drawing RR.1522.14.
The designated DMOSL Vehicle with the Wheelchair spaces has modified footsteps to allow the location pins on the ramp to engage in position to prevent movement in use.</t>
  </si>
  <si>
    <r>
      <t xml:space="preserve">No on-train ramp carried - station ramps only.
</t>
    </r>
    <r>
      <rPr>
        <b/>
        <i/>
        <sz val="11"/>
        <color indexed="8"/>
        <rFont val="Calibri"/>
        <family val="2"/>
      </rPr>
      <t xml:space="preserve">Should not be N/A as will be applicable due to DfT expecting compliance in service           </t>
    </r>
    <r>
      <rPr>
        <b/>
        <sz val="11"/>
        <color indexed="8"/>
        <rFont val="Calibri"/>
        <family val="2"/>
      </rPr>
      <t xml:space="preserve"> </t>
    </r>
  </si>
  <si>
    <t>Class 165/0 Units are not fitted with a lift.</t>
  </si>
  <si>
    <t>Class 165/0 Units are not fitted with a power ramp.</t>
  </si>
  <si>
    <r>
      <t xml:space="preserve">Operational issue, outside the scope of design and construction conformance assessment.
</t>
    </r>
    <r>
      <rPr>
        <b/>
        <i/>
        <sz val="11"/>
        <color indexed="8"/>
        <rFont val="Calibri"/>
        <family val="2"/>
      </rPr>
      <t xml:space="preserve">Should not be N/A as will be applicable due to DfT expecting compliance in service   </t>
    </r>
    <r>
      <rPr>
        <b/>
        <sz val="11"/>
        <color indexed="8"/>
        <rFont val="Calibri"/>
        <family val="2"/>
      </rPr>
      <t xml:space="preserve">         
</t>
    </r>
  </si>
  <si>
    <t xml:space="preserve">Class 165/0 Units do not carry a Wheelchair Ramp on board, Chiltern provide these items at stations and are a Portaramp design to drawing RR.1522.14.
Station staff would manually position the ramp. </t>
  </si>
  <si>
    <r>
      <t xml:space="preserve">No on-train ramp carried - station ramps only.
</t>
    </r>
    <r>
      <rPr>
        <b/>
        <i/>
        <sz val="11"/>
        <color indexed="8"/>
        <rFont val="Calibri"/>
        <family val="2"/>
      </rPr>
      <t xml:space="preserve">Should not be N/A as will be applicable due to DfT expecting compliance in service       </t>
    </r>
    <r>
      <rPr>
        <b/>
        <sz val="11"/>
        <color indexed="8"/>
        <rFont val="Calibri"/>
        <family val="2"/>
      </rPr>
      <t xml:space="preserve">     </t>
    </r>
  </si>
  <si>
    <t>Chiltern Wheelchair Ramps are a Portaramp design to drawing RR.1522.14. They have a slip resistant surface and an effective clear width of 800mm.</t>
  </si>
  <si>
    <t>Chiltern Wheelchair Ramps are a Portaramp design to drawing RR.1522.14. They have a raised edges on both sides.</t>
  </si>
  <si>
    <t>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t>
  </si>
  <si>
    <t>Chiltern Wheelchair Ramps are a Portaramp design to drawing RR.1522.14. 
The designated DMOSL Vehicle with the Wheelchair spaces has modified footsteps to allow the location pins on the ramp to engage in position to prevent movement in use.</t>
  </si>
  <si>
    <r>
      <t xml:space="preserve">No on-train ramp carried - station ramps only.
</t>
    </r>
    <r>
      <rPr>
        <b/>
        <i/>
        <sz val="11"/>
        <color indexed="8"/>
        <rFont val="Calibri"/>
        <family val="2"/>
      </rPr>
      <t>Should not be N/A as will be applicable due to DfT expecting compliance in service</t>
    </r>
    <r>
      <rPr>
        <b/>
        <sz val="11"/>
        <color indexed="8"/>
        <rFont val="Calibri"/>
        <family val="2"/>
      </rPr>
      <t xml:space="preserve">            </t>
    </r>
  </si>
  <si>
    <r>
      <t xml:space="preserve">No on-train ramp carried - station ramps only.
</t>
    </r>
    <r>
      <rPr>
        <b/>
        <i/>
        <sz val="11"/>
        <color indexed="8"/>
        <rFont val="Calibri"/>
        <family val="2"/>
      </rPr>
      <t xml:space="preserve">Should not be N/A as will be applicable due to DfT expecting compliance in service         </t>
    </r>
    <r>
      <rPr>
        <b/>
        <sz val="11"/>
        <color indexed="8"/>
        <rFont val="Calibri"/>
        <family val="2"/>
      </rPr>
      <t xml:space="preserve">   </t>
    </r>
  </si>
  <si>
    <r>
      <t xml:space="preserve">No on-train ramp carried - station ramps only.
</t>
    </r>
    <r>
      <rPr>
        <b/>
        <i/>
        <sz val="11"/>
        <color indexed="8"/>
        <rFont val="Calibri"/>
        <family val="2"/>
      </rPr>
      <t xml:space="preserve">Should not be N/A as will be applicable due to DfT expecting compliance in service </t>
    </r>
    <r>
      <rPr>
        <b/>
        <sz val="11"/>
        <color indexed="8"/>
        <rFont val="Calibri"/>
        <family val="2"/>
      </rPr>
      <t xml:space="preserve">           </t>
    </r>
  </si>
  <si>
    <r>
      <t xml:space="preserve">Operational issue, outside the scope of design/construction conformance assessment.
</t>
    </r>
    <r>
      <rPr>
        <b/>
        <i/>
        <sz val="11"/>
        <color indexed="8"/>
        <rFont val="Calibri"/>
        <family val="2"/>
      </rPr>
      <t xml:space="preserve">Compliance will be expected of any catering services/trolleys where provided.                </t>
    </r>
    <r>
      <rPr>
        <b/>
        <sz val="11"/>
        <color indexed="8"/>
        <rFont val="Calibri"/>
        <family val="2"/>
      </rPr>
      <t xml:space="preserve">                                                               </t>
    </r>
  </si>
  <si>
    <t>Chiltern Wheelchair Ramps are a Portaramp design to drawing RR.1522.14. These ramps are designated as DPTAC Rail Ramp and have been in use since the Chiltern RVAR Enhancement Works in 2001.</t>
  </si>
  <si>
    <t>Chiltern Wheelchair Ramps are a Portaramp design to drawing RR.1522.14. The upstands at both ends of the ramp are bevelled and are not higher than 20mm, the slip resistant surface is greay with the ends coloured yellow.</t>
  </si>
  <si>
    <t>Dispensation sought for non-compliance of Step Lights.</t>
  </si>
  <si>
    <t>The train wiring will be modified with the inclusion of the EAO sounder to deliver a compliant solution, both internally and externally.</t>
  </si>
  <si>
    <t>The design is to fit a EAO PRM TSI compliant sounder to each door position, new external sounders also fitted.
New timer relays installed as part of the reinstating of the Door Auto Close facility, alarm will sound 3 seconds before the doors close and will continue to sound for a further 3 seconds whilst the doors are closing. This is also the case for a traincrew initiated door closure.</t>
  </si>
  <si>
    <t xml:space="preserve">Modification to mitigate NIR3136 implemented on Class 165/0 Units, when the driver presses the door close pushbutton this deactivates the door open pushbuttons and the light bezels prior to the doors closing. The alarm will sound 3 seconds before the doors close and will continue to sound for a further 3 seconds whilst the doors are closing. </t>
  </si>
  <si>
    <t>Dispensation sought for non-compliance of internal controls.</t>
  </si>
  <si>
    <t>Standard Toilet is being replaced with PRM Compliant UAT Module, there will be no manual toilet handles in this design.</t>
  </si>
  <si>
    <t>Chiltern do not provide any catering facilities on the Class 165/0 Units.</t>
  </si>
  <si>
    <t>Chiltern 165/0 have a contrasting arc on the saloon adjacent to the vestibule that was accepted under RVAR</t>
  </si>
  <si>
    <t>The unit PRM modifications and installation elements are covered by the addition of new PRM compliant signage as detailed on ATC-C1-2214149, ATC-C1-2215464 and ATC-C1-2215584</t>
  </si>
  <si>
    <t>The final destination or route shall be displayed outside of the train on the platform side adjacent to at least one of the passenger access doors on a minimum of alternate vehicles of the train.
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</si>
  <si>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The Class 165/0 Units do not have Bodyside PIS Displays fitted. However dynamic service information, including stopping pattern is displayed on all platforms of stations that are served by Chiltern Railway Services.</t>
  </si>
  <si>
    <r>
      <t xml:space="preserve">Operational requirement; outside the scope of vehicle design/construction conformance assessment.
</t>
    </r>
    <r>
      <rPr>
        <b/>
        <i/>
        <sz val="11"/>
        <color indexed="8"/>
        <rFont val="Calibri"/>
        <family val="2"/>
      </rPr>
      <t xml:space="preserve">The decisions to use such equipment may be an operational one for TOCs however the appropriate equipment will need to be in place to do so     </t>
    </r>
    <r>
      <rPr>
        <sz val="11"/>
        <color theme="1"/>
        <rFont val="Calibri"/>
        <family val="2"/>
      </rPr>
      <t xml:space="preserve">                    </t>
    </r>
    <r>
      <rPr>
        <b/>
        <sz val="11"/>
        <color indexed="8"/>
        <rFont val="Calibri"/>
        <family val="2"/>
      </rPr>
      <t xml:space="preserve">                             </t>
    </r>
    <r>
      <rPr>
        <sz val="11"/>
        <color theme="1"/>
        <rFont val="Calibri"/>
        <family val="2"/>
      </rPr>
      <t xml:space="preserve">
</t>
    </r>
  </si>
  <si>
    <t>• Automated announcements can be made in more than one language; the ability of text to be displayed in certain foreign languages is precluded by the limited character set of the system.
• The final destination of the service is displayed inside each vehicle.
• The next station is displayed and announced prior to arrival, inside each vehicle, but this is done at a set distance before the station.</t>
  </si>
  <si>
    <t xml:space="preserve">Each Class 165/0 vehicle has two PIS displays, which are visible by &gt;51% of passengers. 
The next station is displayed and announced prior to arrival, inside each vehicle, but this is done at a set distance before the station.
</t>
  </si>
  <si>
    <t>Automated announcements can be made in more than one language; the ability of text to be displayed in certain foreign languages is precluded by the limited character set of the system.</t>
  </si>
  <si>
    <t>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t>
  </si>
  <si>
    <t xml:space="preserve">A BTROS PIS system was installed and accepted under RVAR (2001) and is considered by DfT to be accepted as compliant, this system is not being changed.
The PIS displays can show text in orange, green or red text giving a contrast with the background.
Upper case letters on the front destination display are at least 70mm in height.
The font on internal displays has a height of 40mm.
</t>
  </si>
  <si>
    <t>A BTROS PIS system was installed and accepted under RVAR (2001) and is considered by DfT to be accepted as compliant, this system is not being changed.</t>
  </si>
  <si>
    <t>Class 165/0 to be installed with PCC UAT, document "Human Factors Assessment of the PCC.eu Universal Toilet Cubicle - Grande" provides information on the toilet signage.
The unit PRM modifications and installation elements are covered by the addition of new PRM compliant signage as detailed on ATC-C1-2214149, ATC-C1-2215464 and ATC-C1-2215584</t>
  </si>
  <si>
    <t>Dynamic service information, including stopping pattern is displayed on all platforms of stations that are served by Chiltern Railway Services.</t>
  </si>
  <si>
    <t>The network on which class 165/0 vehicles operates is displayed on maps inside each vehicle.</t>
  </si>
  <si>
    <t>A BTROS PIS system was installed and accepted under RVAR (2001) and is considered by DfT to be accepted as compliant, this system is not being changed.
• The final destination of the service is displayed inside each vehicle.</t>
  </si>
  <si>
    <t xml:space="preserve">A BTROS PIS system was installed and accepted under RVAR (2001) and is considered by DfT to be accepted as compliant, this system is not being changed.
• Suppression or correction of incorrect information can be undertaken by on-train staff.
• A public address system is available so that the driver and other crew members can make routine, safety-related or emergency announcements. In addition they can trigger visual messages which can be accompanied by automated announcements.
</t>
  </si>
  <si>
    <t>There are no reserved seats on a Chiltern Class 165/0 Unit</t>
  </si>
  <si>
    <t>The Chiltern Class 165/0 seating is not numbered</t>
  </si>
  <si>
    <t>Interior EAO Pushbuttons compliant, Exterior Pushbuttons replaced by PRM Compliant Craig &amp; Derricott Pushbuttons</t>
  </si>
  <si>
    <t>Accepted during RVAR Works on Chiltern Vehicles in 2001.
No step lights fitted, however halogen spotlights fitted in door header panel which provide the required lighting levels (approximately 200 Lux).</t>
  </si>
  <si>
    <r>
      <t xml:space="preserve">Height difference betweeen upper surfaces of external stepboard and doorway treadplate is 75mm.
</t>
    </r>
    <r>
      <rPr>
        <b/>
        <i/>
        <sz val="11"/>
        <color indexed="8"/>
        <rFont val="Calibri"/>
        <family val="2"/>
      </rPr>
      <t>Incorrect, under the PRM TSI the maximum drop permissible to still be considered one step is 60mm but Angel report 75mm. Therefore, this is considered to be a step. However, extending the depth of the step-board outwards is impossible for gauging reasons, while drawing inboard would involve complex engineering due to the door closure mechanism. Non compliance accepted.</t>
    </r>
  </si>
  <si>
    <t>The stepping distances from the train are dependant on the station platform,  Angel Trains has no responsibility for Infrastructure changes.
Dispensation to be sought due to the excessive costs associated with achieving compliance.</t>
  </si>
  <si>
    <r>
      <t>50mm Yellow Strip Fixed on edge of threshold plates as detailed on Drawing ATL-C1-2214113</t>
    </r>
    <r>
      <rPr>
        <sz val="11"/>
        <color indexed="10"/>
        <rFont val="Calibri"/>
        <family val="2"/>
      </rPr>
      <t xml:space="preserve"> </t>
    </r>
    <r>
      <rPr>
        <sz val="11"/>
        <rFont val="Calibri"/>
        <family val="2"/>
      </rPr>
      <t>and Chiltern 165/0 have a contrasting arc on the saloon adjacent to the vestibule that was accepted under RVAR</t>
    </r>
  </si>
  <si>
    <t>The Class 165/0 Priority seats are compliant to the longitudinal spacing, seat width and height clearance, see revised seating layout drawing ATC-C1-2215057.
During the RVAR refresh works in 2001 new Chapman seating was fitted to the Driving vehicles in the end saloons (both ends), the remaining seating was the original seating (MOS vehicle and Centre Saloon on Driving vehicles).
The original seating, which has now been designated as Priority seating (10 seats on a 3 Car Unit, 2 seats on a 2 Car Unit) is non compliant for the cushion height being 414mm. All the other Priority seats are the new Chapman seats which has a cushion height of 440mm.</t>
  </si>
  <si>
    <t>No requirement under PRM TSI therefore classified as N/A.
Class 165/0 Units not fitted with Tables</t>
  </si>
  <si>
    <t>Apart from the luggage rack handrails all other handrails are compliant.
Dispensation to be sought due to the excessive costs associated with achieving compliance.</t>
  </si>
  <si>
    <t>There are no change in the seat designs fitted to the Class 165/0 Units.
The height of the handholds on the 2 + 2 seating on a Class 165/0 Unit is 1295mm.</t>
  </si>
  <si>
    <t>The Class 165/0 Units only have overhead luggage racks, ther are no luggage stacks fitted to the units capable of taking heavy luggage or bulky goods.</t>
  </si>
  <si>
    <t>A BTROS PIS system was installed and accepted under RVAR (2001) and is considered by DfT to be accepted as compliant, this system is not being changed.
The stopping pattern is displayed throughout the journey inside each vehicle. This is updated throughout the journey, and stations the train has already served are removed from the scrolling list of stations.
All fonts are sans serif and displays use Upper and Lower Case.</t>
  </si>
  <si>
    <r>
      <t xml:space="preserve">No visual indication of operation.
</t>
    </r>
    <r>
      <rPr>
        <b/>
        <i/>
        <sz val="11"/>
        <color indexed="8"/>
        <rFont val="Calibri"/>
        <family val="2"/>
      </rPr>
      <t xml:space="preserve">Complied with relevant accessibility standard when fitted. Therefore complaint. 
</t>
    </r>
  </si>
  <si>
    <r>
      <t xml:space="preserve">No tactile symbols or visual indication of operation.
</t>
    </r>
    <r>
      <rPr>
        <b/>
        <i/>
        <sz val="11"/>
        <color indexed="8"/>
        <rFont val="Calibri"/>
        <family val="2"/>
      </rPr>
      <t xml:space="preserve">Complied with relevant accessibility standard when fitted. Therefore complaint. </t>
    </r>
    <r>
      <rPr>
        <sz val="11"/>
        <color theme="1"/>
        <rFont val="Calibri"/>
        <family val="2"/>
      </rPr>
      <t xml:space="preserve">
</t>
    </r>
  </si>
  <si>
    <t xml:space="preserve">A BTROS PIS system was installed and accepted under RVAR (2001) and is considered by DfT to be accepted as compliant, this system is not being changed.
The PIS displays can show text in Sans Serif font in both Upper and lower case.
</t>
  </si>
  <si>
    <t>Call for Assistance devices were fitted as part of RVAR and are accepted by DfT as compliant.
When the alarm device has been activated there is a visual indication as the button remains depressed and there is an audible response from the driver on activation.
Compliant label to be fitted.</t>
  </si>
  <si>
    <t>Class 165/0 have only Call for Assistanace devices fitted, no Emergency call devices are fitted.</t>
  </si>
  <si>
    <t>The Wheelchair Spaces were installed as part of the RVAR compliance Enhancements undertaken in 2001. 
Call for Aid Devices fitted during as part of these works in both positions, as detailed on drawing ATC-C0-2205093. When the alarm device has been activated there is a visual indication as the button remains depressed and there is an audible response from the driver on activation.</t>
  </si>
  <si>
    <r>
      <t xml:space="preserve">A wheelchair passenger would not have to utilise a vehicle end door as the wheelchair positions and UAT Toilet are within the same vehicle. </t>
    </r>
    <r>
      <rPr>
        <sz val="11"/>
        <rFont val="Calibri"/>
        <family val="2"/>
      </rPr>
      <t>The wheelchair access way through to the UAT facility is greater than 800mm.</t>
    </r>
  </si>
  <si>
    <t>Call for Assistance devices were fitted as part of RVAR and are accepted by DfT as compliant. These same devices are to be utilised in the UAT Toilet Module to ensure commonality and integration with the existing system.
The RVAR and PRM operating force is the same at 30 Newtons hence deemed compliant.</t>
  </si>
  <si>
    <t>Dispensation sought for non-compliance of the cushion height  414mm (required 430mm) as follows:
3 Car Unit - 10 Priority Seats (28 in total, 18 compliant)
2 Car Unit - 2 Priority Seats (20 in total, 18 compliant)</t>
  </si>
  <si>
    <t>Dispensation sought for the non-compliance of the height 1295mm (required 1200mm) of the 2 x 2 Seating Handholds.</t>
  </si>
  <si>
    <t>A</t>
  </si>
  <si>
    <t>The wheelchair space was upgraded to full RVAR compliance during refurbishment in 2002, and is not within scope of the current refurbishment works, there is no legal requirement to apply the PRM TSI.  Since the wheelchair space is compliant with RVAR, and could therefore run beyond the end date without further work.</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</si>
</sst>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4">
    <font>
      <sz val="11"/>
      <color theme="1"/>
      <name val="Calibri"/>
      <family val="2"/>
    </font>
    <font>
      <sz val="11"/>
      <color indexed="8"/>
      <name val="Calibri"/>
      <family val="2"/>
    </font>
    <font>
      <b/>
      <sz val="11"/>
      <color indexed="9"/>
      <name val="Calibri"/>
      <family val="2"/>
    </font>
    <font>
      <b/>
      <sz val="11"/>
      <color indexed="8"/>
      <name val="Calibri"/>
      <family val="2"/>
    </font>
    <font>
      <sz val="18"/>
      <name val="Calibri"/>
      <family val="2"/>
    </font>
    <font>
      <b/>
      <sz val="11"/>
      <name val="Calibri"/>
      <family val="2"/>
    </font>
    <font>
      <b/>
      <sz val="14"/>
      <color indexed="8"/>
      <name val="Calibri"/>
      <family val="2"/>
    </font>
    <font>
      <b/>
      <sz val="20"/>
      <color indexed="8"/>
      <name val="Calibri"/>
      <family val="2"/>
    </font>
    <font>
      <b/>
      <sz val="11"/>
      <name val="Arial"/>
      <family val="2"/>
    </font>
    <font>
      <sz val="16"/>
      <name val="Arial"/>
      <family val="2"/>
    </font>
    <font>
      <sz val="11"/>
      <name val="Arial"/>
      <family val="2"/>
    </font>
    <font>
      <b/>
      <sz val="18"/>
      <name val="Arial"/>
      <family val="2"/>
    </font>
    <font>
      <sz val="8"/>
      <color indexed="8"/>
      <name val="Calibri"/>
      <family val="2"/>
    </font>
    <font>
      <sz val="10"/>
      <color indexed="8"/>
      <name val="Calibri"/>
      <family val="2"/>
    </font>
    <font>
      <sz val="9"/>
      <color indexed="8"/>
      <name val="Calibri"/>
      <family val="2"/>
    </font>
    <font>
      <b/>
      <sz val="9"/>
      <color indexed="8"/>
      <name val="Calibri"/>
      <family val="2"/>
    </font>
    <font>
      <b/>
      <i/>
      <sz val="11"/>
      <name val="Calibri"/>
      <family val="2"/>
    </font>
    <font>
      <b/>
      <i/>
      <sz val="11"/>
      <color indexed="8"/>
      <name val="Calibri"/>
      <family val="2"/>
    </font>
    <font>
      <b/>
      <sz val="16"/>
      <color indexed="8"/>
      <name val="Calibri"/>
      <family val="2"/>
    </font>
    <font>
      <b/>
      <sz val="18"/>
      <name val="Calibri"/>
      <family val="2"/>
    </font>
    <font>
      <b/>
      <sz val="20"/>
      <color indexed="9"/>
      <name val="Calibri"/>
      <family val="2"/>
    </font>
    <font>
      <b/>
      <sz val="11"/>
      <color indexed="10"/>
      <name val="Calibri"/>
      <family val="2"/>
    </font>
    <font>
      <b/>
      <sz val="11"/>
      <color indexed="8"/>
      <name val="Arial"/>
      <family val="2"/>
    </font>
    <font>
      <i/>
      <sz val="11"/>
      <color indexed="8"/>
      <name val="Calibri"/>
      <family val="2"/>
    </font>
    <font>
      <sz val="11"/>
      <color indexed="10"/>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20"/>
      <color theme="1"/>
      <name val="Calibri"/>
      <family val="2"/>
    </font>
    <font>
      <sz val="9"/>
      <color theme="1"/>
      <name val="Calibri"/>
      <family val="2"/>
    </font>
    <font>
      <b/>
      <sz val="9"/>
      <color theme="1"/>
      <name val="Calibri"/>
      <family val="2"/>
    </font>
    <font>
      <b/>
      <i/>
      <sz val="11"/>
      <color theme="1"/>
      <name val="Calibri"/>
      <family val="2"/>
    </font>
    <font>
      <b/>
      <sz val="11"/>
      <color theme="1"/>
      <name val="Arial"/>
      <family val="2"/>
    </font>
    <font>
      <b/>
      <sz val="11"/>
      <color rgb="FFFF0000"/>
      <name val="Calibri"/>
      <family val="2"/>
    </font>
    <font>
      <b/>
      <sz val="16"/>
      <color theme="1"/>
      <name val="Calibri"/>
      <family val="2"/>
    </font>
    <font>
      <b/>
      <sz val="14"/>
      <color theme="1"/>
      <name val="Calibri"/>
      <family val="2"/>
    </font>
    <font>
      <b/>
      <sz val="20"/>
      <color theme="0"/>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lightGrid">
        <fgColor indexed="10"/>
        <bgColor indexed="13"/>
      </patternFill>
    </fill>
    <fill>
      <patternFill patternType="lightGrid">
        <fgColor indexed="10"/>
        <bgColor indexed="44"/>
      </patternFill>
    </fill>
    <fill>
      <patternFill patternType="solid">
        <fgColor rgb="FFFFFF00"/>
        <bgColor indexed="64"/>
      </patternFill>
    </fill>
    <fill>
      <patternFill patternType="solid">
        <fgColor indexed="10"/>
        <bgColor indexed="64"/>
      </patternFill>
    </fill>
    <fill>
      <patternFill patternType="solid">
        <fgColor indexed="55"/>
        <bgColor indexed="64"/>
      </patternFill>
    </fill>
    <fill>
      <patternFill patternType="solid">
        <fgColor rgb="FF0070C0"/>
        <bgColor indexed="64"/>
      </patternFill>
    </fill>
    <fill>
      <patternFill patternType="solid">
        <fgColor rgb="FF00B0F0"/>
        <bgColor indexed="64"/>
      </patternFill>
    </fill>
    <fill>
      <patternFill patternType="solid">
        <fgColor theme="3" tint="0.7999799847602844"/>
        <bgColor indexed="64"/>
      </patternFill>
    </fill>
    <fill>
      <patternFill patternType="lightGrid">
        <fgColor indexed="10"/>
        <bgColor indexed="34"/>
      </patternFill>
    </fill>
    <fill>
      <patternFill patternType="lightGrid">
        <fgColor indexed="10"/>
        <bgColor indexed="10"/>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3" tint="0.39998000860214233"/>
        <bgColor indexed="64"/>
      </patternFill>
    </fill>
    <fill>
      <patternFill patternType="lightGrid">
        <fgColor rgb="FFFF0000"/>
        <bgColor rgb="FFFFC000"/>
      </patternFill>
    </fill>
    <fill>
      <patternFill patternType="solid">
        <fgColor rgb="FFFFC000"/>
        <bgColor indexed="64"/>
      </patternFill>
    </fill>
    <fill>
      <patternFill patternType="lightGrid">
        <fgColor rgb="FFFF0000"/>
        <bgColor theme="4"/>
      </patternFill>
    </fill>
    <fill>
      <patternFill patternType="lightGrid">
        <fgColor rgb="FFFF0000"/>
        <bgColor rgb="FF00B050"/>
      </patternFill>
    </fill>
    <fill>
      <patternFill patternType="solid">
        <fgColor indexed="13"/>
        <bgColor indexed="64"/>
      </patternFill>
    </fill>
    <fill>
      <patternFill patternType="solid">
        <fgColor theme="0" tint="-0.24997000396251678"/>
        <bgColor indexed="64"/>
      </patternFill>
    </fill>
    <fill>
      <patternFill patternType="solid">
        <fgColor indexed="42"/>
        <bgColor indexed="64"/>
      </patternFill>
    </fill>
    <fill>
      <patternFill patternType="solid">
        <fgColor rgb="FF00206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top style="thin"/>
      <bottom style="thin"/>
    </border>
    <border>
      <left/>
      <right/>
      <top/>
      <bottom style="thin"/>
    </border>
    <border>
      <left/>
      <right style="thin"/>
      <top/>
      <bottom style="thin"/>
    </border>
    <border>
      <left style="thin">
        <color indexed="8"/>
      </left>
      <right/>
      <top/>
      <bottom style="thin">
        <color indexed="8"/>
      </bottom>
    </border>
    <border>
      <left style="thin"/>
      <right/>
      <top style="thin"/>
      <bottom style="thin"/>
    </border>
    <border>
      <left style="thin"/>
      <right style="thin"/>
      <top/>
      <bottom/>
    </border>
    <border>
      <left style="thin"/>
      <right style="thin"/>
      <top style="thin"/>
      <bottom/>
    </border>
    <border>
      <left/>
      <right/>
      <top style="thin"/>
      <bottom/>
    </border>
    <border>
      <left/>
      <right style="thin"/>
      <top style="thin"/>
      <bottom/>
    </border>
    <border>
      <left style="thin"/>
      <right/>
      <top/>
      <bottom style="thin"/>
    </border>
    <border>
      <left style="thin"/>
      <right/>
      <top style="thin"/>
      <bottom/>
    </border>
    <border>
      <left style="thin"/>
      <right/>
      <top/>
      <bottom/>
    </border>
    <border>
      <left style="medium"/>
      <right/>
      <top style="medium"/>
      <bottom style="medium"/>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bottom style="thin">
        <color indexed="8"/>
      </bottom>
    </border>
    <border>
      <left/>
      <right style="thin"/>
      <top style="thin"/>
      <bottom style="thin">
        <color indexed="8"/>
      </bottom>
    </border>
    <border>
      <left/>
      <right/>
      <top style="thin"/>
      <bottom style="thin">
        <color indexed="8"/>
      </bottom>
    </border>
    <border>
      <left/>
      <right/>
      <top style="thin">
        <color indexed="8"/>
      </top>
      <bottom style="thin">
        <color indexed="8"/>
      </bottom>
    </border>
    <border>
      <left/>
      <right style="thin"/>
      <top style="thin">
        <color indexed="8"/>
      </top>
      <bottom style="thin"/>
    </border>
    <border>
      <left/>
      <right/>
      <top style="thin">
        <color indexed="8"/>
      </top>
      <bottom style="thin"/>
    </border>
    <border>
      <left style="thin"/>
      <right style="thin"/>
      <top style="thin">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49">
    <xf numFmtId="0" fontId="0" fillId="0" borderId="0" xfId="0" applyFont="1" applyAlignment="1">
      <alignment/>
    </xf>
    <xf numFmtId="0" fontId="0" fillId="0" borderId="10" xfId="0" applyBorder="1" applyAlignment="1">
      <alignment/>
    </xf>
    <xf numFmtId="0" fontId="0" fillId="0" borderId="11" xfId="0" applyBorder="1" applyAlignment="1">
      <alignment vertical="center" wrapText="1"/>
    </xf>
    <xf numFmtId="0" fontId="0" fillId="0" borderId="12" xfId="0" applyBorder="1" applyAlignment="1">
      <alignment/>
    </xf>
    <xf numFmtId="0" fontId="11" fillId="0" borderId="13" xfId="0" applyFont="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top" wrapText="1"/>
    </xf>
    <xf numFmtId="0" fontId="11" fillId="0" borderId="14" xfId="0" applyFont="1" applyBorder="1" applyAlignment="1">
      <alignment horizontal="center" vertical="top" wrapText="1"/>
    </xf>
    <xf numFmtId="0" fontId="11" fillId="0" borderId="12" xfId="0" applyFont="1" applyBorder="1" applyAlignment="1">
      <alignment horizontal="center" vertical="top" wrapText="1"/>
    </xf>
    <xf numFmtId="0" fontId="11" fillId="0" borderId="15" xfId="0" applyFont="1" applyBorder="1" applyAlignment="1">
      <alignment horizontal="center" vertical="top" wrapText="1"/>
    </xf>
    <xf numFmtId="0" fontId="8" fillId="0" borderId="10" xfId="0" applyFont="1" applyBorder="1" applyAlignment="1">
      <alignment horizontal="center" vertical="top" wrapText="1"/>
    </xf>
    <xf numFmtId="0" fontId="11" fillId="33" borderId="10" xfId="0" applyFont="1" applyFill="1" applyBorder="1" applyAlignment="1">
      <alignment horizontal="center" vertical="top" wrapText="1"/>
    </xf>
    <xf numFmtId="0" fontId="11" fillId="34" borderId="10" xfId="0" applyFont="1" applyFill="1" applyBorder="1" applyAlignment="1">
      <alignment horizontal="center" vertical="top" wrapText="1"/>
    </xf>
    <xf numFmtId="0" fontId="8" fillId="33" borderId="16" xfId="0" applyFont="1" applyFill="1" applyBorder="1" applyAlignment="1">
      <alignment horizontal="left" vertical="center" wrapText="1"/>
    </xf>
    <xf numFmtId="0" fontId="8" fillId="33" borderId="16" xfId="0" applyFont="1" applyFill="1" applyBorder="1" applyAlignment="1">
      <alignment horizontal="left" vertical="top" wrapText="1"/>
    </xf>
    <xf numFmtId="0" fontId="11" fillId="0" borderId="17" xfId="0" applyFont="1" applyBorder="1" applyAlignment="1">
      <alignment horizontal="center" vertical="top" wrapText="1"/>
    </xf>
    <xf numFmtId="0" fontId="0" fillId="0" borderId="18" xfId="0" applyBorder="1" applyAlignment="1">
      <alignment/>
    </xf>
    <xf numFmtId="0" fontId="0" fillId="0" borderId="0" xfId="0" applyAlignment="1">
      <alignment vertical="top" wrapText="1"/>
    </xf>
    <xf numFmtId="0" fontId="53" fillId="0" borderId="0" xfId="0" applyFont="1" applyAlignment="1">
      <alignment horizontal="left"/>
    </xf>
    <xf numFmtId="0" fontId="53" fillId="0" borderId="10" xfId="0" applyFont="1" applyBorder="1" applyAlignment="1">
      <alignment vertical="top" wrapText="1"/>
    </xf>
    <xf numFmtId="0" fontId="0" fillId="0" borderId="10" xfId="0" applyBorder="1" applyAlignment="1">
      <alignment vertical="top" wrapText="1"/>
    </xf>
    <xf numFmtId="0" fontId="0" fillId="0" borderId="10" xfId="0" applyFont="1" applyBorder="1" applyAlignment="1">
      <alignment vertical="top" wrapText="1"/>
    </xf>
    <xf numFmtId="0" fontId="0" fillId="0" borderId="19" xfId="0" applyBorder="1" applyAlignment="1">
      <alignment vertical="top" wrapText="1"/>
    </xf>
    <xf numFmtId="0" fontId="11" fillId="0" borderId="20" xfId="0" applyFont="1" applyBorder="1" applyAlignment="1">
      <alignment horizontal="center" vertical="top" wrapText="1"/>
    </xf>
    <xf numFmtId="0" fontId="11" fillId="0" borderId="19" xfId="0" applyFont="1" applyBorder="1" applyAlignment="1">
      <alignment horizontal="center" vertical="top" wrapText="1"/>
    </xf>
    <xf numFmtId="0" fontId="0" fillId="0" borderId="12" xfId="0" applyBorder="1" applyAlignment="1">
      <alignment vertical="top" wrapText="1"/>
    </xf>
    <xf numFmtId="0" fontId="11" fillId="0" borderId="21" xfId="0" applyFont="1" applyBorder="1" applyAlignment="1">
      <alignment horizontal="center" vertical="top" wrapText="1"/>
    </xf>
    <xf numFmtId="0" fontId="0" fillId="0" borderId="0" xfId="0" applyBorder="1" applyAlignment="1">
      <alignment/>
    </xf>
    <xf numFmtId="0" fontId="53" fillId="0" borderId="0" xfId="0" applyFont="1" applyBorder="1" applyAlignment="1">
      <alignment horizontal="left"/>
    </xf>
    <xf numFmtId="0" fontId="53" fillId="0" borderId="10" xfId="0" applyFont="1" applyBorder="1" applyAlignment="1">
      <alignment horizontal="center" vertical="top" wrapText="1"/>
    </xf>
    <xf numFmtId="0" fontId="55" fillId="0" borderId="10" xfId="0" applyFont="1" applyBorder="1" applyAlignment="1">
      <alignment horizontal="center" vertical="top" wrapText="1"/>
    </xf>
    <xf numFmtId="0" fontId="0" fillId="35" borderId="10" xfId="0" applyFill="1" applyBorder="1" applyAlignment="1">
      <alignment vertical="top" wrapText="1"/>
    </xf>
    <xf numFmtId="0" fontId="55" fillId="35" borderId="10" xfId="0" applyFont="1" applyFill="1" applyBorder="1" applyAlignment="1">
      <alignment horizontal="center" vertical="top" wrapText="1"/>
    </xf>
    <xf numFmtId="0" fontId="8" fillId="33" borderId="10" xfId="0" applyFont="1" applyFill="1" applyBorder="1" applyAlignment="1">
      <alignment horizontal="left" vertical="center" wrapText="1"/>
    </xf>
    <xf numFmtId="0" fontId="9" fillId="33" borderId="10" xfId="0" applyFont="1" applyFill="1" applyBorder="1" applyAlignment="1">
      <alignment horizontal="center" vertical="top" wrapText="1"/>
    </xf>
    <xf numFmtId="0" fontId="56" fillId="0" borderId="10" xfId="0" applyFont="1" applyBorder="1" applyAlignment="1">
      <alignment vertical="top" wrapText="1"/>
    </xf>
    <xf numFmtId="0" fontId="56" fillId="35" borderId="10" xfId="0" applyFont="1" applyFill="1" applyBorder="1" applyAlignment="1">
      <alignment vertical="top" wrapText="1"/>
    </xf>
    <xf numFmtId="0" fontId="56" fillId="0" borderId="0" xfId="0" applyFont="1" applyAlignment="1">
      <alignment vertical="top" wrapText="1"/>
    </xf>
    <xf numFmtId="0" fontId="9" fillId="33" borderId="17" xfId="0" applyFont="1" applyFill="1" applyBorder="1" applyAlignment="1">
      <alignment horizontal="center" vertical="top" wrapText="1"/>
    </xf>
    <xf numFmtId="0" fontId="11" fillId="0" borderId="22" xfId="0" applyFont="1" applyBorder="1" applyAlignment="1">
      <alignment horizontal="center" vertical="top" wrapText="1"/>
    </xf>
    <xf numFmtId="0" fontId="0" fillId="0" borderId="10" xfId="0" applyBorder="1" applyAlignment="1">
      <alignment horizontal="center"/>
    </xf>
    <xf numFmtId="0" fontId="53" fillId="0" borderId="10" xfId="0" applyFont="1" applyBorder="1" applyAlignment="1">
      <alignment horizontal="left" vertical="center"/>
    </xf>
    <xf numFmtId="0" fontId="8" fillId="36" borderId="17" xfId="0" applyFont="1" applyFill="1" applyBorder="1" applyAlignment="1">
      <alignment horizontal="center" vertical="center" wrapText="1"/>
    </xf>
    <xf numFmtId="0" fontId="0" fillId="0" borderId="10" xfId="0" applyBorder="1" applyAlignment="1">
      <alignment horizontal="left" vertical="top" wrapText="1"/>
    </xf>
    <xf numFmtId="0" fontId="0" fillId="0" borderId="0" xfId="0" applyAlignment="1">
      <alignment vertical="top" wrapText="1"/>
    </xf>
    <xf numFmtId="0" fontId="0" fillId="0" borderId="0" xfId="0" applyAlignment="1">
      <alignment horizontal="center" vertical="center"/>
    </xf>
    <xf numFmtId="0" fontId="8" fillId="37" borderId="17" xfId="0" applyFont="1" applyFill="1" applyBorder="1" applyAlignment="1">
      <alignment horizontal="center" vertical="center" wrapText="1"/>
    </xf>
    <xf numFmtId="0" fontId="8" fillId="38" borderId="17" xfId="0" applyFont="1" applyFill="1" applyBorder="1" applyAlignment="1">
      <alignment horizontal="center" vertical="center" wrapText="1"/>
    </xf>
    <xf numFmtId="0" fontId="8" fillId="39" borderId="17" xfId="0" applyFont="1" applyFill="1" applyBorder="1" applyAlignment="1">
      <alignment horizontal="center" vertical="center" wrapText="1"/>
    </xf>
    <xf numFmtId="0" fontId="8" fillId="40" borderId="17" xfId="0" applyFont="1" applyFill="1" applyBorder="1" applyAlignment="1">
      <alignment horizontal="center" vertical="center" wrapText="1"/>
    </xf>
    <xf numFmtId="0" fontId="0" fillId="0" borderId="19" xfId="0" applyBorder="1" applyAlignment="1">
      <alignment horizontal="left" vertical="top" wrapText="1"/>
    </xf>
    <xf numFmtId="0" fontId="11" fillId="0" borderId="23" xfId="0" applyFont="1" applyBorder="1" applyAlignment="1">
      <alignment horizontal="center" vertical="top" wrapText="1"/>
    </xf>
    <xf numFmtId="0" fontId="8" fillId="39" borderId="23" xfId="0" applyFont="1" applyFill="1" applyBorder="1" applyAlignment="1">
      <alignment horizontal="center" vertical="center" wrapText="1"/>
    </xf>
    <xf numFmtId="0" fontId="8" fillId="39" borderId="22" xfId="0" applyFont="1" applyFill="1" applyBorder="1" applyAlignment="1">
      <alignment horizontal="center" vertical="center" wrapText="1"/>
    </xf>
    <xf numFmtId="0" fontId="11" fillId="0" borderId="0" xfId="0" applyFont="1" applyBorder="1" applyAlignment="1">
      <alignment horizontal="center" vertical="top" wrapText="1"/>
    </xf>
    <xf numFmtId="0" fontId="53" fillId="0" borderId="20" xfId="0" applyFont="1" applyBorder="1" applyAlignment="1">
      <alignment horizontal="left"/>
    </xf>
    <xf numFmtId="0" fontId="0" fillId="0" borderId="20" xfId="0" applyBorder="1" applyAlignment="1">
      <alignment/>
    </xf>
    <xf numFmtId="0" fontId="56" fillId="0" borderId="20" xfId="0" applyFont="1" applyBorder="1" applyAlignment="1">
      <alignment vertical="top" wrapText="1"/>
    </xf>
    <xf numFmtId="0" fontId="42" fillId="41" borderId="19" xfId="0" applyFont="1" applyFill="1" applyBorder="1" applyAlignment="1">
      <alignment horizontal="left" vertical="center" wrapText="1"/>
    </xf>
    <xf numFmtId="0" fontId="42" fillId="41" borderId="19" xfId="0" applyFont="1" applyFill="1" applyBorder="1" applyAlignment="1">
      <alignment horizontal="center" vertical="center" wrapText="1"/>
    </xf>
    <xf numFmtId="0" fontId="42" fillId="42" borderId="19" xfId="0" applyFont="1" applyFill="1" applyBorder="1" applyAlignment="1">
      <alignment horizontal="center" vertical="center" wrapText="1"/>
    </xf>
    <xf numFmtId="0" fontId="42" fillId="42" borderId="23" xfId="0" applyFont="1" applyFill="1" applyBorder="1" applyAlignment="1">
      <alignment horizontal="center" vertical="center" wrapText="1"/>
    </xf>
    <xf numFmtId="0" fontId="5" fillId="43" borderId="19" xfId="0" applyFont="1" applyFill="1" applyBorder="1" applyAlignment="1">
      <alignment horizontal="center" vertical="center" wrapText="1"/>
    </xf>
    <xf numFmtId="0" fontId="0" fillId="0" borderId="12" xfId="0" applyBorder="1" applyAlignment="1">
      <alignment horizontal="left" vertical="top" wrapText="1"/>
    </xf>
    <xf numFmtId="0" fontId="53" fillId="0" borderId="12" xfId="0" applyFont="1" applyBorder="1" applyAlignment="1">
      <alignment horizontal="center" vertical="top" wrapText="1"/>
    </xf>
    <xf numFmtId="0" fontId="55" fillId="0" borderId="12" xfId="0" applyFont="1" applyBorder="1" applyAlignment="1">
      <alignment horizontal="center" vertical="top" wrapText="1"/>
    </xf>
    <xf numFmtId="0" fontId="56" fillId="0" borderId="12" xfId="0" applyFont="1" applyBorder="1" applyAlignment="1">
      <alignment vertical="top" wrapText="1"/>
    </xf>
    <xf numFmtId="0" fontId="53" fillId="0" borderId="19" xfId="0" applyFont="1" applyBorder="1" applyAlignment="1">
      <alignment horizontal="center" vertical="top" wrapText="1"/>
    </xf>
    <xf numFmtId="0" fontId="55" fillId="0" borderId="19" xfId="0" applyFont="1" applyBorder="1" applyAlignment="1">
      <alignment horizontal="center" vertical="top" wrapText="1"/>
    </xf>
    <xf numFmtId="0" fontId="53" fillId="0" borderId="12" xfId="0" applyFont="1" applyBorder="1" applyAlignment="1">
      <alignment vertical="top" wrapText="1"/>
    </xf>
    <xf numFmtId="0" fontId="0" fillId="0" borderId="12" xfId="0" applyFont="1" applyBorder="1" applyAlignment="1">
      <alignment vertical="top" wrapText="1"/>
    </xf>
    <xf numFmtId="0" fontId="9" fillId="33" borderId="12" xfId="0" applyFont="1" applyFill="1" applyBorder="1" applyAlignment="1">
      <alignment vertical="top" wrapText="1"/>
    </xf>
    <xf numFmtId="0" fontId="9" fillId="33" borderId="22" xfId="0" applyFont="1" applyFill="1" applyBorder="1" applyAlignment="1">
      <alignment vertical="top" wrapText="1"/>
    </xf>
    <xf numFmtId="0" fontId="8" fillId="33" borderId="12" xfId="0" applyFont="1" applyFill="1" applyBorder="1" applyAlignment="1">
      <alignment horizontal="left" vertical="top" wrapText="1"/>
    </xf>
    <xf numFmtId="0" fontId="8" fillId="33" borderId="22" xfId="0" applyFont="1" applyFill="1" applyBorder="1" applyAlignment="1">
      <alignment horizontal="left" vertical="top" wrapText="1"/>
    </xf>
    <xf numFmtId="0" fontId="8" fillId="33" borderId="12" xfId="0" applyFont="1" applyFill="1" applyBorder="1" applyAlignment="1">
      <alignment horizontal="left" vertical="center" wrapText="1"/>
    </xf>
    <xf numFmtId="0" fontId="55" fillId="0" borderId="22" xfId="0" applyFont="1" applyBorder="1" applyAlignment="1">
      <alignment vertical="top" wrapText="1"/>
    </xf>
    <xf numFmtId="0" fontId="55" fillId="0" borderId="12" xfId="0" applyFont="1" applyBorder="1" applyAlignment="1">
      <alignment vertical="top" wrapText="1"/>
    </xf>
    <xf numFmtId="0" fontId="8" fillId="44" borderId="22" xfId="0" applyFont="1" applyFill="1" applyBorder="1" applyAlignment="1">
      <alignment horizontal="center" vertical="center" wrapText="1"/>
    </xf>
    <xf numFmtId="0" fontId="11" fillId="0" borderId="24" xfId="0" applyFont="1" applyBorder="1" applyAlignment="1">
      <alignment horizontal="center" vertical="top" wrapText="1"/>
    </xf>
    <xf numFmtId="0" fontId="0" fillId="0" borderId="18" xfId="0" applyBorder="1" applyAlignment="1">
      <alignment vertical="top" wrapText="1"/>
    </xf>
    <xf numFmtId="0" fontId="11" fillId="0" borderId="18" xfId="0" applyFont="1" applyBorder="1" applyAlignment="1">
      <alignment horizontal="center" vertical="top" wrapText="1"/>
    </xf>
    <xf numFmtId="0" fontId="8" fillId="36" borderId="17" xfId="0" applyFont="1" applyFill="1" applyBorder="1" applyAlignment="1">
      <alignment horizontal="center" vertical="center" wrapText="1"/>
    </xf>
    <xf numFmtId="0" fontId="8" fillId="38" borderId="10" xfId="0" applyFont="1" applyFill="1" applyBorder="1" applyAlignment="1">
      <alignment horizontal="center" vertical="center" wrapText="1"/>
    </xf>
    <xf numFmtId="0" fontId="8" fillId="45" borderId="25" xfId="0" applyFont="1" applyFill="1" applyBorder="1" applyAlignment="1">
      <alignment horizontal="center" vertical="center" wrapText="1"/>
    </xf>
    <xf numFmtId="0" fontId="55" fillId="0" borderId="17" xfId="0" applyFont="1" applyBorder="1" applyAlignment="1">
      <alignment horizontal="center" vertical="top" wrapText="1"/>
    </xf>
    <xf numFmtId="0" fontId="0" fillId="38" borderId="10" xfId="0" applyFill="1" applyBorder="1" applyAlignment="1">
      <alignment horizontal="center" vertical="center" wrapText="1"/>
    </xf>
    <xf numFmtId="0" fontId="0" fillId="38" borderId="10" xfId="0" applyFill="1" applyBorder="1" applyAlignment="1">
      <alignment horizontal="center" vertical="center"/>
    </xf>
    <xf numFmtId="0" fontId="53" fillId="46" borderId="12" xfId="0" applyFont="1" applyFill="1" applyBorder="1" applyAlignment="1">
      <alignment horizontal="center" vertical="center" wrapText="1"/>
    </xf>
    <xf numFmtId="0" fontId="53" fillId="47" borderId="12" xfId="0" applyFont="1" applyFill="1" applyBorder="1" applyAlignment="1">
      <alignment horizontal="center" vertical="center" wrapText="1"/>
    </xf>
    <xf numFmtId="0" fontId="0" fillId="48" borderId="12" xfId="0" applyFill="1" applyBorder="1" applyAlignment="1">
      <alignment horizontal="center" vertical="center" wrapText="1"/>
    </xf>
    <xf numFmtId="0" fontId="4" fillId="14" borderId="0" xfId="0" applyFont="1" applyFill="1" applyBorder="1" applyAlignment="1">
      <alignment horizontal="center" vertical="center"/>
    </xf>
    <xf numFmtId="0" fontId="53" fillId="14" borderId="19" xfId="0" applyFont="1" applyFill="1" applyBorder="1" applyAlignment="1">
      <alignment horizontal="center" vertical="center"/>
    </xf>
    <xf numFmtId="0" fontId="53" fillId="49" borderId="19" xfId="0" applyFont="1" applyFill="1" applyBorder="1" applyAlignment="1" applyProtection="1">
      <alignment horizontal="center" vertical="center"/>
      <protection locked="0"/>
    </xf>
    <xf numFmtId="0" fontId="53" fillId="47" borderId="10" xfId="0" applyFont="1" applyFill="1" applyBorder="1" applyAlignment="1">
      <alignment horizontal="center" vertical="center" wrapText="1"/>
    </xf>
    <xf numFmtId="0" fontId="53" fillId="47" borderId="19" xfId="0" applyFont="1" applyFill="1" applyBorder="1" applyAlignment="1">
      <alignment horizontal="center" vertical="center" wrapText="1"/>
    </xf>
    <xf numFmtId="0" fontId="53" fillId="50" borderId="10" xfId="0" applyFont="1" applyFill="1" applyBorder="1" applyAlignment="1">
      <alignment horizontal="center" vertical="center" wrapText="1"/>
    </xf>
    <xf numFmtId="0" fontId="0" fillId="48" borderId="10" xfId="0" applyFill="1" applyBorder="1" applyAlignment="1">
      <alignment horizontal="center" vertical="center" wrapText="1"/>
    </xf>
    <xf numFmtId="0" fontId="0" fillId="48" borderId="19" xfId="0" applyFill="1" applyBorder="1" applyAlignment="1">
      <alignment horizontal="center" vertical="center" wrapText="1"/>
    </xf>
    <xf numFmtId="0" fontId="8" fillId="0" borderId="19" xfId="0" applyFont="1" applyBorder="1" applyAlignment="1">
      <alignment horizontal="center" vertical="top" wrapText="1"/>
    </xf>
    <xf numFmtId="0" fontId="5" fillId="0" borderId="10" xfId="0" applyFont="1" applyBorder="1" applyAlignment="1">
      <alignment horizontal="center" vertical="top" wrapText="1"/>
    </xf>
    <xf numFmtId="0" fontId="53" fillId="51" borderId="10" xfId="0" applyFont="1" applyFill="1" applyBorder="1" applyAlignment="1">
      <alignment horizontal="center" vertical="center"/>
    </xf>
    <xf numFmtId="0" fontId="53" fillId="52" borderId="10" xfId="0" applyFont="1" applyFill="1" applyBorder="1" applyAlignment="1">
      <alignment horizontal="center" vertical="center" wrapText="1"/>
    </xf>
    <xf numFmtId="0" fontId="0" fillId="48" borderId="10" xfId="0" applyFill="1" applyBorder="1" applyAlignment="1">
      <alignment horizontal="center" vertical="center"/>
    </xf>
    <xf numFmtId="0" fontId="57" fillId="47" borderId="10" xfId="0" applyFont="1" applyFill="1" applyBorder="1" applyAlignment="1">
      <alignment horizontal="center" vertical="center" wrapText="1"/>
    </xf>
    <xf numFmtId="0" fontId="57" fillId="38" borderId="10" xfId="0" applyFont="1" applyFill="1" applyBorder="1" applyAlignment="1">
      <alignment horizontal="center" vertical="center" wrapText="1"/>
    </xf>
    <xf numFmtId="0" fontId="57" fillId="46" borderId="11" xfId="0" applyFont="1" applyFill="1" applyBorder="1" applyAlignment="1">
      <alignment horizontal="center" vertical="center" wrapText="1"/>
    </xf>
    <xf numFmtId="0" fontId="56" fillId="53" borderId="0" xfId="0" applyFont="1" applyFill="1" applyAlignment="1">
      <alignment horizontal="center" vertical="center" wrapText="1"/>
    </xf>
    <xf numFmtId="0" fontId="57" fillId="50" borderId="10" xfId="0" applyFont="1" applyFill="1" applyBorder="1" applyAlignment="1">
      <alignment horizontal="center" vertical="center" wrapText="1"/>
    </xf>
    <xf numFmtId="0" fontId="57" fillId="52"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8" fillId="47" borderId="17" xfId="0" applyFont="1" applyFill="1" applyBorder="1" applyAlignment="1">
      <alignment horizontal="center" vertical="center" wrapText="1"/>
    </xf>
    <xf numFmtId="0" fontId="53" fillId="46" borderId="10" xfId="0" applyFont="1" applyFill="1" applyBorder="1" applyAlignment="1">
      <alignment horizontal="center" vertical="center" wrapText="1"/>
    </xf>
    <xf numFmtId="0" fontId="0" fillId="0" borderId="19" xfId="0" applyFont="1" applyBorder="1" applyAlignment="1">
      <alignment vertical="top" wrapText="1"/>
    </xf>
    <xf numFmtId="0" fontId="0" fillId="0" borderId="18" xfId="0" applyFont="1" applyBorder="1" applyAlignment="1">
      <alignment vertical="top" wrapText="1"/>
    </xf>
    <xf numFmtId="0" fontId="8" fillId="33" borderId="14" xfId="0" applyFont="1" applyFill="1" applyBorder="1" applyAlignment="1">
      <alignment horizontal="center" vertical="center" wrapText="1"/>
    </xf>
    <xf numFmtId="0" fontId="8" fillId="54" borderId="17"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9" borderId="24" xfId="0" applyFont="1" applyFill="1" applyBorder="1" applyAlignment="1">
      <alignment horizontal="center" vertical="center" wrapText="1"/>
    </xf>
    <xf numFmtId="0" fontId="0" fillId="55" borderId="10" xfId="0" applyFont="1" applyFill="1" applyBorder="1" applyAlignment="1">
      <alignment vertical="top" wrapText="1"/>
    </xf>
    <xf numFmtId="0" fontId="8" fillId="55" borderId="13" xfId="0" applyFont="1" applyFill="1" applyBorder="1" applyAlignment="1">
      <alignment horizontal="center" vertical="center" wrapText="1"/>
    </xf>
    <xf numFmtId="0" fontId="8" fillId="55" borderId="10" xfId="0" applyFont="1" applyFill="1" applyBorder="1" applyAlignment="1">
      <alignment horizontal="center" vertical="top"/>
    </xf>
    <xf numFmtId="0" fontId="0" fillId="55" borderId="10" xfId="0" applyFill="1" applyBorder="1" applyAlignment="1">
      <alignment vertical="top" wrapText="1"/>
    </xf>
    <xf numFmtId="0" fontId="0" fillId="55" borderId="10" xfId="0" applyFill="1" applyBorder="1" applyAlignment="1">
      <alignment/>
    </xf>
    <xf numFmtId="0" fontId="8" fillId="47" borderId="23" xfId="0" applyFont="1" applyFill="1" applyBorder="1" applyAlignment="1">
      <alignment horizontal="center" vertical="center" wrapText="1"/>
    </xf>
    <xf numFmtId="0" fontId="53" fillId="10" borderId="17" xfId="0" applyFont="1" applyFill="1" applyBorder="1" applyAlignment="1">
      <alignment vertical="center"/>
    </xf>
    <xf numFmtId="0" fontId="53" fillId="10" borderId="13" xfId="0" applyFont="1" applyFill="1" applyBorder="1" applyAlignment="1">
      <alignment vertical="center"/>
    </xf>
    <xf numFmtId="0" fontId="53" fillId="10" borderId="11" xfId="0" applyFont="1" applyFill="1" applyBorder="1" applyAlignment="1">
      <alignment vertical="center"/>
    </xf>
    <xf numFmtId="0" fontId="8" fillId="10" borderId="17" xfId="0" applyFont="1" applyFill="1" applyBorder="1" applyAlignment="1">
      <alignment vertical="top" wrapText="1"/>
    </xf>
    <xf numFmtId="0" fontId="8" fillId="10" borderId="13" xfId="0" applyFont="1" applyFill="1" applyBorder="1" applyAlignment="1">
      <alignment vertical="top" wrapText="1"/>
    </xf>
    <xf numFmtId="0" fontId="8" fillId="10" borderId="11" xfId="0" applyFont="1" applyFill="1" applyBorder="1" applyAlignment="1">
      <alignment vertical="top" wrapText="1"/>
    </xf>
    <xf numFmtId="0" fontId="0" fillId="55" borderId="12" xfId="0" applyFont="1" applyFill="1" applyBorder="1" applyAlignment="1">
      <alignment vertical="top" wrapText="1"/>
    </xf>
    <xf numFmtId="0" fontId="8" fillId="55" borderId="14" xfId="0" applyFont="1" applyFill="1" applyBorder="1" applyAlignment="1">
      <alignment horizontal="center" vertical="center" wrapText="1"/>
    </xf>
    <xf numFmtId="0" fontId="8" fillId="55" borderId="10" xfId="0" applyFont="1" applyFill="1" applyBorder="1" applyAlignment="1">
      <alignment horizontal="center" vertical="top" wrapText="1"/>
    </xf>
    <xf numFmtId="0" fontId="58" fillId="0" borderId="19" xfId="0" applyFont="1" applyBorder="1" applyAlignment="1">
      <alignment vertical="top" wrapText="1"/>
    </xf>
    <xf numFmtId="0" fontId="8" fillId="55" borderId="10" xfId="0" applyFont="1" applyFill="1" applyBorder="1" applyAlignment="1">
      <alignment horizontal="center" vertical="center" wrapText="1"/>
    </xf>
    <xf numFmtId="0" fontId="0" fillId="55" borderId="10" xfId="0" applyFill="1" applyBorder="1" applyAlignment="1">
      <alignment horizontal="center" vertical="center" wrapText="1"/>
    </xf>
    <xf numFmtId="0" fontId="0" fillId="55" borderId="10" xfId="0" applyFill="1" applyBorder="1" applyAlignment="1">
      <alignment horizontal="center" vertical="center"/>
    </xf>
    <xf numFmtId="0" fontId="56" fillId="55" borderId="10"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33" borderId="16" xfId="0" applyFont="1" applyFill="1" applyBorder="1" applyAlignment="1">
      <alignment horizontal="center" vertical="center" wrapText="1"/>
    </xf>
    <xf numFmtId="0" fontId="8" fillId="0" borderId="26" xfId="0" applyFont="1" applyBorder="1" applyAlignment="1">
      <alignment horizontal="center" vertical="top" wrapText="1"/>
    </xf>
    <xf numFmtId="0" fontId="8" fillId="0" borderId="27" xfId="0" applyFont="1" applyBorder="1" applyAlignment="1">
      <alignment horizontal="center" vertical="top" wrapText="1"/>
    </xf>
    <xf numFmtId="0" fontId="58" fillId="0" borderId="10" xfId="0" applyFont="1" applyBorder="1" applyAlignment="1">
      <alignment vertical="top" wrapText="1"/>
    </xf>
    <xf numFmtId="0" fontId="0" fillId="0" borderId="12" xfId="0" applyBorder="1" applyAlignment="1">
      <alignment horizontal="center" vertical="top" wrapText="1"/>
    </xf>
    <xf numFmtId="0" fontId="59" fillId="0" borderId="10" xfId="0" applyFont="1" applyBorder="1" applyAlignment="1">
      <alignment horizontal="center" vertical="top" wrapText="1"/>
    </xf>
    <xf numFmtId="0" fontId="59" fillId="0" borderId="19" xfId="0" applyFont="1" applyBorder="1" applyAlignment="1">
      <alignment horizontal="center" vertical="top" wrapText="1"/>
    </xf>
    <xf numFmtId="0" fontId="8" fillId="0" borderId="12" xfId="0" applyFont="1" applyBorder="1" applyAlignment="1">
      <alignment horizontal="center"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59" fillId="0" borderId="18" xfId="0" applyFont="1" applyBorder="1" applyAlignment="1">
      <alignment horizontal="center" vertical="top"/>
    </xf>
    <xf numFmtId="0" fontId="11" fillId="55" borderId="10" xfId="0" applyFont="1" applyFill="1" applyBorder="1" applyAlignment="1">
      <alignment horizontal="center" vertical="top" wrapText="1"/>
    </xf>
    <xf numFmtId="0" fontId="8" fillId="55" borderId="17" xfId="0" applyFont="1" applyFill="1" applyBorder="1" applyAlignment="1">
      <alignment horizontal="center" vertical="center" wrapText="1"/>
    </xf>
    <xf numFmtId="0" fontId="11" fillId="55" borderId="12" xfId="0" applyFont="1" applyFill="1" applyBorder="1" applyAlignment="1">
      <alignment horizontal="center" vertical="top" wrapText="1"/>
    </xf>
    <xf numFmtId="0" fontId="0" fillId="38" borderId="10" xfId="0" applyFill="1" applyBorder="1" applyAlignment="1">
      <alignment horizontal="left" vertical="center" wrapText="1"/>
    </xf>
    <xf numFmtId="0" fontId="58" fillId="0" borderId="12" xfId="0" applyFont="1" applyBorder="1" applyAlignment="1">
      <alignment vertical="top" wrapText="1"/>
    </xf>
    <xf numFmtId="0" fontId="0" fillId="0" borderId="12" xfId="0" applyBorder="1" applyAlignment="1">
      <alignment horizontal="center" vertical="top"/>
    </xf>
    <xf numFmtId="0" fontId="0" fillId="48" borderId="12" xfId="0" applyFill="1" applyBorder="1" applyAlignment="1">
      <alignment horizontal="center" vertical="center" wrapText="1"/>
    </xf>
    <xf numFmtId="0" fontId="8" fillId="55" borderId="28" xfId="0" applyFont="1" applyFill="1" applyBorder="1" applyAlignment="1">
      <alignment horizontal="center" vertical="top" wrapText="1"/>
    </xf>
    <xf numFmtId="0" fontId="0" fillId="55" borderId="30" xfId="0" applyFill="1" applyBorder="1" applyAlignment="1">
      <alignment vertical="top" wrapText="1"/>
    </xf>
    <xf numFmtId="0" fontId="0" fillId="55" borderId="30" xfId="0" applyFill="1" applyBorder="1" applyAlignment="1">
      <alignment/>
    </xf>
    <xf numFmtId="0" fontId="11" fillId="55" borderId="31" xfId="0" applyFont="1" applyFill="1" applyBorder="1" applyAlignment="1">
      <alignment horizontal="center" vertical="top" wrapText="1"/>
    </xf>
    <xf numFmtId="0" fontId="11" fillId="55" borderId="32" xfId="0" applyFont="1" applyFill="1" applyBorder="1" applyAlignment="1">
      <alignment horizontal="center" vertical="top" wrapText="1"/>
    </xf>
    <xf numFmtId="0" fontId="0" fillId="55" borderId="13" xfId="0" applyFont="1" applyFill="1" applyBorder="1" applyAlignment="1">
      <alignment horizontal="center" vertical="top" wrapText="1"/>
    </xf>
    <xf numFmtId="0" fontId="0" fillId="55" borderId="13" xfId="0" applyFill="1" applyBorder="1" applyAlignment="1">
      <alignment horizontal="center" vertical="center" wrapText="1"/>
    </xf>
    <xf numFmtId="0" fontId="10" fillId="55" borderId="33" xfId="0" applyFont="1" applyFill="1" applyBorder="1" applyAlignment="1">
      <alignment horizontal="left" vertical="center" wrapText="1"/>
    </xf>
    <xf numFmtId="0" fontId="10" fillId="55" borderId="10" xfId="0" applyFont="1" applyFill="1" applyBorder="1" applyAlignment="1">
      <alignment horizontal="left" vertical="center" wrapText="1"/>
    </xf>
    <xf numFmtId="0" fontId="11" fillId="55" borderId="34" xfId="0" applyFont="1" applyFill="1" applyBorder="1" applyAlignment="1">
      <alignment horizontal="center" vertical="top" wrapText="1"/>
    </xf>
    <xf numFmtId="0" fontId="11" fillId="55" borderId="35" xfId="0" applyFont="1" applyFill="1" applyBorder="1" applyAlignment="1">
      <alignment horizontal="center" vertical="top" wrapText="1"/>
    </xf>
    <xf numFmtId="0" fontId="11" fillId="55" borderId="13" xfId="0" applyFont="1" applyFill="1" applyBorder="1" applyAlignment="1">
      <alignment horizontal="center" vertical="top" wrapText="1"/>
    </xf>
    <xf numFmtId="0" fontId="0" fillId="55" borderId="0" xfId="0" applyFill="1" applyAlignment="1">
      <alignment vertical="center"/>
    </xf>
    <xf numFmtId="0" fontId="8" fillId="55" borderId="26" xfId="0" applyFont="1" applyFill="1" applyBorder="1" applyAlignment="1">
      <alignment horizontal="center" vertical="top" wrapText="1"/>
    </xf>
    <xf numFmtId="0" fontId="56" fillId="55" borderId="12" xfId="0" applyFont="1" applyFill="1" applyBorder="1" applyAlignment="1">
      <alignment vertical="top" wrapText="1"/>
    </xf>
    <xf numFmtId="0" fontId="0" fillId="55" borderId="22" xfId="0" applyFill="1" applyBorder="1" applyAlignment="1">
      <alignment vertical="top" wrapText="1"/>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0" fontId="0" fillId="48" borderId="10" xfId="0" applyFill="1" applyBorder="1" applyAlignment="1">
      <alignment horizontal="left" vertical="center" wrapText="1"/>
    </xf>
    <xf numFmtId="0" fontId="25" fillId="48" borderId="10" xfId="0" applyFont="1" applyFill="1" applyBorder="1" applyAlignment="1">
      <alignment horizontal="center" vertical="center"/>
    </xf>
    <xf numFmtId="0" fontId="25" fillId="48" borderId="10" xfId="0" applyFont="1" applyFill="1" applyBorder="1" applyAlignment="1">
      <alignment horizontal="left" vertical="center" wrapText="1"/>
    </xf>
    <xf numFmtId="0" fontId="0" fillId="55" borderId="10" xfId="0" applyFill="1" applyBorder="1" applyAlignment="1">
      <alignment horizontal="left" vertical="center" wrapText="1"/>
    </xf>
    <xf numFmtId="0" fontId="53" fillId="10" borderId="13" xfId="0" applyFont="1" applyFill="1" applyBorder="1" applyAlignment="1">
      <alignment horizontal="left" vertical="center"/>
    </xf>
    <xf numFmtId="0" fontId="0" fillId="48" borderId="12" xfId="0" applyFill="1" applyBorder="1" applyAlignment="1">
      <alignment horizontal="left" vertical="center" wrapText="1"/>
    </xf>
    <xf numFmtId="0" fontId="0" fillId="48" borderId="19" xfId="0" applyFill="1" applyBorder="1" applyAlignment="1">
      <alignment horizontal="left" vertical="center" wrapText="1"/>
    </xf>
    <xf numFmtId="0" fontId="60" fillId="55" borderId="10" xfId="0" applyFont="1" applyFill="1" applyBorder="1" applyAlignment="1">
      <alignment horizontal="left" vertical="center" wrapText="1"/>
    </xf>
    <xf numFmtId="0" fontId="0" fillId="0" borderId="0" xfId="0" applyAlignment="1">
      <alignment horizontal="left" vertical="center"/>
    </xf>
    <xf numFmtId="0" fontId="0" fillId="14" borderId="0" xfId="0" applyFill="1" applyAlignment="1">
      <alignment horizontal="left" vertical="center"/>
    </xf>
    <xf numFmtId="0" fontId="0" fillId="35" borderId="10" xfId="0" applyFill="1" applyBorder="1" applyAlignment="1">
      <alignment horizontal="left" vertical="center" wrapText="1"/>
    </xf>
    <xf numFmtId="0" fontId="8" fillId="10" borderId="13" xfId="0" applyFont="1" applyFill="1" applyBorder="1" applyAlignment="1">
      <alignment horizontal="left" vertical="center" wrapText="1"/>
    </xf>
    <xf numFmtId="0" fontId="0" fillId="55" borderId="10" xfId="0" applyFill="1" applyBorder="1" applyAlignment="1">
      <alignment horizontal="left" vertical="center"/>
    </xf>
    <xf numFmtId="0" fontId="0" fillId="48" borderId="10" xfId="0" applyFill="1" applyBorder="1" applyAlignment="1">
      <alignment horizontal="left" vertical="center"/>
    </xf>
    <xf numFmtId="0" fontId="25" fillId="38" borderId="10" xfId="0" applyFont="1" applyFill="1" applyBorder="1" applyAlignment="1">
      <alignment horizontal="left" vertical="center" wrapText="1"/>
    </xf>
    <xf numFmtId="0" fontId="8" fillId="55" borderId="22" xfId="0" applyFont="1" applyFill="1" applyBorder="1" applyAlignment="1">
      <alignment horizontal="center" vertical="center"/>
    </xf>
    <xf numFmtId="0" fontId="25" fillId="48" borderId="10" xfId="0" applyFont="1" applyFill="1" applyBorder="1" applyAlignment="1">
      <alignment horizontal="center" vertical="center" wrapText="1"/>
    </xf>
    <xf numFmtId="0" fontId="8" fillId="56" borderId="10" xfId="0" applyFont="1" applyFill="1" applyBorder="1" applyAlignment="1">
      <alignment horizontal="left" vertical="center"/>
    </xf>
    <xf numFmtId="0" fontId="8" fillId="56" borderId="17" xfId="0" applyFont="1" applyFill="1" applyBorder="1" applyAlignment="1">
      <alignment horizontal="left" vertical="top"/>
    </xf>
    <xf numFmtId="0" fontId="8" fillId="56" borderId="13" xfId="0" applyFont="1" applyFill="1" applyBorder="1" applyAlignment="1">
      <alignment horizontal="left" vertical="top"/>
    </xf>
    <xf numFmtId="0" fontId="8" fillId="56" borderId="11" xfId="0" applyFont="1" applyFill="1" applyBorder="1" applyAlignment="1">
      <alignment horizontal="left" vertical="top"/>
    </xf>
    <xf numFmtId="0" fontId="8" fillId="56" borderId="17" xfId="0" applyFont="1" applyFill="1" applyBorder="1" applyAlignment="1">
      <alignment horizontal="left" vertical="center"/>
    </xf>
    <xf numFmtId="0" fontId="8" fillId="56" borderId="13" xfId="0" applyFont="1" applyFill="1" applyBorder="1" applyAlignment="1">
      <alignment horizontal="left" vertical="center"/>
    </xf>
    <xf numFmtId="0" fontId="8" fillId="56" borderId="11" xfId="0" applyFont="1" applyFill="1" applyBorder="1" applyAlignment="1">
      <alignment horizontal="left" vertical="center"/>
    </xf>
    <xf numFmtId="0" fontId="61" fillId="49" borderId="10" xfId="0" applyFont="1" applyFill="1" applyBorder="1" applyAlignment="1">
      <alignment horizontal="center" vertical="center"/>
    </xf>
    <xf numFmtId="0" fontId="53" fillId="51" borderId="10" xfId="0" applyFont="1" applyFill="1" applyBorder="1" applyAlignment="1">
      <alignment horizontal="center" vertical="center" wrapText="1"/>
    </xf>
    <xf numFmtId="0" fontId="19" fillId="43" borderId="23" xfId="0" applyFont="1" applyFill="1" applyBorder="1" applyAlignment="1">
      <alignment horizontal="center" vertical="center" wrapText="1"/>
    </xf>
    <xf numFmtId="0" fontId="19" fillId="43" borderId="20" xfId="0" applyFont="1" applyFill="1" applyBorder="1" applyAlignment="1">
      <alignment horizontal="center" vertical="center" wrapText="1"/>
    </xf>
    <xf numFmtId="0" fontId="19" fillId="43" borderId="21" xfId="0" applyFont="1" applyFill="1" applyBorder="1" applyAlignment="1">
      <alignment horizontal="center" vertical="center" wrapText="1"/>
    </xf>
    <xf numFmtId="0" fontId="19" fillId="43" borderId="22" xfId="0" applyFont="1" applyFill="1" applyBorder="1" applyAlignment="1">
      <alignment horizontal="center" vertical="center" wrapText="1"/>
    </xf>
    <xf numFmtId="0" fontId="19" fillId="43" borderId="14" xfId="0" applyFont="1" applyFill="1" applyBorder="1" applyAlignment="1">
      <alignment horizontal="center" vertical="center" wrapText="1"/>
    </xf>
    <xf numFmtId="0" fontId="19" fillId="43" borderId="15" xfId="0" applyFont="1" applyFill="1" applyBorder="1" applyAlignment="1">
      <alignment horizontal="center" vertical="center" wrapText="1"/>
    </xf>
    <xf numFmtId="0" fontId="42" fillId="42" borderId="17" xfId="0" applyFont="1" applyFill="1" applyBorder="1" applyAlignment="1">
      <alignment horizontal="center" vertical="center"/>
    </xf>
    <xf numFmtId="0" fontId="42" fillId="42" borderId="11" xfId="0" applyFont="1" applyFill="1" applyBorder="1" applyAlignment="1">
      <alignment horizontal="center" vertical="center"/>
    </xf>
    <xf numFmtId="0" fontId="42" fillId="41" borderId="17" xfId="0" applyFont="1" applyFill="1" applyBorder="1" applyAlignment="1">
      <alignment horizontal="center" vertical="center"/>
    </xf>
    <xf numFmtId="0" fontId="42" fillId="41" borderId="11" xfId="0" applyFont="1" applyFill="1" applyBorder="1" applyAlignment="1">
      <alignment horizontal="center" vertical="center"/>
    </xf>
    <xf numFmtId="0" fontId="55" fillId="0" borderId="23"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55" fillId="0" borderId="15" xfId="0" applyFont="1" applyBorder="1" applyAlignment="1">
      <alignment horizontal="center" vertical="center"/>
    </xf>
    <xf numFmtId="0" fontId="62" fillId="0" borderId="23" xfId="0" applyFont="1" applyBorder="1" applyAlignment="1">
      <alignment horizontal="center" vertical="center"/>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62" fillId="0" borderId="15" xfId="0" applyFont="1"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63" fillId="57" borderId="14" xfId="0" applyFont="1" applyFill="1" applyBorder="1" applyAlignment="1">
      <alignment horizontal="center" vertical="center"/>
    </xf>
    <xf numFmtId="0" fontId="63" fillId="57" borderId="15" xfId="0" applyFont="1" applyFill="1" applyBorder="1" applyAlignment="1">
      <alignment horizontal="center" vertical="center"/>
    </xf>
    <xf numFmtId="0" fontId="8" fillId="0" borderId="36" xfId="0" applyFont="1" applyBorder="1" applyAlignment="1">
      <alignment horizontal="center" vertical="top" wrapText="1"/>
    </xf>
    <xf numFmtId="0" fontId="8" fillId="0" borderId="18" xfId="0" applyFont="1" applyBorder="1" applyAlignment="1">
      <alignment horizontal="center" vertical="top" wrapText="1"/>
    </xf>
    <xf numFmtId="0" fontId="8" fillId="0" borderId="12" xfId="0" applyFont="1" applyBorder="1" applyAlignment="1">
      <alignment horizontal="center"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12" xfId="0" applyBorder="1" applyAlignment="1">
      <alignment horizontal="left" vertical="top" wrapText="1"/>
    </xf>
    <xf numFmtId="0" fontId="8" fillId="47" borderId="19" xfId="0" applyFont="1" applyFill="1" applyBorder="1" applyAlignment="1">
      <alignment horizontal="center" vertical="center" wrapText="1"/>
    </xf>
    <xf numFmtId="0" fontId="8" fillId="47" borderId="18" xfId="0" applyFont="1" applyFill="1" applyBorder="1" applyAlignment="1">
      <alignment horizontal="center" vertical="center" wrapText="1"/>
    </xf>
    <xf numFmtId="0" fontId="8" fillId="47" borderId="12" xfId="0" applyFont="1" applyFill="1" applyBorder="1" applyAlignment="1">
      <alignment horizontal="center" vertical="center" wrapText="1"/>
    </xf>
    <xf numFmtId="0" fontId="0" fillId="48" borderId="19" xfId="0" applyFill="1" applyBorder="1" applyAlignment="1">
      <alignment horizontal="left" vertical="center" wrapText="1"/>
    </xf>
    <xf numFmtId="0" fontId="0" fillId="48" borderId="18" xfId="0" applyFill="1" applyBorder="1" applyAlignment="1">
      <alignment horizontal="left" vertical="center" wrapText="1"/>
    </xf>
    <xf numFmtId="0" fontId="0" fillId="48" borderId="12" xfId="0" applyFill="1" applyBorder="1" applyAlignment="1">
      <alignment horizontal="left" vertical="center" wrapText="1"/>
    </xf>
    <xf numFmtId="0" fontId="0" fillId="48" borderId="19" xfId="0" applyFill="1" applyBorder="1" applyAlignment="1">
      <alignment horizontal="center" vertical="center"/>
    </xf>
    <xf numFmtId="0" fontId="0" fillId="48" borderId="18" xfId="0" applyFill="1" applyBorder="1" applyAlignment="1">
      <alignment horizontal="center" vertical="center"/>
    </xf>
    <xf numFmtId="0" fontId="0" fillId="48" borderId="12"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rgb="FFFF0000"/>
      </font>
      <border/>
    </dxf>
    <dxf>
      <font>
        <b/>
        <i val="0"/>
        <color rgb="FF3399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133350</xdr:rowOff>
    </xdr:from>
    <xdr:to>
      <xdr:col>1</xdr:col>
      <xdr:colOff>1695450</xdr:colOff>
      <xdr:row>3</xdr:row>
      <xdr:rowOff>476250</xdr:rowOff>
    </xdr:to>
    <xdr:pic>
      <xdr:nvPicPr>
        <xdr:cNvPr id="1" name="Picture 6"/>
        <xdr:cNvPicPr preferRelativeResize="1">
          <a:picLocks noChangeAspect="1"/>
        </xdr:cNvPicPr>
      </xdr:nvPicPr>
      <xdr:blipFill>
        <a:blip r:embed="rId1"/>
        <a:stretch>
          <a:fillRect/>
        </a:stretch>
      </xdr:blipFill>
      <xdr:spPr>
        <a:xfrm>
          <a:off x="85725" y="771525"/>
          <a:ext cx="2876550" cy="638175"/>
        </a:xfrm>
        <a:prstGeom prst="rect">
          <a:avLst/>
        </a:prstGeom>
        <a:noFill/>
        <a:ln w="9525" cmpd="sng">
          <a:noFill/>
        </a:ln>
      </xdr:spPr>
    </xdr:pic>
    <xdr:clientData/>
  </xdr:twoCellAnchor>
  <xdr:twoCellAnchor>
    <xdr:from>
      <xdr:col>0</xdr:col>
      <xdr:colOff>628650</xdr:colOff>
      <xdr:row>0</xdr:row>
      <xdr:rowOff>9525</xdr:rowOff>
    </xdr:from>
    <xdr:to>
      <xdr:col>1</xdr:col>
      <xdr:colOff>1181100</xdr:colOff>
      <xdr:row>1</xdr:row>
      <xdr:rowOff>285750</xdr:rowOff>
    </xdr:to>
    <xdr:pic>
      <xdr:nvPicPr>
        <xdr:cNvPr id="2" name="Picture 1" descr="angeltrains logo"/>
        <xdr:cNvPicPr preferRelativeResize="1">
          <a:picLocks noChangeAspect="1"/>
        </xdr:cNvPicPr>
      </xdr:nvPicPr>
      <xdr:blipFill>
        <a:blip r:embed="rId2"/>
        <a:stretch>
          <a:fillRect/>
        </a:stretch>
      </xdr:blipFill>
      <xdr:spPr>
        <a:xfrm>
          <a:off x="628650" y="9525"/>
          <a:ext cx="1819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38"/>
  <sheetViews>
    <sheetView tabSelected="1" zoomScale="80" zoomScaleNormal="80" zoomScalePageLayoutView="0" workbookViewId="0" topLeftCell="F1">
      <selection activeCell="J164" sqref="J164"/>
    </sheetView>
  </sheetViews>
  <sheetFormatPr defaultColWidth="9.140625" defaultRowHeight="15"/>
  <cols>
    <col min="1" max="1" width="19.00390625" style="18" customWidth="1"/>
    <col min="2" max="2" width="36.7109375" style="0" customWidth="1"/>
    <col min="3" max="3" width="20.7109375" style="0" customWidth="1"/>
    <col min="4" max="4" width="64.7109375" style="0" customWidth="1"/>
    <col min="5" max="5" width="13.8515625" style="0" customWidth="1"/>
    <col min="6" max="6" width="12.00390625" style="0" customWidth="1"/>
    <col min="7" max="7" width="46.140625" style="37" customWidth="1"/>
    <col min="8" max="9" width="25.421875" style="0" customWidth="1"/>
    <col min="10" max="10" width="31.28125" style="188" customWidth="1"/>
    <col min="11" max="11" width="13.140625" style="0" customWidth="1"/>
    <col min="12" max="12" width="44.421875" style="0" customWidth="1"/>
    <col min="13" max="13" width="28.00390625" style="0" customWidth="1"/>
  </cols>
  <sheetData>
    <row r="1" spans="1:8" ht="25.5" customHeight="1">
      <c r="A1" s="224"/>
      <c r="B1" s="225"/>
      <c r="C1" s="216" t="s">
        <v>70</v>
      </c>
      <c r="D1" s="217"/>
      <c r="E1" s="41" t="s">
        <v>67</v>
      </c>
      <c r="F1" s="178">
        <v>4</v>
      </c>
      <c r="G1" s="104" t="s">
        <v>26</v>
      </c>
      <c r="H1" s="2" t="s">
        <v>26</v>
      </c>
    </row>
    <row r="2" spans="1:8" ht="24.75" customHeight="1">
      <c r="A2" s="226"/>
      <c r="B2" s="227"/>
      <c r="C2" s="218"/>
      <c r="D2" s="219"/>
      <c r="E2" s="41" t="s">
        <v>68</v>
      </c>
      <c r="F2" s="178" t="s">
        <v>813</v>
      </c>
      <c r="G2" s="105" t="s">
        <v>64</v>
      </c>
      <c r="H2" s="2" t="s">
        <v>58</v>
      </c>
    </row>
    <row r="3" spans="1:8" ht="23.25" customHeight="1">
      <c r="A3" s="228"/>
      <c r="B3" s="229"/>
      <c r="C3" s="220" t="s">
        <v>71</v>
      </c>
      <c r="D3" s="221"/>
      <c r="E3" s="41" t="s">
        <v>69</v>
      </c>
      <c r="F3" s="179">
        <v>42289</v>
      </c>
      <c r="G3" s="106" t="s">
        <v>21</v>
      </c>
      <c r="H3" s="2" t="s">
        <v>21</v>
      </c>
    </row>
    <row r="4" spans="1:8" ht="48" customHeight="1">
      <c r="A4" s="230"/>
      <c r="B4" s="231"/>
      <c r="C4" s="222"/>
      <c r="D4" s="223"/>
      <c r="E4" s="41"/>
      <c r="F4" s="40"/>
      <c r="G4" s="107" t="s">
        <v>65</v>
      </c>
      <c r="H4" s="2" t="s">
        <v>59</v>
      </c>
    </row>
    <row r="5" spans="7:8" ht="28.5">
      <c r="G5" s="108" t="s">
        <v>51</v>
      </c>
      <c r="H5" s="2" t="s">
        <v>60</v>
      </c>
    </row>
    <row r="6" spans="7:8" ht="28.5">
      <c r="G6" s="109" t="s">
        <v>33</v>
      </c>
      <c r="H6" s="2" t="s">
        <v>61</v>
      </c>
    </row>
    <row r="7" spans="7:8" ht="14.25">
      <c r="G7" s="141" t="s">
        <v>46</v>
      </c>
      <c r="H7" s="2" t="s">
        <v>62</v>
      </c>
    </row>
    <row r="8" spans="7:8" ht="14.25">
      <c r="G8" s="110" t="s">
        <v>66</v>
      </c>
      <c r="H8" s="2" t="s">
        <v>63</v>
      </c>
    </row>
    <row r="10" ht="14.25">
      <c r="B10" s="45"/>
    </row>
    <row r="11" spans="1:13" ht="116.25" customHeight="1">
      <c r="A11" s="232" t="s">
        <v>9</v>
      </c>
      <c r="B11" s="232"/>
      <c r="C11" s="232"/>
      <c r="D11" s="233"/>
      <c r="E11" s="206" t="s">
        <v>10</v>
      </c>
      <c r="F11" s="207"/>
      <c r="G11" s="207"/>
      <c r="H11" s="208"/>
      <c r="I11" s="91"/>
      <c r="J11" s="189"/>
      <c r="K11" s="204" t="s">
        <v>14</v>
      </c>
      <c r="L11" s="204"/>
      <c r="M11" s="205" t="s">
        <v>633</v>
      </c>
    </row>
    <row r="12" spans="1:13" ht="22.5">
      <c r="A12" s="214" t="s">
        <v>3</v>
      </c>
      <c r="B12" s="215"/>
      <c r="C12" s="212" t="s">
        <v>4</v>
      </c>
      <c r="D12" s="213"/>
      <c r="E12" s="209"/>
      <c r="F12" s="210"/>
      <c r="G12" s="210"/>
      <c r="H12" s="211"/>
      <c r="I12" s="91"/>
      <c r="J12" s="189"/>
      <c r="K12" s="204"/>
      <c r="L12" s="204"/>
      <c r="M12" s="205"/>
    </row>
    <row r="13" spans="1:13" ht="42.75" customHeight="1">
      <c r="A13" s="58" t="s">
        <v>0</v>
      </c>
      <c r="B13" s="59" t="s">
        <v>1</v>
      </c>
      <c r="C13" s="60" t="s">
        <v>2</v>
      </c>
      <c r="D13" s="61" t="s">
        <v>1</v>
      </c>
      <c r="E13" s="62" t="s">
        <v>5</v>
      </c>
      <c r="F13" s="62" t="s">
        <v>6</v>
      </c>
      <c r="G13" s="62" t="s">
        <v>7</v>
      </c>
      <c r="H13" s="62" t="s">
        <v>8</v>
      </c>
      <c r="I13" s="92" t="s">
        <v>25</v>
      </c>
      <c r="J13" s="92" t="s">
        <v>11</v>
      </c>
      <c r="K13" s="93" t="s">
        <v>12</v>
      </c>
      <c r="L13" s="93" t="s">
        <v>13</v>
      </c>
      <c r="M13" s="101" t="s">
        <v>632</v>
      </c>
    </row>
    <row r="14" spans="1:13" ht="22.5" customHeight="1">
      <c r="A14" s="128" t="s">
        <v>20</v>
      </c>
      <c r="B14" s="129"/>
      <c r="C14" s="129"/>
      <c r="D14" s="129"/>
      <c r="E14" s="129"/>
      <c r="F14" s="129"/>
      <c r="G14" s="129"/>
      <c r="H14" s="129"/>
      <c r="I14" s="129"/>
      <c r="J14" s="184"/>
      <c r="K14" s="129"/>
      <c r="L14" s="129"/>
      <c r="M14" s="130"/>
    </row>
    <row r="15" spans="1:13" s="17" customFormat="1" ht="156.75">
      <c r="A15" s="64" t="s">
        <v>15</v>
      </c>
      <c r="B15" s="63" t="s">
        <v>16</v>
      </c>
      <c r="C15" s="64" t="s">
        <v>17</v>
      </c>
      <c r="D15" s="63" t="s">
        <v>18</v>
      </c>
      <c r="E15" s="65" t="s">
        <v>19</v>
      </c>
      <c r="F15" s="65" t="s">
        <v>19</v>
      </c>
      <c r="G15" s="66" t="s">
        <v>630</v>
      </c>
      <c r="H15" s="88" t="s">
        <v>21</v>
      </c>
      <c r="I15" s="89" t="s">
        <v>26</v>
      </c>
      <c r="J15" s="185" t="s">
        <v>22</v>
      </c>
      <c r="K15" s="90" t="s">
        <v>23</v>
      </c>
      <c r="L15" s="90" t="s">
        <v>24</v>
      </c>
      <c r="M15" s="20"/>
    </row>
    <row r="16" spans="1:13" s="17" customFormat="1" ht="270.75">
      <c r="A16" s="29" t="s">
        <v>27</v>
      </c>
      <c r="B16" s="43" t="s">
        <v>28</v>
      </c>
      <c r="C16" s="29" t="s">
        <v>29</v>
      </c>
      <c r="D16" s="43" t="s">
        <v>30</v>
      </c>
      <c r="E16" s="30" t="s">
        <v>31</v>
      </c>
      <c r="F16" s="30" t="s">
        <v>32</v>
      </c>
      <c r="G16" s="21" t="s">
        <v>634</v>
      </c>
      <c r="H16" s="102" t="s">
        <v>33</v>
      </c>
      <c r="I16" s="89" t="s">
        <v>26</v>
      </c>
      <c r="J16" s="180" t="s">
        <v>769</v>
      </c>
      <c r="K16" s="161" t="s">
        <v>23</v>
      </c>
      <c r="L16" s="161" t="s">
        <v>24</v>
      </c>
      <c r="M16" s="20"/>
    </row>
    <row r="17" spans="1:13" s="17" customFormat="1" ht="25.5">
      <c r="A17" s="29" t="s">
        <v>34</v>
      </c>
      <c r="B17" s="43" t="s">
        <v>35</v>
      </c>
      <c r="C17" s="31"/>
      <c r="D17" s="31"/>
      <c r="E17" s="32"/>
      <c r="F17" s="32"/>
      <c r="G17" s="36"/>
      <c r="H17" s="31"/>
      <c r="I17" s="31"/>
      <c r="J17" s="190"/>
      <c r="K17" s="31"/>
      <c r="L17" s="31"/>
      <c r="M17" s="20"/>
    </row>
    <row r="18" spans="1:13" s="17" customFormat="1" ht="169.5" customHeight="1">
      <c r="A18" s="29" t="s">
        <v>36</v>
      </c>
      <c r="B18" s="43" t="s">
        <v>37</v>
      </c>
      <c r="C18" s="29" t="s">
        <v>38</v>
      </c>
      <c r="D18" s="43" t="s">
        <v>39</v>
      </c>
      <c r="E18" s="30" t="s">
        <v>31</v>
      </c>
      <c r="F18" s="30" t="s">
        <v>31</v>
      </c>
      <c r="G18" s="21" t="s">
        <v>641</v>
      </c>
      <c r="H18" s="112" t="s">
        <v>21</v>
      </c>
      <c r="I18" s="94" t="s">
        <v>26</v>
      </c>
      <c r="J18" s="180" t="s">
        <v>40</v>
      </c>
      <c r="K18" s="97" t="s">
        <v>23</v>
      </c>
      <c r="L18" s="97" t="s">
        <v>24</v>
      </c>
      <c r="M18" s="20"/>
    </row>
    <row r="19" spans="1:13" s="17" customFormat="1" ht="85.5">
      <c r="A19" s="29" t="s">
        <v>41</v>
      </c>
      <c r="B19" s="43" t="s">
        <v>42</v>
      </c>
      <c r="C19" s="29" t="s">
        <v>43</v>
      </c>
      <c r="D19" s="43" t="s">
        <v>44</v>
      </c>
      <c r="E19" s="30" t="s">
        <v>19</v>
      </c>
      <c r="F19" s="30" t="s">
        <v>19</v>
      </c>
      <c r="G19" s="21" t="s">
        <v>45</v>
      </c>
      <c r="H19" s="94" t="s">
        <v>26</v>
      </c>
      <c r="I19" s="94" t="s">
        <v>26</v>
      </c>
      <c r="J19" s="180" t="s">
        <v>24</v>
      </c>
      <c r="K19" s="97" t="s">
        <v>23</v>
      </c>
      <c r="L19" s="97" t="s">
        <v>24</v>
      </c>
      <c r="M19" s="20"/>
    </row>
    <row r="20" spans="1:13" s="17" customFormat="1" ht="339.75" customHeight="1">
      <c r="A20" s="29" t="s">
        <v>47</v>
      </c>
      <c r="B20" s="43" t="s">
        <v>48</v>
      </c>
      <c r="C20" s="29" t="s">
        <v>49</v>
      </c>
      <c r="D20" s="43" t="s">
        <v>50</v>
      </c>
      <c r="E20" s="30" t="s">
        <v>46</v>
      </c>
      <c r="F20" s="30" t="s">
        <v>31</v>
      </c>
      <c r="G20" s="21" t="s">
        <v>642</v>
      </c>
      <c r="H20" s="96" t="s">
        <v>51</v>
      </c>
      <c r="I20" s="94" t="s">
        <v>26</v>
      </c>
      <c r="J20" s="180" t="s">
        <v>768</v>
      </c>
      <c r="K20" s="97" t="s">
        <v>23</v>
      </c>
      <c r="L20" s="97" t="s">
        <v>24</v>
      </c>
      <c r="M20" s="20"/>
    </row>
    <row r="21" spans="1:13" s="17" customFormat="1" ht="90" customHeight="1">
      <c r="A21" s="29" t="s">
        <v>46</v>
      </c>
      <c r="B21" s="43" t="s">
        <v>52</v>
      </c>
      <c r="C21" s="29" t="s">
        <v>53</v>
      </c>
      <c r="D21" s="43" t="s">
        <v>55</v>
      </c>
      <c r="E21" s="30" t="s">
        <v>46</v>
      </c>
      <c r="F21" s="30" t="s">
        <v>19</v>
      </c>
      <c r="G21" s="21" t="s">
        <v>643</v>
      </c>
      <c r="H21" s="94" t="s">
        <v>26</v>
      </c>
      <c r="I21" s="94" t="s">
        <v>26</v>
      </c>
      <c r="J21" s="180" t="s">
        <v>24</v>
      </c>
      <c r="K21" s="97" t="s">
        <v>23</v>
      </c>
      <c r="L21" s="97" t="s">
        <v>24</v>
      </c>
      <c r="M21" s="20"/>
    </row>
    <row r="22" spans="1:13" s="17" customFormat="1" ht="57" customHeight="1">
      <c r="A22" s="67" t="s">
        <v>46</v>
      </c>
      <c r="B22" s="50" t="s">
        <v>52</v>
      </c>
      <c r="C22" s="67" t="s">
        <v>54</v>
      </c>
      <c r="D22" s="50" t="s">
        <v>56</v>
      </c>
      <c r="E22" s="68" t="s">
        <v>46</v>
      </c>
      <c r="F22" s="68" t="s">
        <v>19</v>
      </c>
      <c r="G22" s="113" t="s">
        <v>57</v>
      </c>
      <c r="H22" s="95" t="s">
        <v>26</v>
      </c>
      <c r="I22" s="95" t="s">
        <v>26</v>
      </c>
      <c r="J22" s="186" t="s">
        <v>24</v>
      </c>
      <c r="K22" s="98" t="s">
        <v>23</v>
      </c>
      <c r="L22" s="98" t="s">
        <v>24</v>
      </c>
      <c r="M22" s="20"/>
    </row>
    <row r="23" spans="1:13" ht="22.5" customHeight="1">
      <c r="A23" s="128" t="s">
        <v>75</v>
      </c>
      <c r="B23" s="129"/>
      <c r="C23" s="129"/>
      <c r="D23" s="129"/>
      <c r="E23" s="129"/>
      <c r="F23" s="129"/>
      <c r="G23" s="129"/>
      <c r="H23" s="129"/>
      <c r="I23" s="129"/>
      <c r="J23" s="184"/>
      <c r="K23" s="129"/>
      <c r="L23" s="129"/>
      <c r="M23" s="130"/>
    </row>
    <row r="24" spans="1:13" ht="47.25" customHeight="1">
      <c r="A24" s="64" t="s">
        <v>76</v>
      </c>
      <c r="B24" s="70" t="s">
        <v>77</v>
      </c>
      <c r="C24" s="71"/>
      <c r="D24" s="71"/>
      <c r="E24" s="72"/>
      <c r="F24" s="71"/>
      <c r="G24" s="176"/>
      <c r="H24" s="177"/>
      <c r="I24" s="125"/>
      <c r="J24" s="183"/>
      <c r="K24" s="126"/>
      <c r="L24" s="126"/>
      <c r="M24" s="126"/>
    </row>
    <row r="25" spans="1:13" ht="201.75" customHeight="1">
      <c r="A25" s="29" t="s">
        <v>78</v>
      </c>
      <c r="B25" s="21" t="s">
        <v>79</v>
      </c>
      <c r="C25" s="29" t="s">
        <v>80</v>
      </c>
      <c r="D25" s="20" t="s">
        <v>81</v>
      </c>
      <c r="E25" s="85" t="s">
        <v>31</v>
      </c>
      <c r="F25" s="30" t="s">
        <v>31</v>
      </c>
      <c r="G25" s="20" t="s">
        <v>629</v>
      </c>
      <c r="H25" s="42" t="s">
        <v>82</v>
      </c>
      <c r="I25" s="83" t="s">
        <v>58</v>
      </c>
      <c r="J25" s="158" t="s">
        <v>626</v>
      </c>
      <c r="K25" s="87" t="s">
        <v>628</v>
      </c>
      <c r="L25" s="86" t="s">
        <v>771</v>
      </c>
      <c r="M25" s="1"/>
    </row>
    <row r="26" spans="1:13" ht="128.25">
      <c r="A26" s="29" t="s">
        <v>83</v>
      </c>
      <c r="B26" s="20" t="s">
        <v>84</v>
      </c>
      <c r="C26" s="29" t="s">
        <v>85</v>
      </c>
      <c r="D26" s="20" t="s">
        <v>86</v>
      </c>
      <c r="E26" s="85" t="s">
        <v>31</v>
      </c>
      <c r="F26" s="30" t="s">
        <v>31</v>
      </c>
      <c r="G26" s="21" t="s">
        <v>631</v>
      </c>
      <c r="H26" s="46" t="s">
        <v>87</v>
      </c>
      <c r="I26" s="111" t="s">
        <v>26</v>
      </c>
      <c r="J26" s="180" t="s">
        <v>792</v>
      </c>
      <c r="K26" s="103" t="s">
        <v>23</v>
      </c>
      <c r="L26" s="103" t="s">
        <v>24</v>
      </c>
      <c r="M26" s="1"/>
    </row>
    <row r="27" spans="1:13" ht="51" customHeight="1">
      <c r="A27" s="29" t="s">
        <v>88</v>
      </c>
      <c r="B27" s="20" t="s">
        <v>89</v>
      </c>
      <c r="C27" s="29" t="s">
        <v>85</v>
      </c>
      <c r="D27" s="20" t="s">
        <v>595</v>
      </c>
      <c r="E27" s="85" t="s">
        <v>19</v>
      </c>
      <c r="F27" s="30" t="s">
        <v>19</v>
      </c>
      <c r="G27" s="35"/>
      <c r="H27" s="111" t="s">
        <v>26</v>
      </c>
      <c r="I27" s="111" t="s">
        <v>26</v>
      </c>
      <c r="J27" s="180"/>
      <c r="K27" s="103" t="s">
        <v>23</v>
      </c>
      <c r="L27" s="103" t="s">
        <v>24</v>
      </c>
      <c r="M27" s="1"/>
    </row>
    <row r="28" spans="1:13" ht="175.5" customHeight="1">
      <c r="A28" s="29" t="s">
        <v>90</v>
      </c>
      <c r="B28" s="20" t="s">
        <v>91</v>
      </c>
      <c r="C28" s="29" t="s">
        <v>92</v>
      </c>
      <c r="D28" s="20" t="s">
        <v>93</v>
      </c>
      <c r="E28" s="85" t="s">
        <v>31</v>
      </c>
      <c r="F28" s="30" t="s">
        <v>31</v>
      </c>
      <c r="G28" s="21" t="s">
        <v>639</v>
      </c>
      <c r="H28" s="48" t="s">
        <v>94</v>
      </c>
      <c r="I28" s="111" t="s">
        <v>26</v>
      </c>
      <c r="J28" s="182" t="s">
        <v>792</v>
      </c>
      <c r="K28" s="181" t="s">
        <v>23</v>
      </c>
      <c r="L28" s="181" t="s">
        <v>24</v>
      </c>
      <c r="M28" s="1"/>
    </row>
    <row r="29" spans="1:13" ht="108" customHeight="1">
      <c r="A29" s="29" t="s">
        <v>95</v>
      </c>
      <c r="B29" s="20" t="s">
        <v>96</v>
      </c>
      <c r="C29" s="29" t="s">
        <v>97</v>
      </c>
      <c r="D29" s="20" t="s">
        <v>98</v>
      </c>
      <c r="E29" s="85" t="s">
        <v>31</v>
      </c>
      <c r="F29" s="30" t="s">
        <v>31</v>
      </c>
      <c r="G29" s="19" t="s">
        <v>99</v>
      </c>
      <c r="H29" s="48" t="s">
        <v>21</v>
      </c>
      <c r="I29" s="111" t="s">
        <v>26</v>
      </c>
      <c r="J29" s="180" t="s">
        <v>792</v>
      </c>
      <c r="K29" s="103" t="s">
        <v>23</v>
      </c>
      <c r="L29" s="103" t="s">
        <v>24</v>
      </c>
      <c r="M29" s="1"/>
    </row>
    <row r="30" spans="1:13" ht="206.25" customHeight="1">
      <c r="A30" s="29" t="s">
        <v>100</v>
      </c>
      <c r="B30" s="20" t="s">
        <v>101</v>
      </c>
      <c r="C30" s="29" t="s">
        <v>85</v>
      </c>
      <c r="D30" s="20" t="s">
        <v>102</v>
      </c>
      <c r="E30" s="85" t="s">
        <v>31</v>
      </c>
      <c r="F30" s="30" t="s">
        <v>31</v>
      </c>
      <c r="G30" s="21" t="s">
        <v>580</v>
      </c>
      <c r="H30" s="47" t="s">
        <v>58</v>
      </c>
      <c r="I30" s="111" t="s">
        <v>26</v>
      </c>
      <c r="J30" s="180" t="s">
        <v>770</v>
      </c>
      <c r="K30" s="103" t="s">
        <v>23</v>
      </c>
      <c r="L30" s="103" t="s">
        <v>24</v>
      </c>
      <c r="M30" s="1"/>
    </row>
    <row r="31" spans="1:13" ht="57">
      <c r="A31" s="10" t="s">
        <v>103</v>
      </c>
      <c r="B31" s="20" t="s">
        <v>104</v>
      </c>
      <c r="C31" s="34"/>
      <c r="D31" s="34"/>
      <c r="E31" s="38"/>
      <c r="F31" s="34"/>
      <c r="G31" s="122"/>
      <c r="H31" s="123"/>
      <c r="I31" s="124"/>
      <c r="J31" s="183"/>
      <c r="K31" s="126"/>
      <c r="L31" s="126"/>
      <c r="M31" s="126"/>
    </row>
    <row r="32" spans="1:13" ht="84" customHeight="1">
      <c r="A32" s="10" t="s">
        <v>105</v>
      </c>
      <c r="B32" s="20" t="s">
        <v>106</v>
      </c>
      <c r="C32" s="100" t="s">
        <v>46</v>
      </c>
      <c r="D32" s="20" t="s">
        <v>52</v>
      </c>
      <c r="E32" s="15" t="s">
        <v>19</v>
      </c>
      <c r="F32" s="5" t="s">
        <v>46</v>
      </c>
      <c r="G32" s="21"/>
      <c r="H32" s="111" t="s">
        <v>26</v>
      </c>
      <c r="I32" s="111" t="s">
        <v>26</v>
      </c>
      <c r="J32" s="180"/>
      <c r="K32" s="103" t="s">
        <v>23</v>
      </c>
      <c r="L32" s="103" t="s">
        <v>24</v>
      </c>
      <c r="M32" s="1"/>
    </row>
    <row r="33" spans="1:13" ht="42.75">
      <c r="A33" s="10" t="s">
        <v>107</v>
      </c>
      <c r="B33" s="20" t="s">
        <v>108</v>
      </c>
      <c r="C33" s="100" t="s">
        <v>46</v>
      </c>
      <c r="D33" s="20" t="s">
        <v>52</v>
      </c>
      <c r="E33" s="15" t="s">
        <v>19</v>
      </c>
      <c r="F33" s="5" t="s">
        <v>46</v>
      </c>
      <c r="G33" s="21"/>
      <c r="H33" s="111" t="s">
        <v>26</v>
      </c>
      <c r="I33" s="111" t="s">
        <v>26</v>
      </c>
      <c r="J33" s="180"/>
      <c r="K33" s="103" t="s">
        <v>23</v>
      </c>
      <c r="L33" s="103" t="s">
        <v>24</v>
      </c>
      <c r="M33" s="1"/>
    </row>
    <row r="34" spans="1:13" ht="42.75">
      <c r="A34" s="10" t="s">
        <v>109</v>
      </c>
      <c r="B34" s="20" t="s">
        <v>110</v>
      </c>
      <c r="C34" s="100" t="s">
        <v>46</v>
      </c>
      <c r="D34" s="20" t="s">
        <v>52</v>
      </c>
      <c r="E34" s="15" t="s">
        <v>19</v>
      </c>
      <c r="F34" s="5" t="s">
        <v>46</v>
      </c>
      <c r="G34" s="21"/>
      <c r="H34" s="111" t="s">
        <v>26</v>
      </c>
      <c r="I34" s="111" t="s">
        <v>26</v>
      </c>
      <c r="J34" s="180"/>
      <c r="K34" s="103" t="s">
        <v>23</v>
      </c>
      <c r="L34" s="103" t="s">
        <v>24</v>
      </c>
      <c r="M34" s="1"/>
    </row>
    <row r="35" spans="1:13" ht="128.25">
      <c r="A35" s="10" t="s">
        <v>111</v>
      </c>
      <c r="B35" s="20" t="s">
        <v>112</v>
      </c>
      <c r="C35" s="100" t="s">
        <v>46</v>
      </c>
      <c r="D35" s="20" t="s">
        <v>52</v>
      </c>
      <c r="E35" s="15" t="s">
        <v>19</v>
      </c>
      <c r="F35" s="5" t="s">
        <v>46</v>
      </c>
      <c r="G35" s="21"/>
      <c r="H35" s="111" t="s">
        <v>113</v>
      </c>
      <c r="I35" s="111" t="s">
        <v>113</v>
      </c>
      <c r="J35" s="180"/>
      <c r="K35" s="103" t="s">
        <v>23</v>
      </c>
      <c r="L35" s="103" t="s">
        <v>24</v>
      </c>
      <c r="M35" s="1"/>
    </row>
    <row r="36" spans="1:13" ht="97.5" customHeight="1">
      <c r="A36" s="10" t="s">
        <v>46</v>
      </c>
      <c r="B36" s="20" t="s">
        <v>52</v>
      </c>
      <c r="C36" s="100" t="s">
        <v>114</v>
      </c>
      <c r="D36" s="20" t="s">
        <v>115</v>
      </c>
      <c r="E36" s="15" t="s">
        <v>46</v>
      </c>
      <c r="F36" s="5" t="s">
        <v>19</v>
      </c>
      <c r="G36" s="21" t="s">
        <v>640</v>
      </c>
      <c r="H36" s="111" t="s">
        <v>26</v>
      </c>
      <c r="I36" s="111" t="s">
        <v>26</v>
      </c>
      <c r="J36" s="180" t="s">
        <v>772</v>
      </c>
      <c r="K36" s="103" t="s">
        <v>23</v>
      </c>
      <c r="L36" s="103" t="s">
        <v>24</v>
      </c>
      <c r="M36" s="1"/>
    </row>
    <row r="37" spans="1:13" ht="136.5" customHeight="1">
      <c r="A37" s="99" t="s">
        <v>46</v>
      </c>
      <c r="B37" s="22" t="s">
        <v>52</v>
      </c>
      <c r="C37" s="67" t="s">
        <v>116</v>
      </c>
      <c r="D37" s="22" t="s">
        <v>117</v>
      </c>
      <c r="E37" s="51" t="s">
        <v>46</v>
      </c>
      <c r="F37" s="24" t="s">
        <v>19</v>
      </c>
      <c r="G37" s="137" t="s">
        <v>644</v>
      </c>
      <c r="H37" s="47" t="s">
        <v>58</v>
      </c>
      <c r="I37" s="47" t="s">
        <v>58</v>
      </c>
      <c r="J37" s="158" t="s">
        <v>645</v>
      </c>
      <c r="K37" s="87" t="s">
        <v>628</v>
      </c>
      <c r="L37" s="86" t="s">
        <v>627</v>
      </c>
      <c r="M37" s="1"/>
    </row>
    <row r="38" spans="1:13" ht="14.25">
      <c r="A38" s="131" t="s">
        <v>118</v>
      </c>
      <c r="B38" s="132"/>
      <c r="C38" s="132"/>
      <c r="D38" s="132"/>
      <c r="E38" s="132"/>
      <c r="F38" s="132"/>
      <c r="G38" s="132"/>
      <c r="H38" s="132"/>
      <c r="I38" s="132"/>
      <c r="J38" s="191"/>
      <c r="K38" s="132"/>
      <c r="L38" s="132"/>
      <c r="M38" s="133"/>
    </row>
    <row r="39" spans="1:13" ht="42.75">
      <c r="A39" s="151" t="s">
        <v>119</v>
      </c>
      <c r="B39" s="25" t="s">
        <v>120</v>
      </c>
      <c r="C39" s="73"/>
      <c r="D39" s="73"/>
      <c r="E39" s="74"/>
      <c r="F39" s="73"/>
      <c r="G39" s="134"/>
      <c r="H39" s="135"/>
      <c r="I39" s="136"/>
      <c r="J39" s="183"/>
      <c r="K39" s="126"/>
      <c r="L39" s="126"/>
      <c r="M39" s="126"/>
    </row>
    <row r="40" spans="1:13" ht="47.25" customHeight="1">
      <c r="A40" s="10" t="s">
        <v>121</v>
      </c>
      <c r="B40" s="20" t="s">
        <v>122</v>
      </c>
      <c r="C40" s="10" t="s">
        <v>123</v>
      </c>
      <c r="D40" s="20" t="s">
        <v>124</v>
      </c>
      <c r="E40" s="15" t="s">
        <v>19</v>
      </c>
      <c r="F40" s="5" t="s">
        <v>19</v>
      </c>
      <c r="G40" s="21" t="s">
        <v>646</v>
      </c>
      <c r="H40" s="111" t="s">
        <v>26</v>
      </c>
      <c r="I40" s="111" t="s">
        <v>26</v>
      </c>
      <c r="J40" s="180"/>
      <c r="K40" s="103" t="s">
        <v>23</v>
      </c>
      <c r="L40" s="103" t="s">
        <v>24</v>
      </c>
      <c r="M40" s="1"/>
    </row>
    <row r="41" spans="1:13" ht="71.25">
      <c r="A41" s="10" t="s">
        <v>125</v>
      </c>
      <c r="B41" s="20" t="s">
        <v>126</v>
      </c>
      <c r="C41" s="10" t="s">
        <v>127</v>
      </c>
      <c r="D41" s="20" t="s">
        <v>128</v>
      </c>
      <c r="E41" s="15" t="s">
        <v>31</v>
      </c>
      <c r="F41" s="5" t="s">
        <v>31</v>
      </c>
      <c r="G41" s="21" t="s">
        <v>647</v>
      </c>
      <c r="H41" s="48" t="s">
        <v>21</v>
      </c>
      <c r="I41" s="111" t="s">
        <v>26</v>
      </c>
      <c r="J41" s="180" t="s">
        <v>648</v>
      </c>
      <c r="K41" s="103" t="s">
        <v>23</v>
      </c>
      <c r="L41" s="103" t="s">
        <v>24</v>
      </c>
      <c r="M41" s="1"/>
    </row>
    <row r="42" spans="1:13" ht="57">
      <c r="A42" s="10" t="s">
        <v>129</v>
      </c>
      <c r="B42" s="20" t="s">
        <v>130</v>
      </c>
      <c r="C42" s="10" t="s">
        <v>46</v>
      </c>
      <c r="D42" s="20" t="s">
        <v>131</v>
      </c>
      <c r="E42" s="15" t="s">
        <v>31</v>
      </c>
      <c r="F42" s="5" t="s">
        <v>46</v>
      </c>
      <c r="G42" s="21" t="s">
        <v>581</v>
      </c>
      <c r="H42" s="47" t="s">
        <v>58</v>
      </c>
      <c r="I42" s="138" t="s">
        <v>46</v>
      </c>
      <c r="J42" s="183" t="s">
        <v>649</v>
      </c>
      <c r="K42" s="140" t="s">
        <v>23</v>
      </c>
      <c r="L42" s="139"/>
      <c r="M42" s="1"/>
    </row>
    <row r="43" spans="1:13" ht="138" customHeight="1">
      <c r="A43" s="10" t="s">
        <v>132</v>
      </c>
      <c r="B43" s="20" t="s">
        <v>133</v>
      </c>
      <c r="C43" s="10" t="s">
        <v>134</v>
      </c>
      <c r="D43" s="20" t="s">
        <v>135</v>
      </c>
      <c r="E43" s="15" t="s">
        <v>31</v>
      </c>
      <c r="F43" s="5" t="s">
        <v>31</v>
      </c>
      <c r="G43" s="21" t="s">
        <v>611</v>
      </c>
      <c r="H43" s="48" t="s">
        <v>21</v>
      </c>
      <c r="I43" s="47" t="s">
        <v>58</v>
      </c>
      <c r="J43" s="158" t="s">
        <v>793</v>
      </c>
      <c r="K43" s="87" t="s">
        <v>628</v>
      </c>
      <c r="L43" s="86" t="s">
        <v>767</v>
      </c>
      <c r="M43" s="1"/>
    </row>
    <row r="44" spans="1:13" ht="336.75" customHeight="1">
      <c r="A44" s="10" t="s">
        <v>136</v>
      </c>
      <c r="B44" s="20" t="s">
        <v>137</v>
      </c>
      <c r="C44" s="10" t="s">
        <v>138</v>
      </c>
      <c r="D44" s="20" t="s">
        <v>596</v>
      </c>
      <c r="E44" s="15" t="s">
        <v>46</v>
      </c>
      <c r="F44" s="5" t="s">
        <v>31</v>
      </c>
      <c r="G44" s="21" t="s">
        <v>650</v>
      </c>
      <c r="H44" s="116" t="s">
        <v>58</v>
      </c>
      <c r="I44" s="83" t="s">
        <v>58</v>
      </c>
      <c r="J44" s="158" t="s">
        <v>626</v>
      </c>
      <c r="K44" s="87" t="s">
        <v>628</v>
      </c>
      <c r="L44" s="86" t="s">
        <v>651</v>
      </c>
      <c r="M44" s="1"/>
    </row>
    <row r="45" spans="1:13" ht="42.75">
      <c r="A45" s="10" t="s">
        <v>139</v>
      </c>
      <c r="B45" s="20" t="s">
        <v>140</v>
      </c>
      <c r="C45" s="10" t="s">
        <v>141</v>
      </c>
      <c r="D45" s="20" t="s">
        <v>142</v>
      </c>
      <c r="E45" s="15" t="s">
        <v>46</v>
      </c>
      <c r="F45" s="5" t="s">
        <v>19</v>
      </c>
      <c r="G45" s="21" t="s">
        <v>612</v>
      </c>
      <c r="H45" s="111" t="s">
        <v>26</v>
      </c>
      <c r="I45" s="111" t="s">
        <v>26</v>
      </c>
      <c r="J45" s="180"/>
      <c r="K45" s="103" t="s">
        <v>23</v>
      </c>
      <c r="L45" s="103" t="s">
        <v>24</v>
      </c>
      <c r="M45" s="1"/>
    </row>
    <row r="46" spans="1:13" ht="201" customHeight="1">
      <c r="A46" s="10" t="s">
        <v>143</v>
      </c>
      <c r="B46" s="20" t="s">
        <v>144</v>
      </c>
      <c r="C46" s="10" t="s">
        <v>145</v>
      </c>
      <c r="D46" s="20" t="s">
        <v>146</v>
      </c>
      <c r="E46" s="15" t="s">
        <v>46</v>
      </c>
      <c r="F46" s="5" t="s">
        <v>31</v>
      </c>
      <c r="G46" s="21" t="s">
        <v>794</v>
      </c>
      <c r="H46" s="47" t="s">
        <v>58</v>
      </c>
      <c r="I46" s="83" t="s">
        <v>58</v>
      </c>
      <c r="J46" s="158" t="s">
        <v>626</v>
      </c>
      <c r="K46" s="87" t="s">
        <v>628</v>
      </c>
      <c r="L46" s="86" t="s">
        <v>651</v>
      </c>
      <c r="M46" s="1"/>
    </row>
    <row r="47" spans="1:13" ht="128.25">
      <c r="A47" s="10" t="s">
        <v>147</v>
      </c>
      <c r="B47" s="20" t="s">
        <v>148</v>
      </c>
      <c r="C47" s="10" t="s">
        <v>46</v>
      </c>
      <c r="D47" s="20" t="s">
        <v>131</v>
      </c>
      <c r="E47" s="15" t="s">
        <v>19</v>
      </c>
      <c r="F47" s="5" t="s">
        <v>46</v>
      </c>
      <c r="G47" s="21"/>
      <c r="H47" s="111" t="s">
        <v>26</v>
      </c>
      <c r="I47" s="111" t="s">
        <v>26</v>
      </c>
      <c r="J47" s="180"/>
      <c r="K47" s="103" t="s">
        <v>23</v>
      </c>
      <c r="L47" s="103" t="s">
        <v>24</v>
      </c>
      <c r="M47" s="1"/>
    </row>
    <row r="48" spans="1:13" ht="42.75">
      <c r="A48" s="145" t="s">
        <v>149</v>
      </c>
      <c r="B48" s="25" t="s">
        <v>150</v>
      </c>
      <c r="C48" s="142" t="s">
        <v>46</v>
      </c>
      <c r="D48" s="25" t="s">
        <v>131</v>
      </c>
      <c r="E48" s="7" t="s">
        <v>46</v>
      </c>
      <c r="F48" s="5" t="s">
        <v>46</v>
      </c>
      <c r="G48" s="21"/>
      <c r="H48" s="117" t="s">
        <v>46</v>
      </c>
      <c r="I48" s="138" t="s">
        <v>46</v>
      </c>
      <c r="J48" s="183"/>
      <c r="K48" s="140" t="s">
        <v>23</v>
      </c>
      <c r="L48" s="139"/>
      <c r="M48" s="1"/>
    </row>
    <row r="49" spans="1:13" ht="126" customHeight="1">
      <c r="A49" s="152" t="s">
        <v>46</v>
      </c>
      <c r="B49" s="20" t="s">
        <v>52</v>
      </c>
      <c r="C49" s="145" t="s">
        <v>151</v>
      </c>
      <c r="D49" s="20" t="s">
        <v>152</v>
      </c>
      <c r="E49" s="4" t="s">
        <v>46</v>
      </c>
      <c r="F49" s="5" t="s">
        <v>46</v>
      </c>
      <c r="G49" s="21"/>
      <c r="H49" s="117" t="s">
        <v>46</v>
      </c>
      <c r="I49" s="138" t="s">
        <v>46</v>
      </c>
      <c r="J49" s="183"/>
      <c r="K49" s="140" t="s">
        <v>23</v>
      </c>
      <c r="L49" s="139"/>
      <c r="M49" s="1"/>
    </row>
    <row r="50" spans="1:13" ht="215.25" customHeight="1">
      <c r="A50" s="152" t="s">
        <v>46</v>
      </c>
      <c r="B50" s="20" t="s">
        <v>52</v>
      </c>
      <c r="C50" s="145" t="s">
        <v>153</v>
      </c>
      <c r="D50" s="20" t="s">
        <v>597</v>
      </c>
      <c r="E50" s="4" t="s">
        <v>46</v>
      </c>
      <c r="F50" s="12" t="s">
        <v>19</v>
      </c>
      <c r="G50" s="21" t="s">
        <v>635</v>
      </c>
      <c r="H50" s="47" t="s">
        <v>154</v>
      </c>
      <c r="I50" s="47" t="s">
        <v>154</v>
      </c>
      <c r="J50" s="158" t="s">
        <v>795</v>
      </c>
      <c r="K50" s="87" t="s">
        <v>628</v>
      </c>
      <c r="L50" s="86" t="s">
        <v>651</v>
      </c>
      <c r="M50" s="1"/>
    </row>
    <row r="51" spans="1:13" ht="48.75" customHeight="1">
      <c r="A51" s="153" t="s">
        <v>46</v>
      </c>
      <c r="B51" s="22" t="s">
        <v>52</v>
      </c>
      <c r="C51" s="146" t="s">
        <v>155</v>
      </c>
      <c r="D51" s="22" t="s">
        <v>156</v>
      </c>
      <c r="E51" s="23" t="s">
        <v>46</v>
      </c>
      <c r="F51" s="24" t="s">
        <v>19</v>
      </c>
      <c r="G51" s="113"/>
      <c r="H51" s="127" t="s">
        <v>26</v>
      </c>
      <c r="I51" s="111" t="s">
        <v>26</v>
      </c>
      <c r="J51" s="180"/>
      <c r="K51" s="103" t="s">
        <v>23</v>
      </c>
      <c r="L51" s="103" t="s">
        <v>24</v>
      </c>
      <c r="M51" s="1"/>
    </row>
    <row r="52" spans="1:13" ht="14.25">
      <c r="A52" s="198" t="s">
        <v>157</v>
      </c>
      <c r="B52" s="199"/>
      <c r="C52" s="199"/>
      <c r="D52" s="199"/>
      <c r="E52" s="199"/>
      <c r="F52" s="199"/>
      <c r="G52" s="199"/>
      <c r="H52" s="199"/>
      <c r="I52" s="199"/>
      <c r="J52" s="199"/>
      <c r="K52" s="199"/>
      <c r="L52" s="199"/>
      <c r="M52" s="200"/>
    </row>
    <row r="53" spans="1:13" ht="42.75">
      <c r="A53" s="145">
        <v>7</v>
      </c>
      <c r="B53" s="25" t="s">
        <v>158</v>
      </c>
      <c r="C53" s="144"/>
      <c r="D53" s="13"/>
      <c r="E53" s="13"/>
      <c r="F53" s="75"/>
      <c r="G53" s="134"/>
      <c r="H53" s="135"/>
      <c r="I53" s="136"/>
      <c r="J53" s="192"/>
      <c r="K53" s="126"/>
      <c r="L53" s="126"/>
      <c r="M53" s="126"/>
    </row>
    <row r="54" spans="1:13" ht="22.5">
      <c r="A54" s="152" t="s">
        <v>159</v>
      </c>
      <c r="B54" s="20" t="s">
        <v>160</v>
      </c>
      <c r="C54" s="143" t="s">
        <v>46</v>
      </c>
      <c r="D54" s="20" t="s">
        <v>131</v>
      </c>
      <c r="E54" s="4" t="s">
        <v>19</v>
      </c>
      <c r="F54" s="5" t="s">
        <v>46</v>
      </c>
      <c r="G54" s="21"/>
      <c r="H54" s="111" t="s">
        <v>73</v>
      </c>
      <c r="I54" s="111" t="s">
        <v>26</v>
      </c>
      <c r="J54" s="180"/>
      <c r="K54" s="103" t="s">
        <v>23</v>
      </c>
      <c r="L54" s="103" t="s">
        <v>24</v>
      </c>
      <c r="M54" s="1"/>
    </row>
    <row r="55" spans="1:13" ht="134.25" customHeight="1">
      <c r="A55" s="152" t="s">
        <v>161</v>
      </c>
      <c r="B55" s="20" t="s">
        <v>162</v>
      </c>
      <c r="C55" s="145" t="s">
        <v>652</v>
      </c>
      <c r="D55" s="20" t="s">
        <v>653</v>
      </c>
      <c r="E55" s="4" t="s">
        <v>31</v>
      </c>
      <c r="F55" s="5" t="s">
        <v>31</v>
      </c>
      <c r="G55" s="21"/>
      <c r="H55" s="48" t="s">
        <v>21</v>
      </c>
      <c r="I55" s="111" t="s">
        <v>26</v>
      </c>
      <c r="J55" s="180" t="s">
        <v>796</v>
      </c>
      <c r="K55" s="103" t="s">
        <v>23</v>
      </c>
      <c r="L55" s="103" t="s">
        <v>24</v>
      </c>
      <c r="M55" s="1"/>
    </row>
    <row r="56" spans="1:13" ht="202.5" customHeight="1">
      <c r="A56" s="153" t="s">
        <v>163</v>
      </c>
      <c r="B56" s="22" t="s">
        <v>164</v>
      </c>
      <c r="C56" s="146" t="s">
        <v>46</v>
      </c>
      <c r="D56" s="22" t="s">
        <v>131</v>
      </c>
      <c r="E56" s="23" t="s">
        <v>31</v>
      </c>
      <c r="F56" s="24" t="s">
        <v>46</v>
      </c>
      <c r="G56" s="113" t="s">
        <v>613</v>
      </c>
      <c r="H56" s="52" t="s">
        <v>21</v>
      </c>
      <c r="I56" s="111" t="s">
        <v>26</v>
      </c>
      <c r="J56" s="182" t="s">
        <v>774</v>
      </c>
      <c r="K56" s="103" t="s">
        <v>23</v>
      </c>
      <c r="L56" s="103" t="s">
        <v>24</v>
      </c>
      <c r="M56" s="1"/>
    </row>
    <row r="57" spans="1:13" ht="23.25" customHeight="1">
      <c r="A57" s="201" t="s">
        <v>165</v>
      </c>
      <c r="B57" s="202"/>
      <c r="C57" s="202"/>
      <c r="D57" s="202"/>
      <c r="E57" s="202"/>
      <c r="F57" s="202"/>
      <c r="G57" s="202"/>
      <c r="H57" s="202"/>
      <c r="I57" s="202"/>
      <c r="J57" s="202"/>
      <c r="K57" s="202"/>
      <c r="L57" s="202"/>
      <c r="M57" s="203"/>
    </row>
    <row r="58" spans="1:13" ht="128.25">
      <c r="A58" s="145" t="s">
        <v>166</v>
      </c>
      <c r="B58" s="25" t="s">
        <v>167</v>
      </c>
      <c r="C58" s="145" t="s">
        <v>168</v>
      </c>
      <c r="D58" s="25" t="s">
        <v>169</v>
      </c>
      <c r="E58" s="7" t="s">
        <v>31</v>
      </c>
      <c r="F58" s="8" t="s">
        <v>31</v>
      </c>
      <c r="G58" s="70" t="s">
        <v>654</v>
      </c>
      <c r="H58" s="52" t="s">
        <v>21</v>
      </c>
      <c r="I58" s="111" t="s">
        <v>26</v>
      </c>
      <c r="J58" s="180" t="s">
        <v>170</v>
      </c>
      <c r="K58" s="103" t="s">
        <v>23</v>
      </c>
      <c r="L58" s="103" t="s">
        <v>24</v>
      </c>
      <c r="M58" s="1"/>
    </row>
    <row r="59" spans="1:13" ht="114.75" customHeight="1">
      <c r="A59" s="152" t="s">
        <v>171</v>
      </c>
      <c r="B59" s="20" t="s">
        <v>172</v>
      </c>
      <c r="C59" s="145" t="s">
        <v>173</v>
      </c>
      <c r="D59" s="20" t="s">
        <v>174</v>
      </c>
      <c r="E59" s="4" t="s">
        <v>46</v>
      </c>
      <c r="F59" s="5" t="s">
        <v>46</v>
      </c>
      <c r="G59" s="147" t="s">
        <v>657</v>
      </c>
      <c r="H59" s="48" t="s">
        <v>175</v>
      </c>
      <c r="I59" s="111" t="s">
        <v>26</v>
      </c>
      <c r="J59" s="180" t="s">
        <v>655</v>
      </c>
      <c r="K59" s="103" t="s">
        <v>23</v>
      </c>
      <c r="L59" s="103" t="s">
        <v>24</v>
      </c>
      <c r="M59" s="1"/>
    </row>
    <row r="60" spans="1:13" ht="372.75" customHeight="1">
      <c r="A60" s="152" t="s">
        <v>176</v>
      </c>
      <c r="B60" s="20" t="s">
        <v>177</v>
      </c>
      <c r="C60" s="145" t="s">
        <v>178</v>
      </c>
      <c r="D60" s="20" t="s">
        <v>179</v>
      </c>
      <c r="E60" s="4" t="s">
        <v>31</v>
      </c>
      <c r="F60" s="5" t="s">
        <v>46</v>
      </c>
      <c r="G60" s="21" t="s">
        <v>677</v>
      </c>
      <c r="H60" s="82" t="s">
        <v>51</v>
      </c>
      <c r="I60" s="47" t="s">
        <v>154</v>
      </c>
      <c r="J60" s="194" t="s">
        <v>797</v>
      </c>
      <c r="K60" s="87" t="s">
        <v>628</v>
      </c>
      <c r="L60" s="86" t="s">
        <v>811</v>
      </c>
      <c r="M60" s="1"/>
    </row>
    <row r="61" spans="1:13" ht="107.25" customHeight="1">
      <c r="A61" s="152" t="s">
        <v>180</v>
      </c>
      <c r="B61" s="20" t="s">
        <v>181</v>
      </c>
      <c r="C61" s="145" t="s">
        <v>182</v>
      </c>
      <c r="D61" s="20" t="s">
        <v>183</v>
      </c>
      <c r="E61" s="4" t="s">
        <v>31</v>
      </c>
      <c r="F61" s="5" t="s">
        <v>46</v>
      </c>
      <c r="G61" s="19" t="s">
        <v>658</v>
      </c>
      <c r="H61" s="48" t="s">
        <v>184</v>
      </c>
      <c r="I61" s="111" t="s">
        <v>26</v>
      </c>
      <c r="J61" s="180" t="s">
        <v>656</v>
      </c>
      <c r="K61" s="103" t="s">
        <v>23</v>
      </c>
      <c r="L61" s="103" t="s">
        <v>24</v>
      </c>
      <c r="M61" s="1"/>
    </row>
    <row r="62" spans="1:13" ht="114">
      <c r="A62" s="152" t="s">
        <v>185</v>
      </c>
      <c r="B62" s="20" t="s">
        <v>186</v>
      </c>
      <c r="C62" s="145" t="s">
        <v>46</v>
      </c>
      <c r="D62" s="20" t="s">
        <v>52</v>
      </c>
      <c r="E62" s="4" t="s">
        <v>31</v>
      </c>
      <c r="F62" s="5" t="s">
        <v>46</v>
      </c>
      <c r="G62" s="21" t="s">
        <v>659</v>
      </c>
      <c r="H62" s="48" t="s">
        <v>187</v>
      </c>
      <c r="I62" s="138" t="s">
        <v>46</v>
      </c>
      <c r="J62" s="183" t="s">
        <v>798</v>
      </c>
      <c r="K62" s="140" t="s">
        <v>23</v>
      </c>
      <c r="L62" s="139"/>
      <c r="M62" s="1"/>
    </row>
    <row r="63" spans="1:13" ht="114">
      <c r="A63" s="153" t="s">
        <v>188</v>
      </c>
      <c r="B63" s="22" t="s">
        <v>189</v>
      </c>
      <c r="C63" s="146" t="s">
        <v>190</v>
      </c>
      <c r="D63" s="22" t="s">
        <v>191</v>
      </c>
      <c r="E63" s="23" t="s">
        <v>31</v>
      </c>
      <c r="F63" s="24" t="s">
        <v>46</v>
      </c>
      <c r="G63" s="113" t="s">
        <v>660</v>
      </c>
      <c r="H63" s="52" t="s">
        <v>21</v>
      </c>
      <c r="I63" s="111" t="s">
        <v>26</v>
      </c>
      <c r="J63" s="180" t="s">
        <v>661</v>
      </c>
      <c r="K63" s="103" t="s">
        <v>23</v>
      </c>
      <c r="L63" s="103" t="s">
        <v>24</v>
      </c>
      <c r="M63" s="1"/>
    </row>
    <row r="64" spans="1:13" ht="23.25" customHeight="1">
      <c r="A64" s="197" t="s">
        <v>192</v>
      </c>
      <c r="B64" s="197"/>
      <c r="C64" s="197"/>
      <c r="D64" s="197"/>
      <c r="E64" s="197"/>
      <c r="F64" s="197"/>
      <c r="G64" s="197"/>
      <c r="H64" s="197"/>
      <c r="I64" s="197"/>
      <c r="J64" s="197"/>
      <c r="K64" s="197"/>
      <c r="L64" s="197"/>
      <c r="M64" s="197"/>
    </row>
    <row r="65" spans="1:13" ht="23.25" customHeight="1">
      <c r="A65" s="197" t="s">
        <v>193</v>
      </c>
      <c r="B65" s="197"/>
      <c r="C65" s="197"/>
      <c r="D65" s="197"/>
      <c r="E65" s="197"/>
      <c r="F65" s="197"/>
      <c r="G65" s="197"/>
      <c r="H65" s="197"/>
      <c r="I65" s="197"/>
      <c r="J65" s="197"/>
      <c r="K65" s="197"/>
      <c r="L65" s="197"/>
      <c r="M65" s="197"/>
    </row>
    <row r="66" spans="1:13" ht="71.25">
      <c r="A66" s="145" t="s">
        <v>194</v>
      </c>
      <c r="B66" s="25" t="s">
        <v>195</v>
      </c>
      <c r="C66" s="148"/>
      <c r="D66" s="25"/>
      <c r="E66" s="76"/>
      <c r="F66" s="77"/>
      <c r="G66" s="69" t="s">
        <v>662</v>
      </c>
      <c r="H66" s="195"/>
      <c r="I66" s="136"/>
      <c r="J66" s="183" t="s">
        <v>196</v>
      </c>
      <c r="K66" s="126"/>
      <c r="L66" s="126"/>
      <c r="M66" s="1"/>
    </row>
    <row r="67" spans="1:13" ht="72.75" customHeight="1">
      <c r="A67" s="152" t="s">
        <v>197</v>
      </c>
      <c r="B67" s="20" t="s">
        <v>198</v>
      </c>
      <c r="C67" s="145" t="s">
        <v>46</v>
      </c>
      <c r="D67" s="20" t="s">
        <v>131</v>
      </c>
      <c r="E67" s="4" t="s">
        <v>19</v>
      </c>
      <c r="F67" s="5" t="s">
        <v>46</v>
      </c>
      <c r="G67" s="21"/>
      <c r="H67" s="111" t="s">
        <v>73</v>
      </c>
      <c r="I67" s="138" t="s">
        <v>46</v>
      </c>
      <c r="J67" s="183" t="s">
        <v>649</v>
      </c>
      <c r="K67" s="140" t="s">
        <v>23</v>
      </c>
      <c r="L67" s="139"/>
      <c r="M67" s="1"/>
    </row>
    <row r="68" spans="1:13" ht="99.75">
      <c r="A68" s="152" t="s">
        <v>199</v>
      </c>
      <c r="B68" s="20" t="s">
        <v>200</v>
      </c>
      <c r="C68" s="145" t="s">
        <v>46</v>
      </c>
      <c r="D68" s="20" t="s">
        <v>131</v>
      </c>
      <c r="E68" s="4" t="s">
        <v>46</v>
      </c>
      <c r="F68" s="5" t="s">
        <v>46</v>
      </c>
      <c r="G68" s="21" t="s">
        <v>664</v>
      </c>
      <c r="H68" s="49" t="s">
        <v>201</v>
      </c>
      <c r="I68" s="138" t="s">
        <v>46</v>
      </c>
      <c r="J68" s="183" t="s">
        <v>649</v>
      </c>
      <c r="K68" s="140" t="s">
        <v>23</v>
      </c>
      <c r="L68" s="139"/>
      <c r="M68" s="1"/>
    </row>
    <row r="69" spans="1:13" ht="73.5" customHeight="1">
      <c r="A69" s="152" t="s">
        <v>202</v>
      </c>
      <c r="B69" s="20" t="s">
        <v>203</v>
      </c>
      <c r="C69" s="145" t="s">
        <v>46</v>
      </c>
      <c r="D69" s="20" t="s">
        <v>131</v>
      </c>
      <c r="E69" s="4" t="s">
        <v>19</v>
      </c>
      <c r="F69" s="5" t="s">
        <v>46</v>
      </c>
      <c r="G69" s="21" t="s">
        <v>665</v>
      </c>
      <c r="H69" s="111" t="s">
        <v>26</v>
      </c>
      <c r="I69" s="138" t="s">
        <v>46</v>
      </c>
      <c r="J69" s="183" t="s">
        <v>649</v>
      </c>
      <c r="K69" s="140" t="s">
        <v>23</v>
      </c>
      <c r="L69" s="139"/>
      <c r="M69" s="1"/>
    </row>
    <row r="70" spans="1:13" ht="142.5">
      <c r="A70" s="153" t="s">
        <v>204</v>
      </c>
      <c r="B70" s="22" t="s">
        <v>205</v>
      </c>
      <c r="C70" s="146" t="s">
        <v>206</v>
      </c>
      <c r="D70" s="22" t="s">
        <v>207</v>
      </c>
      <c r="E70" s="23" t="s">
        <v>31</v>
      </c>
      <c r="F70" s="24" t="s">
        <v>19</v>
      </c>
      <c r="G70" s="113" t="s">
        <v>666</v>
      </c>
      <c r="H70" s="127" t="s">
        <v>208</v>
      </c>
      <c r="I70" s="111" t="s">
        <v>26</v>
      </c>
      <c r="J70" s="180" t="s">
        <v>663</v>
      </c>
      <c r="K70" s="103" t="s">
        <v>23</v>
      </c>
      <c r="L70" s="103" t="s">
        <v>24</v>
      </c>
      <c r="M70" s="1"/>
    </row>
    <row r="71" spans="1:13" ht="23.25" customHeight="1">
      <c r="A71" s="197" t="s">
        <v>209</v>
      </c>
      <c r="B71" s="197"/>
      <c r="C71" s="197"/>
      <c r="D71" s="197"/>
      <c r="E71" s="197"/>
      <c r="F71" s="197"/>
      <c r="G71" s="197"/>
      <c r="H71" s="197"/>
      <c r="I71" s="197"/>
      <c r="J71" s="197"/>
      <c r="K71" s="197"/>
      <c r="L71" s="197"/>
      <c r="M71" s="197"/>
    </row>
    <row r="72" spans="1:13" ht="28.5">
      <c r="A72" s="145" t="s">
        <v>210</v>
      </c>
      <c r="B72" s="25" t="s">
        <v>211</v>
      </c>
      <c r="C72" s="13"/>
      <c r="D72" s="13"/>
      <c r="E72" s="13"/>
      <c r="F72" s="75"/>
      <c r="G72" s="134"/>
      <c r="H72" s="135"/>
      <c r="I72" s="136"/>
      <c r="J72" s="192"/>
      <c r="K72" s="126"/>
      <c r="L72" s="126"/>
      <c r="M72" s="126"/>
    </row>
    <row r="73" spans="1:13" ht="156.75">
      <c r="A73" s="152" t="s">
        <v>212</v>
      </c>
      <c r="B73" s="20" t="s">
        <v>213</v>
      </c>
      <c r="C73" s="149" t="s">
        <v>214</v>
      </c>
      <c r="D73" s="20" t="s">
        <v>215</v>
      </c>
      <c r="E73" s="4" t="s">
        <v>31</v>
      </c>
      <c r="F73" s="5" t="s">
        <v>31</v>
      </c>
      <c r="G73" s="21" t="s">
        <v>667</v>
      </c>
      <c r="H73" s="48" t="s">
        <v>21</v>
      </c>
      <c r="I73" s="111" t="s">
        <v>26</v>
      </c>
      <c r="J73" s="180" t="s">
        <v>668</v>
      </c>
      <c r="K73" s="103" t="s">
        <v>23</v>
      </c>
      <c r="L73" s="103" t="s">
        <v>24</v>
      </c>
      <c r="M73" s="1"/>
    </row>
    <row r="74" spans="1:13" ht="59.25" customHeight="1">
      <c r="A74" s="153" t="s">
        <v>216</v>
      </c>
      <c r="B74" s="22" t="s">
        <v>217</v>
      </c>
      <c r="C74" s="150" t="s">
        <v>46</v>
      </c>
      <c r="D74" s="22" t="s">
        <v>218</v>
      </c>
      <c r="E74" s="23" t="s">
        <v>46</v>
      </c>
      <c r="F74" s="24" t="s">
        <v>46</v>
      </c>
      <c r="G74" s="113"/>
      <c r="H74" s="117" t="s">
        <v>46</v>
      </c>
      <c r="I74" s="138" t="s">
        <v>46</v>
      </c>
      <c r="J74" s="183" t="s">
        <v>649</v>
      </c>
      <c r="K74" s="140" t="s">
        <v>23</v>
      </c>
      <c r="L74" s="139"/>
      <c r="M74" s="1"/>
    </row>
    <row r="75" spans="1:13" ht="28.5">
      <c r="A75" s="10" t="s">
        <v>219</v>
      </c>
      <c r="B75" s="20" t="s">
        <v>220</v>
      </c>
      <c r="C75" s="33"/>
      <c r="D75" s="33"/>
      <c r="E75" s="11"/>
      <c r="F75" s="11"/>
      <c r="G75" s="122"/>
      <c r="H75" s="123"/>
      <c r="I75" s="136"/>
      <c r="J75" s="192"/>
      <c r="K75" s="126"/>
      <c r="L75" s="126"/>
      <c r="M75" s="126"/>
    </row>
    <row r="76" spans="1:13" ht="118.5" customHeight="1">
      <c r="A76" s="10" t="s">
        <v>221</v>
      </c>
      <c r="B76" s="20" t="s">
        <v>222</v>
      </c>
      <c r="C76" s="10" t="s">
        <v>223</v>
      </c>
      <c r="D76" s="20" t="s">
        <v>224</v>
      </c>
      <c r="E76" s="5" t="s">
        <v>31</v>
      </c>
      <c r="F76" s="5" t="s">
        <v>31</v>
      </c>
      <c r="G76" s="21" t="s">
        <v>669</v>
      </c>
      <c r="H76" s="47" t="s">
        <v>58</v>
      </c>
      <c r="I76" s="111" t="s">
        <v>26</v>
      </c>
      <c r="J76" s="180" t="s">
        <v>670</v>
      </c>
      <c r="K76" s="103" t="s">
        <v>23</v>
      </c>
      <c r="L76" s="103" t="s">
        <v>24</v>
      </c>
      <c r="M76" s="1"/>
    </row>
    <row r="77" spans="1:13" ht="215.25" customHeight="1">
      <c r="A77" s="10" t="s">
        <v>225</v>
      </c>
      <c r="B77" s="20" t="s">
        <v>226</v>
      </c>
      <c r="C77" s="10" t="s">
        <v>223</v>
      </c>
      <c r="D77" s="20" t="s">
        <v>227</v>
      </c>
      <c r="E77" s="5" t="s">
        <v>31</v>
      </c>
      <c r="F77" s="5" t="s">
        <v>31</v>
      </c>
      <c r="G77" s="21" t="s">
        <v>671</v>
      </c>
      <c r="H77" s="47" t="s">
        <v>58</v>
      </c>
      <c r="I77" s="111" t="s">
        <v>26</v>
      </c>
      <c r="J77" s="180" t="s">
        <v>672</v>
      </c>
      <c r="K77" s="103" t="s">
        <v>23</v>
      </c>
      <c r="L77" s="103" t="s">
        <v>24</v>
      </c>
      <c r="M77" s="1"/>
    </row>
    <row r="78" spans="1:13" ht="132.75" customHeight="1">
      <c r="A78" s="10" t="s">
        <v>228</v>
      </c>
      <c r="B78" s="20" t="s">
        <v>229</v>
      </c>
      <c r="C78" s="10" t="s">
        <v>223</v>
      </c>
      <c r="D78" s="20" t="s">
        <v>230</v>
      </c>
      <c r="E78" s="5" t="s">
        <v>31</v>
      </c>
      <c r="F78" s="5" t="s">
        <v>31</v>
      </c>
      <c r="G78" s="147" t="s">
        <v>673</v>
      </c>
      <c r="H78" s="47" t="s">
        <v>58</v>
      </c>
      <c r="I78" s="47" t="s">
        <v>58</v>
      </c>
      <c r="J78" s="158" t="s">
        <v>799</v>
      </c>
      <c r="K78" s="87" t="s">
        <v>628</v>
      </c>
      <c r="L78" s="86" t="s">
        <v>674</v>
      </c>
      <c r="M78" s="1"/>
    </row>
    <row r="79" spans="1:13" ht="47.25" customHeight="1">
      <c r="A79" s="10" t="s">
        <v>231</v>
      </c>
      <c r="B79" s="20" t="s">
        <v>232</v>
      </c>
      <c r="C79" s="10" t="s">
        <v>46</v>
      </c>
      <c r="D79" s="20" t="s">
        <v>218</v>
      </c>
      <c r="E79" s="5" t="s">
        <v>19</v>
      </c>
      <c r="F79" s="5" t="s">
        <v>46</v>
      </c>
      <c r="G79" s="21"/>
      <c r="H79" s="111" t="s">
        <v>73</v>
      </c>
      <c r="I79" s="138" t="s">
        <v>46</v>
      </c>
      <c r="J79" s="183" t="s">
        <v>649</v>
      </c>
      <c r="K79" s="140" t="s">
        <v>23</v>
      </c>
      <c r="L79" s="139"/>
      <c r="M79" s="1"/>
    </row>
    <row r="80" spans="1:13" ht="156.75">
      <c r="A80" s="10" t="s">
        <v>233</v>
      </c>
      <c r="B80" s="20" t="s">
        <v>234</v>
      </c>
      <c r="C80" s="10" t="s">
        <v>235</v>
      </c>
      <c r="D80" s="20" t="s">
        <v>236</v>
      </c>
      <c r="E80" s="5" t="s">
        <v>237</v>
      </c>
      <c r="F80" s="5" t="s">
        <v>237</v>
      </c>
      <c r="G80" s="21" t="s">
        <v>675</v>
      </c>
      <c r="H80" s="48" t="s">
        <v>21</v>
      </c>
      <c r="I80" s="111" t="s">
        <v>26</v>
      </c>
      <c r="J80" s="180" t="s">
        <v>676</v>
      </c>
      <c r="K80" s="103" t="s">
        <v>23</v>
      </c>
      <c r="L80" s="103" t="s">
        <v>24</v>
      </c>
      <c r="M80" s="1"/>
    </row>
    <row r="81" spans="1:13" ht="186" customHeight="1">
      <c r="A81" s="10" t="s">
        <v>238</v>
      </c>
      <c r="B81" s="20" t="s">
        <v>239</v>
      </c>
      <c r="C81" s="10" t="s">
        <v>240</v>
      </c>
      <c r="D81" s="20" t="s">
        <v>241</v>
      </c>
      <c r="E81" s="5" t="s">
        <v>19</v>
      </c>
      <c r="F81" s="5" t="s">
        <v>19</v>
      </c>
      <c r="G81" s="147" t="s">
        <v>242</v>
      </c>
      <c r="H81" s="48" t="s">
        <v>21</v>
      </c>
      <c r="I81" s="111" t="s">
        <v>26</v>
      </c>
      <c r="J81" s="180" t="s">
        <v>678</v>
      </c>
      <c r="K81" s="103" t="s">
        <v>23</v>
      </c>
      <c r="L81" s="103" t="s">
        <v>24</v>
      </c>
      <c r="M81" s="1"/>
    </row>
    <row r="82" spans="1:13" ht="57" customHeight="1">
      <c r="A82" s="10" t="s">
        <v>243</v>
      </c>
      <c r="B82" s="20" t="s">
        <v>244</v>
      </c>
      <c r="C82" s="10" t="s">
        <v>245</v>
      </c>
      <c r="D82" s="20" t="s">
        <v>246</v>
      </c>
      <c r="E82" s="5" t="s">
        <v>19</v>
      </c>
      <c r="F82" s="5" t="s">
        <v>19</v>
      </c>
      <c r="G82" s="21"/>
      <c r="H82" s="111" t="s">
        <v>26</v>
      </c>
      <c r="I82" s="111" t="s">
        <v>26</v>
      </c>
      <c r="J82" s="180"/>
      <c r="K82" s="103" t="s">
        <v>23</v>
      </c>
      <c r="L82" s="103" t="s">
        <v>24</v>
      </c>
      <c r="M82" s="1"/>
    </row>
    <row r="83" spans="1:13" ht="99.75">
      <c r="A83" s="10" t="s">
        <v>247</v>
      </c>
      <c r="B83" s="20" t="s">
        <v>248</v>
      </c>
      <c r="C83" s="10" t="s">
        <v>249</v>
      </c>
      <c r="D83" s="20" t="s">
        <v>250</v>
      </c>
      <c r="E83" s="5" t="s">
        <v>31</v>
      </c>
      <c r="F83" s="5" t="s">
        <v>19</v>
      </c>
      <c r="G83" s="21" t="s">
        <v>680</v>
      </c>
      <c r="H83" s="48" t="s">
        <v>21</v>
      </c>
      <c r="I83" s="111" t="s">
        <v>26</v>
      </c>
      <c r="J83" s="180" t="s">
        <v>679</v>
      </c>
      <c r="K83" s="103" t="s">
        <v>23</v>
      </c>
      <c r="L83" s="103" t="s">
        <v>24</v>
      </c>
      <c r="M83" s="1"/>
    </row>
    <row r="84" spans="1:13" ht="28.5">
      <c r="A84" s="10" t="s">
        <v>251</v>
      </c>
      <c r="B84" s="20" t="s">
        <v>252</v>
      </c>
      <c r="C84" s="10" t="s">
        <v>46</v>
      </c>
      <c r="D84" s="20" t="s">
        <v>218</v>
      </c>
      <c r="E84" s="5" t="s">
        <v>19</v>
      </c>
      <c r="F84" s="5" t="s">
        <v>46</v>
      </c>
      <c r="G84" s="21"/>
      <c r="H84" s="111" t="s">
        <v>26</v>
      </c>
      <c r="I84" s="138" t="s">
        <v>46</v>
      </c>
      <c r="J84" s="183" t="s">
        <v>649</v>
      </c>
      <c r="K84" s="140" t="s">
        <v>23</v>
      </c>
      <c r="L84" s="139"/>
      <c r="M84" s="1"/>
    </row>
    <row r="85" spans="1:13" ht="108.75" customHeight="1">
      <c r="A85" s="10" t="s">
        <v>253</v>
      </c>
      <c r="B85" s="20" t="s">
        <v>254</v>
      </c>
      <c r="C85" s="10" t="s">
        <v>46</v>
      </c>
      <c r="D85" s="20" t="s">
        <v>218</v>
      </c>
      <c r="E85" s="5" t="s">
        <v>31</v>
      </c>
      <c r="F85" s="5" t="s">
        <v>46</v>
      </c>
      <c r="G85" s="147" t="s">
        <v>621</v>
      </c>
      <c r="H85" s="47" t="s">
        <v>58</v>
      </c>
      <c r="I85" s="138" t="s">
        <v>46</v>
      </c>
      <c r="J85" s="183" t="s">
        <v>682</v>
      </c>
      <c r="K85" s="140" t="s">
        <v>23</v>
      </c>
      <c r="L85" s="139"/>
      <c r="M85" s="1"/>
    </row>
    <row r="86" spans="1:13" ht="132" customHeight="1">
      <c r="A86" s="10" t="s">
        <v>255</v>
      </c>
      <c r="B86" s="20" t="s">
        <v>256</v>
      </c>
      <c r="C86" s="10" t="s">
        <v>240</v>
      </c>
      <c r="D86" s="20" t="s">
        <v>241</v>
      </c>
      <c r="E86" s="12" t="s">
        <v>74</v>
      </c>
      <c r="F86" s="12" t="s">
        <v>19</v>
      </c>
      <c r="G86" s="21"/>
      <c r="H86" s="111" t="s">
        <v>26</v>
      </c>
      <c r="I86" s="111" t="s">
        <v>26</v>
      </c>
      <c r="J86" s="180"/>
      <c r="K86" s="103" t="s">
        <v>23</v>
      </c>
      <c r="L86" s="103" t="s">
        <v>24</v>
      </c>
      <c r="M86" s="1"/>
    </row>
    <row r="87" spans="1:13" ht="128.25">
      <c r="A87" s="10" t="s">
        <v>46</v>
      </c>
      <c r="B87" s="20" t="s">
        <v>52</v>
      </c>
      <c r="C87" s="10" t="s">
        <v>249</v>
      </c>
      <c r="D87" s="20" t="s">
        <v>257</v>
      </c>
      <c r="E87" s="5" t="s">
        <v>46</v>
      </c>
      <c r="F87" s="5" t="s">
        <v>31</v>
      </c>
      <c r="G87" s="21" t="s">
        <v>681</v>
      </c>
      <c r="H87" s="47" t="s">
        <v>58</v>
      </c>
      <c r="I87" s="47" t="s">
        <v>58</v>
      </c>
      <c r="J87" s="158" t="s">
        <v>800</v>
      </c>
      <c r="K87" s="87" t="s">
        <v>628</v>
      </c>
      <c r="L87" s="86" t="s">
        <v>812</v>
      </c>
      <c r="M87" s="1"/>
    </row>
    <row r="88" spans="1:13" ht="97.5" customHeight="1">
      <c r="A88" s="99" t="s">
        <v>46</v>
      </c>
      <c r="B88" s="22" t="s">
        <v>52</v>
      </c>
      <c r="C88" s="99" t="s">
        <v>245</v>
      </c>
      <c r="D88" s="22" t="s">
        <v>258</v>
      </c>
      <c r="E88" s="24" t="s">
        <v>46</v>
      </c>
      <c r="F88" s="24" t="s">
        <v>46</v>
      </c>
      <c r="G88" s="113"/>
      <c r="H88" s="118" t="s">
        <v>46</v>
      </c>
      <c r="I88" s="138" t="s">
        <v>46</v>
      </c>
      <c r="J88" s="183"/>
      <c r="K88" s="140" t="s">
        <v>23</v>
      </c>
      <c r="L88" s="139"/>
      <c r="M88" s="1"/>
    </row>
    <row r="89" spans="1:13" ht="14.25">
      <c r="A89" s="197" t="s">
        <v>259</v>
      </c>
      <c r="B89" s="197"/>
      <c r="C89" s="197"/>
      <c r="D89" s="197"/>
      <c r="E89" s="197"/>
      <c r="F89" s="197"/>
      <c r="G89" s="197"/>
      <c r="H89" s="197"/>
      <c r="I89" s="197"/>
      <c r="J89" s="197"/>
      <c r="K89" s="197"/>
      <c r="L89" s="197"/>
      <c r="M89" s="197"/>
    </row>
    <row r="90" spans="1:13" ht="122.25" customHeight="1">
      <c r="A90" s="151">
        <v>12</v>
      </c>
      <c r="B90" s="25" t="s">
        <v>260</v>
      </c>
      <c r="C90" s="151" t="s">
        <v>683</v>
      </c>
      <c r="D90" s="25" t="s">
        <v>686</v>
      </c>
      <c r="E90" s="8" t="s">
        <v>31</v>
      </c>
      <c r="F90" s="8" t="s">
        <v>261</v>
      </c>
      <c r="G90" s="70" t="s">
        <v>684</v>
      </c>
      <c r="H90" s="78" t="s">
        <v>262</v>
      </c>
      <c r="I90" s="138" t="s">
        <v>46</v>
      </c>
      <c r="J90" s="183" t="s">
        <v>685</v>
      </c>
      <c r="K90" s="140" t="s">
        <v>23</v>
      </c>
      <c r="L90" s="139"/>
      <c r="M90" s="1"/>
    </row>
    <row r="91" spans="1:13" ht="140.25" customHeight="1">
      <c r="A91" s="10" t="s">
        <v>46</v>
      </c>
      <c r="B91" s="20" t="s">
        <v>52</v>
      </c>
      <c r="C91" s="149" t="s">
        <v>263</v>
      </c>
      <c r="D91" s="20" t="s">
        <v>264</v>
      </c>
      <c r="E91" s="5" t="s">
        <v>46</v>
      </c>
      <c r="F91" s="5" t="s">
        <v>19</v>
      </c>
      <c r="G91" s="21" t="s">
        <v>614</v>
      </c>
      <c r="H91" s="111" t="s">
        <v>73</v>
      </c>
      <c r="I91" s="111" t="s">
        <v>73</v>
      </c>
      <c r="J91" s="180" t="s">
        <v>687</v>
      </c>
      <c r="K91" s="103" t="s">
        <v>23</v>
      </c>
      <c r="L91" s="103" t="s">
        <v>24</v>
      </c>
      <c r="M91" s="1"/>
    </row>
    <row r="92" spans="1:13" ht="23.25" customHeight="1">
      <c r="A92" s="197" t="s">
        <v>265</v>
      </c>
      <c r="B92" s="197"/>
      <c r="C92" s="197"/>
      <c r="D92" s="197"/>
      <c r="E92" s="197"/>
      <c r="F92" s="197"/>
      <c r="G92" s="197"/>
      <c r="H92" s="197"/>
      <c r="I92" s="197"/>
      <c r="J92" s="197"/>
      <c r="K92" s="197"/>
      <c r="L92" s="197"/>
      <c r="M92" s="197"/>
    </row>
    <row r="93" spans="1:13" ht="141" customHeight="1">
      <c r="A93" s="10" t="s">
        <v>266</v>
      </c>
      <c r="B93" s="20" t="s">
        <v>267</v>
      </c>
      <c r="C93" s="10" t="s">
        <v>268</v>
      </c>
      <c r="D93" s="20" t="s">
        <v>598</v>
      </c>
      <c r="E93" s="5" t="s">
        <v>19</v>
      </c>
      <c r="F93" s="5" t="s">
        <v>19</v>
      </c>
      <c r="G93" s="147" t="s">
        <v>269</v>
      </c>
      <c r="H93" s="111" t="s">
        <v>26</v>
      </c>
      <c r="I93" s="111" t="s">
        <v>26</v>
      </c>
      <c r="J93" s="180" t="s">
        <v>270</v>
      </c>
      <c r="K93" s="103" t="s">
        <v>23</v>
      </c>
      <c r="L93" s="103" t="s">
        <v>24</v>
      </c>
      <c r="M93" s="1"/>
    </row>
    <row r="94" spans="1:13" ht="83.25" customHeight="1">
      <c r="A94" s="10" t="s">
        <v>271</v>
      </c>
      <c r="B94" s="20" t="s">
        <v>272</v>
      </c>
      <c r="C94" s="136"/>
      <c r="D94" s="125"/>
      <c r="E94" s="155"/>
      <c r="F94" s="155"/>
      <c r="G94" s="122"/>
      <c r="H94" s="156"/>
      <c r="I94" s="156"/>
      <c r="J94" s="187"/>
      <c r="K94" s="126"/>
      <c r="L94" s="126"/>
      <c r="M94" s="126"/>
    </row>
    <row r="95" spans="1:13" ht="102" customHeight="1">
      <c r="A95" s="10" t="s">
        <v>274</v>
      </c>
      <c r="B95" s="20" t="s">
        <v>275</v>
      </c>
      <c r="C95" s="10" t="s">
        <v>46</v>
      </c>
      <c r="D95" s="20" t="s">
        <v>218</v>
      </c>
      <c r="E95" s="5" t="s">
        <v>46</v>
      </c>
      <c r="F95" s="5" t="s">
        <v>46</v>
      </c>
      <c r="G95" s="21"/>
      <c r="H95" s="117" t="s">
        <v>46</v>
      </c>
      <c r="I95" s="138" t="s">
        <v>46</v>
      </c>
      <c r="J95" s="183" t="s">
        <v>688</v>
      </c>
      <c r="K95" s="140" t="s">
        <v>23</v>
      </c>
      <c r="L95" s="139"/>
      <c r="M95" s="1"/>
    </row>
    <row r="96" spans="1:13" ht="131.25" customHeight="1">
      <c r="A96" s="10" t="s">
        <v>276</v>
      </c>
      <c r="B96" s="20" t="s">
        <v>277</v>
      </c>
      <c r="C96" s="10" t="s">
        <v>46</v>
      </c>
      <c r="D96" s="20" t="s">
        <v>218</v>
      </c>
      <c r="E96" s="5" t="s">
        <v>19</v>
      </c>
      <c r="F96" s="5" t="s">
        <v>46</v>
      </c>
      <c r="G96" s="21"/>
      <c r="H96" s="111" t="s">
        <v>26</v>
      </c>
      <c r="I96" s="138" t="s">
        <v>46</v>
      </c>
      <c r="J96" s="183" t="s">
        <v>689</v>
      </c>
      <c r="K96" s="140" t="s">
        <v>23</v>
      </c>
      <c r="L96" s="139"/>
      <c r="M96" s="1"/>
    </row>
    <row r="97" spans="1:13" ht="148.5" customHeight="1">
      <c r="A97" s="10" t="s">
        <v>278</v>
      </c>
      <c r="B97" s="20" t="s">
        <v>279</v>
      </c>
      <c r="C97" s="10" t="s">
        <v>273</v>
      </c>
      <c r="D97" s="20" t="s">
        <v>776</v>
      </c>
      <c r="E97" s="5" t="s">
        <v>46</v>
      </c>
      <c r="F97" s="5" t="s">
        <v>31</v>
      </c>
      <c r="G97" s="21"/>
      <c r="H97" s="47" t="s">
        <v>58</v>
      </c>
      <c r="I97" s="156" t="s">
        <v>46</v>
      </c>
      <c r="J97" s="183" t="s">
        <v>777</v>
      </c>
      <c r="K97" s="140" t="s">
        <v>23</v>
      </c>
      <c r="L97" s="139" t="s">
        <v>24</v>
      </c>
      <c r="M97" s="1"/>
    </row>
    <row r="98" spans="1:13" ht="210" customHeight="1">
      <c r="A98" s="10" t="s">
        <v>280</v>
      </c>
      <c r="B98" s="20" t="s">
        <v>281</v>
      </c>
      <c r="C98" s="10" t="s">
        <v>46</v>
      </c>
      <c r="D98" s="20" t="s">
        <v>218</v>
      </c>
      <c r="E98" s="5" t="s">
        <v>46</v>
      </c>
      <c r="F98" s="5" t="s">
        <v>46</v>
      </c>
      <c r="G98" s="21"/>
      <c r="H98" s="117" t="s">
        <v>46</v>
      </c>
      <c r="I98" s="138" t="s">
        <v>46</v>
      </c>
      <c r="J98" s="183" t="s">
        <v>649</v>
      </c>
      <c r="K98" s="140" t="s">
        <v>23</v>
      </c>
      <c r="L98" s="139"/>
      <c r="M98" s="1"/>
    </row>
    <row r="99" spans="1:13" ht="241.5" customHeight="1">
      <c r="A99" s="10" t="s">
        <v>282</v>
      </c>
      <c r="B99" s="20" t="s">
        <v>283</v>
      </c>
      <c r="C99" s="10" t="s">
        <v>690</v>
      </c>
      <c r="D99" s="20" t="s">
        <v>284</v>
      </c>
      <c r="E99" s="5" t="s">
        <v>46</v>
      </c>
      <c r="F99" s="5" t="s">
        <v>46</v>
      </c>
      <c r="G99" s="21" t="s">
        <v>778</v>
      </c>
      <c r="H99" s="48" t="s">
        <v>21</v>
      </c>
      <c r="I99" s="111" t="s">
        <v>73</v>
      </c>
      <c r="J99" s="180" t="s">
        <v>779</v>
      </c>
      <c r="K99" s="103" t="s">
        <v>23</v>
      </c>
      <c r="L99" s="103" t="s">
        <v>24</v>
      </c>
      <c r="M99" s="1"/>
    </row>
    <row r="100" spans="1:13" ht="28.5">
      <c r="A100" s="10" t="s">
        <v>285</v>
      </c>
      <c r="B100" s="20" t="s">
        <v>286</v>
      </c>
      <c r="C100" s="136"/>
      <c r="D100" s="125" t="s">
        <v>599</v>
      </c>
      <c r="E100" s="155"/>
      <c r="F100" s="155"/>
      <c r="G100" s="122"/>
      <c r="H100" s="156"/>
      <c r="I100" s="136"/>
      <c r="J100" s="192"/>
      <c r="K100" s="126"/>
      <c r="L100" s="126"/>
      <c r="M100" s="126"/>
    </row>
    <row r="101" spans="1:13" ht="245.25" customHeight="1">
      <c r="A101" s="10" t="s">
        <v>287</v>
      </c>
      <c r="B101" s="20" t="s">
        <v>288</v>
      </c>
      <c r="C101" s="10" t="s">
        <v>289</v>
      </c>
      <c r="D101" s="20" t="s">
        <v>290</v>
      </c>
      <c r="E101" s="5" t="s">
        <v>46</v>
      </c>
      <c r="F101" s="5" t="s">
        <v>46</v>
      </c>
      <c r="G101" s="21" t="s">
        <v>696</v>
      </c>
      <c r="H101" s="48" t="s">
        <v>21</v>
      </c>
      <c r="I101" s="111" t="s">
        <v>73</v>
      </c>
      <c r="J101" s="180" t="s">
        <v>780</v>
      </c>
      <c r="K101" s="103" t="s">
        <v>23</v>
      </c>
      <c r="L101" s="103" t="s">
        <v>24</v>
      </c>
      <c r="M101" s="1"/>
    </row>
    <row r="102" spans="1:13" ht="114">
      <c r="A102" s="10" t="s">
        <v>291</v>
      </c>
      <c r="B102" s="20" t="s">
        <v>292</v>
      </c>
      <c r="C102" s="10" t="s">
        <v>46</v>
      </c>
      <c r="D102" s="20" t="s">
        <v>218</v>
      </c>
      <c r="E102" s="5" t="s">
        <v>46</v>
      </c>
      <c r="F102" s="5" t="s">
        <v>46</v>
      </c>
      <c r="G102" s="21" t="s">
        <v>691</v>
      </c>
      <c r="H102" s="48" t="s">
        <v>21</v>
      </c>
      <c r="I102" s="138" t="s">
        <v>46</v>
      </c>
      <c r="J102" s="183" t="s">
        <v>649</v>
      </c>
      <c r="K102" s="140" t="s">
        <v>23</v>
      </c>
      <c r="L102" s="139"/>
      <c r="M102" s="1"/>
    </row>
    <row r="103" spans="1:13" ht="114">
      <c r="A103" s="10" t="s">
        <v>293</v>
      </c>
      <c r="B103" s="20" t="s">
        <v>294</v>
      </c>
      <c r="C103" s="10" t="s">
        <v>46</v>
      </c>
      <c r="D103" s="20" t="s">
        <v>218</v>
      </c>
      <c r="E103" s="5" t="s">
        <v>46</v>
      </c>
      <c r="F103" s="5" t="s">
        <v>46</v>
      </c>
      <c r="G103" s="21" t="s">
        <v>692</v>
      </c>
      <c r="H103" s="48" t="s">
        <v>21</v>
      </c>
      <c r="I103" s="138" t="s">
        <v>46</v>
      </c>
      <c r="J103" s="183" t="s">
        <v>649</v>
      </c>
      <c r="K103" s="140" t="s">
        <v>23</v>
      </c>
      <c r="L103" s="139"/>
      <c r="M103" s="1"/>
    </row>
    <row r="104" spans="1:13" ht="171">
      <c r="A104" s="10" t="s">
        <v>295</v>
      </c>
      <c r="B104" s="20" t="s">
        <v>296</v>
      </c>
      <c r="C104" s="10" t="s">
        <v>297</v>
      </c>
      <c r="D104" s="20" t="s">
        <v>624</v>
      </c>
      <c r="E104" s="5" t="s">
        <v>46</v>
      </c>
      <c r="F104" s="5" t="s">
        <v>46</v>
      </c>
      <c r="G104" s="21" t="s">
        <v>694</v>
      </c>
      <c r="H104" s="48" t="s">
        <v>21</v>
      </c>
      <c r="I104" s="111" t="s">
        <v>73</v>
      </c>
      <c r="J104" s="180" t="s">
        <v>781</v>
      </c>
      <c r="K104" s="103" t="s">
        <v>23</v>
      </c>
      <c r="L104" s="103" t="s">
        <v>24</v>
      </c>
      <c r="M104" s="1"/>
    </row>
    <row r="105" spans="1:13" ht="227.25" customHeight="1">
      <c r="A105" s="10" t="s">
        <v>298</v>
      </c>
      <c r="B105" s="20" t="s">
        <v>299</v>
      </c>
      <c r="C105" s="10" t="s">
        <v>289</v>
      </c>
      <c r="D105" s="20" t="s">
        <v>290</v>
      </c>
      <c r="E105" s="5" t="s">
        <v>46</v>
      </c>
      <c r="F105" s="5" t="s">
        <v>300</v>
      </c>
      <c r="G105" s="21" t="s">
        <v>615</v>
      </c>
      <c r="H105" s="48" t="s">
        <v>21</v>
      </c>
      <c r="I105" s="111" t="s">
        <v>73</v>
      </c>
      <c r="J105" s="180" t="s">
        <v>780</v>
      </c>
      <c r="K105" s="103" t="s">
        <v>23</v>
      </c>
      <c r="L105" s="103" t="s">
        <v>24</v>
      </c>
      <c r="M105" s="1"/>
    </row>
    <row r="106" spans="1:13" ht="300.75" customHeight="1">
      <c r="A106" s="10" t="s">
        <v>301</v>
      </c>
      <c r="B106" s="20" t="s">
        <v>302</v>
      </c>
      <c r="C106" s="10" t="s">
        <v>303</v>
      </c>
      <c r="D106" s="20" t="s">
        <v>782</v>
      </c>
      <c r="E106" s="5" t="s">
        <v>72</v>
      </c>
      <c r="F106" s="5" t="s">
        <v>304</v>
      </c>
      <c r="G106" s="147" t="s">
        <v>693</v>
      </c>
      <c r="H106" s="48" t="s">
        <v>94</v>
      </c>
      <c r="I106" s="111" t="s">
        <v>73</v>
      </c>
      <c r="J106" s="180" t="s">
        <v>783</v>
      </c>
      <c r="K106" s="103" t="s">
        <v>23</v>
      </c>
      <c r="L106" s="103" t="s">
        <v>24</v>
      </c>
      <c r="M106" s="1"/>
    </row>
    <row r="107" spans="1:13" ht="262.5" customHeight="1">
      <c r="A107" s="10" t="s">
        <v>305</v>
      </c>
      <c r="B107" s="20" t="s">
        <v>306</v>
      </c>
      <c r="C107" s="10" t="s">
        <v>695</v>
      </c>
      <c r="D107" s="20" t="s">
        <v>362</v>
      </c>
      <c r="E107" s="5" t="s">
        <v>31</v>
      </c>
      <c r="F107" s="5" t="s">
        <v>31</v>
      </c>
      <c r="G107" s="147" t="s">
        <v>307</v>
      </c>
      <c r="H107" s="48" t="s">
        <v>21</v>
      </c>
      <c r="I107" s="111" t="s">
        <v>73</v>
      </c>
      <c r="J107" s="180" t="s">
        <v>802</v>
      </c>
      <c r="K107" s="103" t="s">
        <v>23</v>
      </c>
      <c r="L107" s="103" t="s">
        <v>24</v>
      </c>
      <c r="M107" s="1"/>
    </row>
    <row r="108" spans="1:13" ht="101.25" customHeight="1">
      <c r="A108" s="10" t="s">
        <v>308</v>
      </c>
      <c r="B108" s="20" t="s">
        <v>309</v>
      </c>
      <c r="C108" s="10" t="s">
        <v>310</v>
      </c>
      <c r="D108" s="20" t="s">
        <v>311</v>
      </c>
      <c r="E108" s="5" t="s">
        <v>19</v>
      </c>
      <c r="F108" s="5" t="s">
        <v>19</v>
      </c>
      <c r="G108" s="21"/>
      <c r="H108" s="111" t="s">
        <v>26</v>
      </c>
      <c r="I108" s="111" t="s">
        <v>26</v>
      </c>
      <c r="J108" s="180"/>
      <c r="K108" s="103" t="s">
        <v>23</v>
      </c>
      <c r="L108" s="103" t="s">
        <v>24</v>
      </c>
      <c r="M108" s="1"/>
    </row>
    <row r="109" spans="1:13" ht="42.75">
      <c r="A109" s="10" t="s">
        <v>46</v>
      </c>
      <c r="B109" s="20" t="s">
        <v>52</v>
      </c>
      <c r="C109" s="10" t="s">
        <v>312</v>
      </c>
      <c r="D109" s="20" t="s">
        <v>313</v>
      </c>
      <c r="E109" s="5" t="s">
        <v>46</v>
      </c>
      <c r="F109" s="5" t="s">
        <v>46</v>
      </c>
      <c r="G109" s="21" t="s">
        <v>616</v>
      </c>
      <c r="H109" s="117" t="s">
        <v>201</v>
      </c>
      <c r="I109" s="138" t="s">
        <v>46</v>
      </c>
      <c r="J109" s="183"/>
      <c r="K109" s="140" t="s">
        <v>23</v>
      </c>
      <c r="L109" s="139"/>
      <c r="M109" s="1"/>
    </row>
    <row r="110" spans="1:13" ht="57">
      <c r="A110" s="10" t="s">
        <v>46</v>
      </c>
      <c r="B110" s="20" t="s">
        <v>52</v>
      </c>
      <c r="C110" s="10" t="s">
        <v>314</v>
      </c>
      <c r="D110" s="20" t="s">
        <v>315</v>
      </c>
      <c r="E110" s="5" t="s">
        <v>46</v>
      </c>
      <c r="F110" s="5" t="s">
        <v>46</v>
      </c>
      <c r="G110" s="21" t="s">
        <v>615</v>
      </c>
      <c r="H110" s="117" t="s">
        <v>201</v>
      </c>
      <c r="I110" s="138" t="s">
        <v>46</v>
      </c>
      <c r="J110" s="183"/>
      <c r="K110" s="140" t="s">
        <v>23</v>
      </c>
      <c r="L110" s="139"/>
      <c r="M110" s="1"/>
    </row>
    <row r="111" spans="1:13" ht="52.5" customHeight="1">
      <c r="A111" s="10" t="s">
        <v>46</v>
      </c>
      <c r="B111" s="20" t="s">
        <v>52</v>
      </c>
      <c r="C111" s="10" t="s">
        <v>316</v>
      </c>
      <c r="D111" s="20" t="s">
        <v>317</v>
      </c>
      <c r="E111" s="5" t="s">
        <v>46</v>
      </c>
      <c r="F111" s="5" t="s">
        <v>19</v>
      </c>
      <c r="G111" s="21"/>
      <c r="H111" s="111" t="s">
        <v>73</v>
      </c>
      <c r="I111" s="111" t="s">
        <v>26</v>
      </c>
      <c r="J111" s="180"/>
      <c r="K111" s="103" t="s">
        <v>23</v>
      </c>
      <c r="L111" s="103" t="s">
        <v>24</v>
      </c>
      <c r="M111" s="1"/>
    </row>
    <row r="112" spans="1:13" ht="108.75" customHeight="1">
      <c r="A112" s="10" t="s">
        <v>46</v>
      </c>
      <c r="B112" s="20" t="s">
        <v>52</v>
      </c>
      <c r="C112" s="10" t="s">
        <v>318</v>
      </c>
      <c r="D112" s="20" t="s">
        <v>319</v>
      </c>
      <c r="E112" s="5" t="s">
        <v>46</v>
      </c>
      <c r="F112" s="5" t="s">
        <v>31</v>
      </c>
      <c r="G112" s="19" t="s">
        <v>320</v>
      </c>
      <c r="H112" s="48" t="s">
        <v>94</v>
      </c>
      <c r="I112" s="111" t="s">
        <v>26</v>
      </c>
      <c r="J112" s="180" t="s">
        <v>784</v>
      </c>
      <c r="K112" s="103" t="s">
        <v>23</v>
      </c>
      <c r="L112" s="103" t="s">
        <v>24</v>
      </c>
      <c r="M112" s="1"/>
    </row>
    <row r="113" spans="1:13" ht="95.25" customHeight="1">
      <c r="A113" s="10" t="s">
        <v>46</v>
      </c>
      <c r="B113" s="20" t="s">
        <v>52</v>
      </c>
      <c r="C113" s="10" t="s">
        <v>321</v>
      </c>
      <c r="D113" s="20" t="s">
        <v>322</v>
      </c>
      <c r="E113" s="5" t="s">
        <v>46</v>
      </c>
      <c r="F113" s="5" t="s">
        <v>31</v>
      </c>
      <c r="G113" s="21"/>
      <c r="H113" s="48" t="s">
        <v>21</v>
      </c>
      <c r="I113" s="111" t="s">
        <v>26</v>
      </c>
      <c r="J113" s="180" t="s">
        <v>784</v>
      </c>
      <c r="K113" s="103" t="s">
        <v>23</v>
      </c>
      <c r="L113" s="103" t="s">
        <v>24</v>
      </c>
      <c r="M113" s="1"/>
    </row>
    <row r="114" spans="1:13" ht="205.5" customHeight="1">
      <c r="A114" s="10" t="s">
        <v>46</v>
      </c>
      <c r="B114" s="20" t="s">
        <v>52</v>
      </c>
      <c r="C114" s="10" t="s">
        <v>323</v>
      </c>
      <c r="D114" s="20" t="s">
        <v>600</v>
      </c>
      <c r="E114" s="5" t="s">
        <v>46</v>
      </c>
      <c r="F114" s="5" t="s">
        <v>46</v>
      </c>
      <c r="G114" s="21" t="s">
        <v>636</v>
      </c>
      <c r="H114" s="48" t="s">
        <v>21</v>
      </c>
      <c r="I114" s="111" t="s">
        <v>73</v>
      </c>
      <c r="J114" s="180" t="s">
        <v>781</v>
      </c>
      <c r="K114" s="103" t="s">
        <v>23</v>
      </c>
      <c r="L114" s="103" t="s">
        <v>24</v>
      </c>
      <c r="M114" s="1"/>
    </row>
    <row r="115" spans="1:13" ht="114">
      <c r="A115" s="10" t="s">
        <v>46</v>
      </c>
      <c r="B115" s="20" t="s">
        <v>52</v>
      </c>
      <c r="C115" s="10" t="s">
        <v>324</v>
      </c>
      <c r="D115" s="20" t="s">
        <v>325</v>
      </c>
      <c r="E115" s="5" t="s">
        <v>46</v>
      </c>
      <c r="F115" s="5" t="s">
        <v>31</v>
      </c>
      <c r="G115" s="21" t="s">
        <v>637</v>
      </c>
      <c r="H115" s="47" t="s">
        <v>58</v>
      </c>
      <c r="I115" s="111" t="s">
        <v>26</v>
      </c>
      <c r="J115" s="182" t="s">
        <v>775</v>
      </c>
      <c r="K115" s="181" t="s">
        <v>23</v>
      </c>
      <c r="L115" s="181" t="s">
        <v>24</v>
      </c>
      <c r="M115" s="1"/>
    </row>
    <row r="116" spans="1:13" ht="42.75">
      <c r="A116" s="10" t="s">
        <v>46</v>
      </c>
      <c r="B116" s="20" t="s">
        <v>52</v>
      </c>
      <c r="C116" s="10" t="s">
        <v>326</v>
      </c>
      <c r="D116" s="20" t="s">
        <v>327</v>
      </c>
      <c r="E116" s="5" t="s">
        <v>46</v>
      </c>
      <c r="F116" s="5" t="s">
        <v>19</v>
      </c>
      <c r="G116" s="21"/>
      <c r="H116" s="111" t="s">
        <v>73</v>
      </c>
      <c r="I116" s="111" t="s">
        <v>26</v>
      </c>
      <c r="J116" s="180"/>
      <c r="K116" s="103" t="s">
        <v>23</v>
      </c>
      <c r="L116" s="103" t="s">
        <v>24</v>
      </c>
      <c r="M116" s="1"/>
    </row>
    <row r="117" spans="1:13" ht="199.5">
      <c r="A117" s="10" t="s">
        <v>46</v>
      </c>
      <c r="B117" s="20" t="s">
        <v>52</v>
      </c>
      <c r="C117" s="10" t="s">
        <v>328</v>
      </c>
      <c r="D117" s="20" t="s">
        <v>601</v>
      </c>
      <c r="E117" s="5" t="s">
        <v>46</v>
      </c>
      <c r="F117" s="5" t="s">
        <v>329</v>
      </c>
      <c r="G117" s="21" t="s">
        <v>617</v>
      </c>
      <c r="H117" s="48" t="s">
        <v>21</v>
      </c>
      <c r="I117" s="111" t="s">
        <v>26</v>
      </c>
      <c r="J117" s="182" t="s">
        <v>785</v>
      </c>
      <c r="K117" s="103" t="s">
        <v>23</v>
      </c>
      <c r="L117" s="103" t="s">
        <v>24</v>
      </c>
      <c r="M117" s="1"/>
    </row>
    <row r="118" spans="1:13" ht="54" customHeight="1">
      <c r="A118" s="10" t="s">
        <v>46</v>
      </c>
      <c r="B118" s="20" t="s">
        <v>52</v>
      </c>
      <c r="C118" s="10" t="s">
        <v>330</v>
      </c>
      <c r="D118" s="20" t="s">
        <v>331</v>
      </c>
      <c r="E118" s="5" t="s">
        <v>46</v>
      </c>
      <c r="F118" s="5" t="s">
        <v>46</v>
      </c>
      <c r="G118" s="21"/>
      <c r="H118" s="117" t="s">
        <v>46</v>
      </c>
      <c r="I118" s="138" t="s">
        <v>46</v>
      </c>
      <c r="J118" s="183"/>
      <c r="K118" s="140" t="s">
        <v>23</v>
      </c>
      <c r="L118" s="139"/>
      <c r="M118" s="1"/>
    </row>
    <row r="119" spans="1:13" ht="93.75" customHeight="1">
      <c r="A119" s="10" t="s">
        <v>46</v>
      </c>
      <c r="B119" s="20" t="s">
        <v>52</v>
      </c>
      <c r="C119" s="10" t="s">
        <v>332</v>
      </c>
      <c r="D119" s="20" t="s">
        <v>333</v>
      </c>
      <c r="E119" s="5" t="s">
        <v>46</v>
      </c>
      <c r="F119" s="5" t="s">
        <v>31</v>
      </c>
      <c r="G119" s="19" t="s">
        <v>638</v>
      </c>
      <c r="H119" s="48" t="s">
        <v>21</v>
      </c>
      <c r="I119" s="138" t="s">
        <v>46</v>
      </c>
      <c r="J119" s="183" t="s">
        <v>801</v>
      </c>
      <c r="K119" s="140" t="s">
        <v>23</v>
      </c>
      <c r="L119" s="139"/>
      <c r="M119" s="1"/>
    </row>
    <row r="120" spans="1:13" ht="217.5" customHeight="1">
      <c r="A120" s="10" t="s">
        <v>46</v>
      </c>
      <c r="B120" s="20" t="s">
        <v>52</v>
      </c>
      <c r="C120" s="10" t="s">
        <v>334</v>
      </c>
      <c r="D120" s="20" t="s">
        <v>602</v>
      </c>
      <c r="E120" s="5" t="s">
        <v>46</v>
      </c>
      <c r="F120" s="5" t="s">
        <v>46</v>
      </c>
      <c r="G120" s="21" t="s">
        <v>803</v>
      </c>
      <c r="H120" s="117" t="s">
        <v>46</v>
      </c>
      <c r="I120" s="111" t="s">
        <v>26</v>
      </c>
      <c r="J120" s="180" t="s">
        <v>806</v>
      </c>
      <c r="K120" s="103" t="s">
        <v>23</v>
      </c>
      <c r="L120" s="103" t="s">
        <v>24</v>
      </c>
      <c r="M120" s="1"/>
    </row>
    <row r="121" spans="1:13" ht="96.75" customHeight="1">
      <c r="A121" s="10" t="s">
        <v>46</v>
      </c>
      <c r="B121" s="20" t="s">
        <v>52</v>
      </c>
      <c r="C121" s="10" t="s">
        <v>335</v>
      </c>
      <c r="D121" s="20" t="s">
        <v>603</v>
      </c>
      <c r="E121" s="5" t="s">
        <v>46</v>
      </c>
      <c r="F121" s="5" t="s">
        <v>336</v>
      </c>
      <c r="G121" s="21" t="s">
        <v>804</v>
      </c>
      <c r="H121" s="48" t="s">
        <v>21</v>
      </c>
      <c r="I121" s="138" t="s">
        <v>46</v>
      </c>
      <c r="J121" s="183" t="s">
        <v>807</v>
      </c>
      <c r="K121" s="140" t="s">
        <v>23</v>
      </c>
      <c r="L121" s="139"/>
      <c r="M121" s="1"/>
    </row>
    <row r="122" spans="1:13" ht="85.5" customHeight="1">
      <c r="A122" s="10" t="s">
        <v>46</v>
      </c>
      <c r="B122" s="20" t="s">
        <v>52</v>
      </c>
      <c r="C122" s="10" t="s">
        <v>337</v>
      </c>
      <c r="D122" s="20" t="s">
        <v>338</v>
      </c>
      <c r="E122" s="5" t="s">
        <v>46</v>
      </c>
      <c r="F122" s="5" t="s">
        <v>46</v>
      </c>
      <c r="G122" s="21" t="s">
        <v>618</v>
      </c>
      <c r="H122" s="117" t="s">
        <v>46</v>
      </c>
      <c r="I122" s="138" t="s">
        <v>46</v>
      </c>
      <c r="J122" s="183" t="s">
        <v>786</v>
      </c>
      <c r="K122" s="140" t="s">
        <v>23</v>
      </c>
      <c r="L122" s="139"/>
      <c r="M122" s="1"/>
    </row>
    <row r="123" spans="1:13" ht="110.25" customHeight="1">
      <c r="A123" s="10" t="s">
        <v>46</v>
      </c>
      <c r="B123" s="20" t="s">
        <v>52</v>
      </c>
      <c r="C123" s="10" t="s">
        <v>339</v>
      </c>
      <c r="D123" s="20" t="s">
        <v>340</v>
      </c>
      <c r="E123" s="5" t="s">
        <v>46</v>
      </c>
      <c r="F123" s="5" t="s">
        <v>46</v>
      </c>
      <c r="G123" s="21"/>
      <c r="H123" s="117" t="s">
        <v>46</v>
      </c>
      <c r="I123" s="138" t="s">
        <v>46</v>
      </c>
      <c r="J123" s="183"/>
      <c r="K123" s="140" t="s">
        <v>23</v>
      </c>
      <c r="L123" s="139"/>
      <c r="M123" s="1"/>
    </row>
    <row r="124" spans="1:13" ht="61.5" customHeight="1">
      <c r="A124" s="10" t="s">
        <v>46</v>
      </c>
      <c r="B124" s="20" t="s">
        <v>52</v>
      </c>
      <c r="C124" s="10" t="s">
        <v>341</v>
      </c>
      <c r="D124" s="20" t="s">
        <v>342</v>
      </c>
      <c r="E124" s="5" t="s">
        <v>46</v>
      </c>
      <c r="F124" s="5" t="s">
        <v>46</v>
      </c>
      <c r="G124" s="21" t="s">
        <v>582</v>
      </c>
      <c r="H124" s="117" t="s">
        <v>46</v>
      </c>
      <c r="I124" s="111" t="s">
        <v>26</v>
      </c>
      <c r="J124" s="180" t="s">
        <v>787</v>
      </c>
      <c r="K124" s="103" t="s">
        <v>23</v>
      </c>
      <c r="L124" s="103" t="s">
        <v>24</v>
      </c>
      <c r="M124" s="1"/>
    </row>
    <row r="125" spans="1:13" ht="156" customHeight="1">
      <c r="A125" s="10" t="s">
        <v>46</v>
      </c>
      <c r="B125" s="20" t="s">
        <v>52</v>
      </c>
      <c r="C125" s="10" t="s">
        <v>343</v>
      </c>
      <c r="D125" s="20" t="s">
        <v>344</v>
      </c>
      <c r="E125" s="5" t="s">
        <v>46</v>
      </c>
      <c r="F125" s="5" t="s">
        <v>31</v>
      </c>
      <c r="G125" s="21" t="s">
        <v>619</v>
      </c>
      <c r="H125" s="48" t="s">
        <v>94</v>
      </c>
      <c r="I125" s="111" t="s">
        <v>26</v>
      </c>
      <c r="J125" s="180" t="s">
        <v>788</v>
      </c>
      <c r="K125" s="103" t="s">
        <v>23</v>
      </c>
      <c r="L125" s="103" t="s">
        <v>24</v>
      </c>
      <c r="M125" s="1"/>
    </row>
    <row r="126" spans="1:13" ht="123.75" customHeight="1">
      <c r="A126" s="10" t="s">
        <v>46</v>
      </c>
      <c r="B126" s="20" t="s">
        <v>52</v>
      </c>
      <c r="C126" s="10" t="s">
        <v>345</v>
      </c>
      <c r="D126" s="20" t="s">
        <v>346</v>
      </c>
      <c r="E126" s="5" t="s">
        <v>46</v>
      </c>
      <c r="F126" s="5" t="s">
        <v>66</v>
      </c>
      <c r="G126" s="21" t="s">
        <v>583</v>
      </c>
      <c r="H126" s="48" t="s">
        <v>21</v>
      </c>
      <c r="I126" s="111" t="s">
        <v>73</v>
      </c>
      <c r="J126" s="180" t="s">
        <v>781</v>
      </c>
      <c r="K126" s="103" t="s">
        <v>23</v>
      </c>
      <c r="L126" s="103" t="s">
        <v>24</v>
      </c>
      <c r="M126" s="1"/>
    </row>
    <row r="127" spans="1:13" ht="306.75" customHeight="1">
      <c r="A127" s="10" t="s">
        <v>46</v>
      </c>
      <c r="B127" s="20" t="s">
        <v>52</v>
      </c>
      <c r="C127" s="10" t="s">
        <v>347</v>
      </c>
      <c r="D127" s="20" t="s">
        <v>348</v>
      </c>
      <c r="E127" s="5" t="s">
        <v>46</v>
      </c>
      <c r="F127" s="5" t="s">
        <v>19</v>
      </c>
      <c r="G127" s="21" t="s">
        <v>584</v>
      </c>
      <c r="H127" s="111" t="s">
        <v>73</v>
      </c>
      <c r="I127" s="111" t="s">
        <v>73</v>
      </c>
      <c r="J127" s="180" t="s">
        <v>789</v>
      </c>
      <c r="K127" s="103" t="s">
        <v>23</v>
      </c>
      <c r="L127" s="103" t="s">
        <v>24</v>
      </c>
      <c r="M127" s="1"/>
    </row>
    <row r="128" spans="1:13" ht="72" customHeight="1">
      <c r="A128" s="10" t="s">
        <v>46</v>
      </c>
      <c r="B128" s="20" t="s">
        <v>52</v>
      </c>
      <c r="C128" s="10" t="s">
        <v>349</v>
      </c>
      <c r="D128" s="20" t="s">
        <v>350</v>
      </c>
      <c r="E128" s="5" t="s">
        <v>46</v>
      </c>
      <c r="F128" s="5" t="s">
        <v>46</v>
      </c>
      <c r="G128" s="21"/>
      <c r="H128" s="117" t="s">
        <v>46</v>
      </c>
      <c r="I128" s="138" t="s">
        <v>46</v>
      </c>
      <c r="J128" s="183" t="s">
        <v>790</v>
      </c>
      <c r="K128" s="140" t="s">
        <v>23</v>
      </c>
      <c r="L128" s="139"/>
      <c r="M128" s="1"/>
    </row>
    <row r="129" spans="1:13" ht="75" customHeight="1">
      <c r="A129" s="10" t="s">
        <v>46</v>
      </c>
      <c r="B129" s="20" t="s">
        <v>52</v>
      </c>
      <c r="C129" s="10" t="s">
        <v>351</v>
      </c>
      <c r="D129" s="20" t="s">
        <v>352</v>
      </c>
      <c r="E129" s="5" t="s">
        <v>46</v>
      </c>
      <c r="F129" s="5" t="s">
        <v>46</v>
      </c>
      <c r="G129" s="21"/>
      <c r="H129" s="117" t="s">
        <v>46</v>
      </c>
      <c r="I129" s="138" t="s">
        <v>46</v>
      </c>
      <c r="J129" s="183" t="s">
        <v>791</v>
      </c>
      <c r="K129" s="140" t="s">
        <v>23</v>
      </c>
      <c r="L129" s="139"/>
      <c r="M129" s="1"/>
    </row>
    <row r="130" spans="1:13" ht="256.5">
      <c r="A130" s="10" t="s">
        <v>46</v>
      </c>
      <c r="B130" s="20" t="s">
        <v>52</v>
      </c>
      <c r="C130" s="10" t="s">
        <v>268</v>
      </c>
      <c r="D130" s="20" t="s">
        <v>353</v>
      </c>
      <c r="E130" s="5" t="s">
        <v>46</v>
      </c>
      <c r="F130" s="5" t="s">
        <v>46</v>
      </c>
      <c r="G130" s="21"/>
      <c r="H130" s="117" t="s">
        <v>46</v>
      </c>
      <c r="I130" s="111" t="s">
        <v>73</v>
      </c>
      <c r="J130" s="180" t="s">
        <v>789</v>
      </c>
      <c r="K130" s="103" t="s">
        <v>23</v>
      </c>
      <c r="L130" s="103" t="s">
        <v>24</v>
      </c>
      <c r="M130" s="1"/>
    </row>
    <row r="131" spans="1:13" ht="115.5" customHeight="1">
      <c r="A131" s="10" t="s">
        <v>46</v>
      </c>
      <c r="B131" s="20" t="s">
        <v>52</v>
      </c>
      <c r="C131" s="10" t="s">
        <v>354</v>
      </c>
      <c r="D131" s="20" t="s">
        <v>355</v>
      </c>
      <c r="E131" s="5" t="s">
        <v>46</v>
      </c>
      <c r="F131" s="5" t="s">
        <v>66</v>
      </c>
      <c r="G131" s="21" t="s">
        <v>585</v>
      </c>
      <c r="H131" s="119" t="s">
        <v>66</v>
      </c>
      <c r="I131" s="111" t="s">
        <v>73</v>
      </c>
      <c r="J131" s="180" t="s">
        <v>784</v>
      </c>
      <c r="K131" s="103" t="s">
        <v>23</v>
      </c>
      <c r="L131" s="103" t="s">
        <v>24</v>
      </c>
      <c r="M131" s="1"/>
    </row>
    <row r="132" spans="1:13" ht="117.75" customHeight="1">
      <c r="A132" s="10" t="s">
        <v>46</v>
      </c>
      <c r="B132" s="20" t="s">
        <v>52</v>
      </c>
      <c r="C132" s="10" t="s">
        <v>356</v>
      </c>
      <c r="D132" s="20" t="s">
        <v>357</v>
      </c>
      <c r="E132" s="5" t="s">
        <v>46</v>
      </c>
      <c r="F132" s="5" t="s">
        <v>66</v>
      </c>
      <c r="G132" s="21" t="s">
        <v>586</v>
      </c>
      <c r="H132" s="111" t="s">
        <v>358</v>
      </c>
      <c r="I132" s="111" t="s">
        <v>73</v>
      </c>
      <c r="J132" s="180" t="s">
        <v>781</v>
      </c>
      <c r="K132" s="103" t="s">
        <v>23</v>
      </c>
      <c r="L132" s="103" t="s">
        <v>24</v>
      </c>
      <c r="M132" s="1"/>
    </row>
    <row r="133" spans="1:13" ht="47.25" customHeight="1">
      <c r="A133" s="10" t="s">
        <v>46</v>
      </c>
      <c r="B133" s="20" t="s">
        <v>52</v>
      </c>
      <c r="C133" s="10" t="s">
        <v>359</v>
      </c>
      <c r="D133" s="20" t="s">
        <v>360</v>
      </c>
      <c r="E133" s="5" t="s">
        <v>46</v>
      </c>
      <c r="F133" s="5" t="s">
        <v>46</v>
      </c>
      <c r="G133" s="21" t="s">
        <v>587</v>
      </c>
      <c r="H133" s="117" t="s">
        <v>46</v>
      </c>
      <c r="I133" s="138" t="s">
        <v>46</v>
      </c>
      <c r="J133" s="183"/>
      <c r="K133" s="140" t="s">
        <v>23</v>
      </c>
      <c r="L133" s="139"/>
      <c r="M133" s="1"/>
    </row>
    <row r="134" spans="1:13" ht="142.5">
      <c r="A134" s="99" t="s">
        <v>46</v>
      </c>
      <c r="B134" s="22" t="s">
        <v>52</v>
      </c>
      <c r="C134" s="99" t="s">
        <v>361</v>
      </c>
      <c r="D134" s="22" t="s">
        <v>362</v>
      </c>
      <c r="E134" s="24" t="s">
        <v>46</v>
      </c>
      <c r="F134" s="24" t="s">
        <v>31</v>
      </c>
      <c r="G134" s="113" t="s">
        <v>588</v>
      </c>
      <c r="H134" s="52" t="s">
        <v>21</v>
      </c>
      <c r="I134" s="111" t="s">
        <v>73</v>
      </c>
      <c r="J134" s="180" t="s">
        <v>805</v>
      </c>
      <c r="K134" s="103" t="s">
        <v>23</v>
      </c>
      <c r="L134" s="103" t="s">
        <v>24</v>
      </c>
      <c r="M134" s="1"/>
    </row>
    <row r="135" spans="1:13" ht="14.25">
      <c r="A135" s="201" t="s">
        <v>363</v>
      </c>
      <c r="B135" s="202"/>
      <c r="C135" s="202"/>
      <c r="D135" s="202"/>
      <c r="E135" s="202"/>
      <c r="F135" s="202"/>
      <c r="G135" s="202"/>
      <c r="H135" s="202"/>
      <c r="I135" s="202"/>
      <c r="J135" s="202"/>
      <c r="K135" s="202"/>
      <c r="L135" s="202"/>
      <c r="M135" s="203"/>
    </row>
    <row r="136" spans="1:13" ht="60" customHeight="1">
      <c r="A136" s="151">
        <v>14</v>
      </c>
      <c r="B136" s="25" t="s">
        <v>364</v>
      </c>
      <c r="C136" s="14"/>
      <c r="D136" s="14"/>
      <c r="E136" s="157"/>
      <c r="F136" s="157"/>
      <c r="G136" s="134"/>
      <c r="H136" s="115"/>
      <c r="I136" s="136"/>
      <c r="J136" s="192"/>
      <c r="K136" s="126"/>
      <c r="L136" s="126"/>
      <c r="M136" s="126"/>
    </row>
    <row r="137" spans="1:13" ht="146.25" customHeight="1">
      <c r="A137" s="10" t="s">
        <v>365</v>
      </c>
      <c r="B137" s="20" t="s">
        <v>366</v>
      </c>
      <c r="C137" s="145" t="s">
        <v>367</v>
      </c>
      <c r="D137" s="20" t="s">
        <v>368</v>
      </c>
      <c r="E137" s="4" t="s">
        <v>19</v>
      </c>
      <c r="F137" s="5" t="s">
        <v>19</v>
      </c>
      <c r="G137" s="21" t="s">
        <v>589</v>
      </c>
      <c r="H137" s="111" t="s">
        <v>26</v>
      </c>
      <c r="I137" s="111" t="s">
        <v>358</v>
      </c>
      <c r="J137" s="180" t="s">
        <v>687</v>
      </c>
      <c r="K137" s="103" t="s">
        <v>23</v>
      </c>
      <c r="L137" s="103" t="s">
        <v>24</v>
      </c>
      <c r="M137" s="1"/>
    </row>
    <row r="138" spans="1:13" ht="142.5">
      <c r="A138" s="10" t="s">
        <v>369</v>
      </c>
      <c r="B138" s="20" t="s">
        <v>370</v>
      </c>
      <c r="C138" s="145" t="s">
        <v>371</v>
      </c>
      <c r="D138" s="20" t="s">
        <v>697</v>
      </c>
      <c r="E138" s="4" t="s">
        <v>31</v>
      </c>
      <c r="F138" s="5" t="s">
        <v>31</v>
      </c>
      <c r="G138" s="21" t="s">
        <v>698</v>
      </c>
      <c r="H138" s="46" t="s">
        <v>87</v>
      </c>
      <c r="I138" s="111" t="s">
        <v>358</v>
      </c>
      <c r="J138" s="180" t="s">
        <v>699</v>
      </c>
      <c r="K138" s="103" t="s">
        <v>23</v>
      </c>
      <c r="L138" s="103" t="s">
        <v>24</v>
      </c>
      <c r="M138" s="1"/>
    </row>
    <row r="139" spans="1:13" ht="140.25" customHeight="1">
      <c r="A139" s="99" t="s">
        <v>372</v>
      </c>
      <c r="B139" s="22" t="s">
        <v>373</v>
      </c>
      <c r="C139" s="146" t="s">
        <v>374</v>
      </c>
      <c r="D139" s="22" t="s">
        <v>375</v>
      </c>
      <c r="E139" s="23" t="s">
        <v>31</v>
      </c>
      <c r="F139" s="24" t="s">
        <v>31</v>
      </c>
      <c r="G139" s="113" t="s">
        <v>700</v>
      </c>
      <c r="H139" s="48" t="s">
        <v>21</v>
      </c>
      <c r="I139" s="111" t="s">
        <v>358</v>
      </c>
      <c r="J139" s="180" t="s">
        <v>702</v>
      </c>
      <c r="K139" s="103" t="s">
        <v>23</v>
      </c>
      <c r="L139" s="103" t="s">
        <v>24</v>
      </c>
      <c r="M139" s="1"/>
    </row>
    <row r="140" spans="1:13" ht="409.5" customHeight="1" thickBot="1">
      <c r="A140" s="10" t="s">
        <v>376</v>
      </c>
      <c r="B140" s="20" t="s">
        <v>377</v>
      </c>
      <c r="C140" s="10" t="s">
        <v>378</v>
      </c>
      <c r="D140" s="20" t="s">
        <v>604</v>
      </c>
      <c r="E140" s="5" t="s">
        <v>31</v>
      </c>
      <c r="F140" s="5" t="s">
        <v>31</v>
      </c>
      <c r="G140" s="21" t="s">
        <v>701</v>
      </c>
      <c r="H140" s="46" t="s">
        <v>87</v>
      </c>
      <c r="I140" s="111" t="s">
        <v>358</v>
      </c>
      <c r="J140" s="180" t="s">
        <v>703</v>
      </c>
      <c r="K140" s="103" t="s">
        <v>23</v>
      </c>
      <c r="L140" s="103" t="s">
        <v>24</v>
      </c>
      <c r="M140" s="1"/>
    </row>
    <row r="141" spans="1:13" ht="333" customHeight="1" thickBot="1">
      <c r="A141" s="10" t="s">
        <v>379</v>
      </c>
      <c r="B141" s="20" t="s">
        <v>380</v>
      </c>
      <c r="C141" s="10" t="s">
        <v>378</v>
      </c>
      <c r="D141" s="20" t="s">
        <v>605</v>
      </c>
      <c r="E141" s="5" t="s">
        <v>31</v>
      </c>
      <c r="F141" s="5" t="s">
        <v>381</v>
      </c>
      <c r="G141" s="21" t="s">
        <v>704</v>
      </c>
      <c r="H141" s="84" t="s">
        <v>21</v>
      </c>
      <c r="I141" s="111" t="s">
        <v>358</v>
      </c>
      <c r="J141" s="180" t="s">
        <v>705</v>
      </c>
      <c r="K141" s="103" t="s">
        <v>23</v>
      </c>
      <c r="L141" s="103" t="s">
        <v>24</v>
      </c>
      <c r="M141" s="1"/>
    </row>
    <row r="142" spans="1:13" ht="93.75" customHeight="1">
      <c r="A142" s="10" t="s">
        <v>46</v>
      </c>
      <c r="B142" s="20" t="s">
        <v>52</v>
      </c>
      <c r="C142" s="10" t="s">
        <v>382</v>
      </c>
      <c r="D142" s="20" t="s">
        <v>383</v>
      </c>
      <c r="E142" s="5" t="s">
        <v>46</v>
      </c>
      <c r="F142" s="5" t="s">
        <v>31</v>
      </c>
      <c r="G142" s="21" t="s">
        <v>706</v>
      </c>
      <c r="H142" s="47" t="s">
        <v>58</v>
      </c>
      <c r="I142" s="111" t="s">
        <v>358</v>
      </c>
      <c r="J142" s="180" t="s">
        <v>707</v>
      </c>
      <c r="K142" s="103" t="s">
        <v>23</v>
      </c>
      <c r="L142" s="103" t="s">
        <v>24</v>
      </c>
      <c r="M142" s="1"/>
    </row>
    <row r="143" spans="1:13" ht="114.75" customHeight="1">
      <c r="A143" s="99" t="s">
        <v>46</v>
      </c>
      <c r="B143" s="20" t="s">
        <v>52</v>
      </c>
      <c r="C143" s="10" t="s">
        <v>384</v>
      </c>
      <c r="D143" s="20" t="s">
        <v>385</v>
      </c>
      <c r="E143" s="5" t="s">
        <v>46</v>
      </c>
      <c r="F143" s="5" t="s">
        <v>19</v>
      </c>
      <c r="G143" s="21"/>
      <c r="H143" s="111" t="s">
        <v>26</v>
      </c>
      <c r="I143" s="111" t="s">
        <v>358</v>
      </c>
      <c r="J143" s="180" t="s">
        <v>708</v>
      </c>
      <c r="K143" s="103" t="s">
        <v>23</v>
      </c>
      <c r="L143" s="103" t="s">
        <v>24</v>
      </c>
      <c r="M143" s="1"/>
    </row>
    <row r="144" spans="1:13" ht="23.25" customHeight="1">
      <c r="A144" s="201" t="s">
        <v>386</v>
      </c>
      <c r="B144" s="202"/>
      <c r="C144" s="202"/>
      <c r="D144" s="202"/>
      <c r="E144" s="202"/>
      <c r="F144" s="202"/>
      <c r="G144" s="202"/>
      <c r="H144" s="202"/>
      <c r="I144" s="202"/>
      <c r="J144" s="202"/>
      <c r="K144" s="202"/>
      <c r="L144" s="202"/>
      <c r="M144" s="203"/>
    </row>
    <row r="145" spans="1:13" ht="33" customHeight="1">
      <c r="A145" s="151" t="s">
        <v>387</v>
      </c>
      <c r="B145" s="20" t="s">
        <v>396</v>
      </c>
      <c r="C145" s="136"/>
      <c r="D145" s="126"/>
      <c r="E145" s="155"/>
      <c r="F145" s="155"/>
      <c r="G145" s="122"/>
      <c r="H145" s="156"/>
      <c r="I145" s="136"/>
      <c r="J145" s="192"/>
      <c r="K145" s="126"/>
      <c r="L145" s="126"/>
      <c r="M145" s="126"/>
    </row>
    <row r="146" spans="1:13" ht="79.5" customHeight="1">
      <c r="A146" s="10" t="s">
        <v>389</v>
      </c>
      <c r="B146" s="20" t="s">
        <v>390</v>
      </c>
      <c r="C146" s="10"/>
      <c r="D146" s="1"/>
      <c r="E146" s="5" t="s">
        <v>46</v>
      </c>
      <c r="F146" s="5" t="s">
        <v>46</v>
      </c>
      <c r="G146" s="21"/>
      <c r="H146" s="117" t="s">
        <v>46</v>
      </c>
      <c r="I146" s="138" t="s">
        <v>46</v>
      </c>
      <c r="J146" s="183" t="s">
        <v>709</v>
      </c>
      <c r="K146" s="140" t="s">
        <v>23</v>
      </c>
      <c r="L146" s="139"/>
      <c r="M146" s="1"/>
    </row>
    <row r="147" spans="1:13" ht="155.25" customHeight="1">
      <c r="A147" s="10" t="s">
        <v>391</v>
      </c>
      <c r="B147" s="20" t="s">
        <v>607</v>
      </c>
      <c r="C147" s="10" t="s">
        <v>388</v>
      </c>
      <c r="D147" s="20" t="s">
        <v>606</v>
      </c>
      <c r="E147" s="5" t="s">
        <v>19</v>
      </c>
      <c r="F147" s="5" t="s">
        <v>19</v>
      </c>
      <c r="G147" s="21" t="s">
        <v>590</v>
      </c>
      <c r="H147" s="48" t="s">
        <v>21</v>
      </c>
      <c r="I147" s="111" t="s">
        <v>358</v>
      </c>
      <c r="J147" s="180" t="s">
        <v>710</v>
      </c>
      <c r="K147" s="103" t="s">
        <v>23</v>
      </c>
      <c r="L147" s="103" t="s">
        <v>24</v>
      </c>
      <c r="M147" s="1"/>
    </row>
    <row r="148" spans="1:13" ht="141" customHeight="1">
      <c r="A148" s="99" t="s">
        <v>392</v>
      </c>
      <c r="B148" s="22" t="s">
        <v>393</v>
      </c>
      <c r="C148" s="99" t="s">
        <v>46</v>
      </c>
      <c r="D148" s="22" t="s">
        <v>218</v>
      </c>
      <c r="E148" s="24" t="s">
        <v>46</v>
      </c>
      <c r="F148" s="24" t="s">
        <v>46</v>
      </c>
      <c r="G148" s="113"/>
      <c r="H148" s="118" t="s">
        <v>46</v>
      </c>
      <c r="I148" s="138" t="s">
        <v>46</v>
      </c>
      <c r="J148" s="183" t="s">
        <v>711</v>
      </c>
      <c r="K148" s="140" t="s">
        <v>23</v>
      </c>
      <c r="L148" s="139"/>
      <c r="M148" s="1"/>
    </row>
    <row r="149" spans="1:13" ht="23.25" customHeight="1">
      <c r="A149" s="201" t="s">
        <v>394</v>
      </c>
      <c r="B149" s="202"/>
      <c r="C149" s="202"/>
      <c r="D149" s="202"/>
      <c r="E149" s="202"/>
      <c r="F149" s="202"/>
      <c r="G149" s="202"/>
      <c r="H149" s="202"/>
      <c r="I149" s="202"/>
      <c r="J149" s="202"/>
      <c r="K149" s="202"/>
      <c r="L149" s="202"/>
      <c r="M149" s="203"/>
    </row>
    <row r="150" spans="1:13" ht="28.5">
      <c r="A150" s="151" t="s">
        <v>395</v>
      </c>
      <c r="B150" s="25" t="s">
        <v>396</v>
      </c>
      <c r="C150" s="73"/>
      <c r="D150" s="73"/>
      <c r="E150" s="73"/>
      <c r="F150" s="73"/>
      <c r="G150" s="134"/>
      <c r="H150" s="135"/>
      <c r="I150" s="136"/>
      <c r="J150" s="192"/>
      <c r="K150" s="126"/>
      <c r="L150" s="126"/>
      <c r="M150" s="126"/>
    </row>
    <row r="151" spans="1:13" ht="355.5" customHeight="1">
      <c r="A151" s="10" t="s">
        <v>397</v>
      </c>
      <c r="B151" s="20" t="s">
        <v>398</v>
      </c>
      <c r="C151" s="10" t="s">
        <v>399</v>
      </c>
      <c r="D151" s="20" t="s">
        <v>712</v>
      </c>
      <c r="E151" s="5" t="s">
        <v>46</v>
      </c>
      <c r="F151" s="5" t="s">
        <v>46</v>
      </c>
      <c r="G151" s="21" t="s">
        <v>713</v>
      </c>
      <c r="H151" s="48" t="s">
        <v>21</v>
      </c>
      <c r="I151" s="111" t="s">
        <v>434</v>
      </c>
      <c r="J151" s="182" t="s">
        <v>814</v>
      </c>
      <c r="K151" s="181" t="s">
        <v>23</v>
      </c>
      <c r="L151" s="196" t="s">
        <v>24</v>
      </c>
      <c r="M151" s="1"/>
    </row>
    <row r="152" spans="1:13" ht="117.75" customHeight="1">
      <c r="A152" s="10" t="s">
        <v>400</v>
      </c>
      <c r="B152" s="20" t="s">
        <v>401</v>
      </c>
      <c r="C152" s="10" t="s">
        <v>402</v>
      </c>
      <c r="D152" s="20" t="s">
        <v>403</v>
      </c>
      <c r="E152" s="5" t="s">
        <v>19</v>
      </c>
      <c r="F152" s="5" t="s">
        <v>19</v>
      </c>
      <c r="G152" s="21"/>
      <c r="H152" s="48" t="s">
        <v>21</v>
      </c>
      <c r="I152" s="111" t="s">
        <v>358</v>
      </c>
      <c r="J152" s="180" t="s">
        <v>714</v>
      </c>
      <c r="K152" s="103" t="s">
        <v>23</v>
      </c>
      <c r="L152" s="103" t="s">
        <v>24</v>
      </c>
      <c r="M152" s="1"/>
    </row>
    <row r="153" spans="1:13" ht="168" customHeight="1">
      <c r="A153" s="10" t="s">
        <v>404</v>
      </c>
      <c r="B153" s="20" t="s">
        <v>405</v>
      </c>
      <c r="C153" s="10" t="s">
        <v>406</v>
      </c>
      <c r="D153" s="20" t="s">
        <v>407</v>
      </c>
      <c r="E153" s="5" t="s">
        <v>19</v>
      </c>
      <c r="F153" s="5" t="s">
        <v>19</v>
      </c>
      <c r="G153" s="21"/>
      <c r="H153" s="48" t="s">
        <v>21</v>
      </c>
      <c r="I153" s="111" t="s">
        <v>358</v>
      </c>
      <c r="J153" s="180" t="s">
        <v>715</v>
      </c>
      <c r="K153" s="103" t="s">
        <v>23</v>
      </c>
      <c r="L153" s="103" t="s">
        <v>24</v>
      </c>
      <c r="M153" s="1"/>
    </row>
    <row r="154" spans="1:13" ht="95.25" customHeight="1">
      <c r="A154" s="10" t="s">
        <v>408</v>
      </c>
      <c r="B154" s="20" t="s">
        <v>409</v>
      </c>
      <c r="C154" s="10" t="s">
        <v>46</v>
      </c>
      <c r="D154" s="20" t="s">
        <v>218</v>
      </c>
      <c r="E154" s="5" t="s">
        <v>31</v>
      </c>
      <c r="F154" s="5" t="s">
        <v>46</v>
      </c>
      <c r="G154" s="21"/>
      <c r="H154" s="48" t="s">
        <v>21</v>
      </c>
      <c r="I154" s="138" t="s">
        <v>46</v>
      </c>
      <c r="J154" s="183" t="s">
        <v>711</v>
      </c>
      <c r="K154" s="140" t="s">
        <v>23</v>
      </c>
      <c r="L154" s="139"/>
      <c r="M154" s="1"/>
    </row>
    <row r="155" spans="1:13" ht="37.5" customHeight="1">
      <c r="A155" s="10" t="s">
        <v>410</v>
      </c>
      <c r="B155" s="20" t="s">
        <v>411</v>
      </c>
      <c r="C155" s="136"/>
      <c r="D155" s="125"/>
      <c r="E155" s="155"/>
      <c r="F155" s="155"/>
      <c r="G155" s="122"/>
      <c r="H155" s="156"/>
      <c r="I155" s="136"/>
      <c r="J155" s="192"/>
      <c r="K155" s="126"/>
      <c r="L155" s="126"/>
      <c r="M155" s="126"/>
    </row>
    <row r="156" spans="1:13" ht="153.75" customHeight="1">
      <c r="A156" s="10"/>
      <c r="B156" s="20" t="s">
        <v>412</v>
      </c>
      <c r="C156" s="10" t="s">
        <v>413</v>
      </c>
      <c r="D156" s="20" t="s">
        <v>414</v>
      </c>
      <c r="E156" s="5" t="s">
        <v>19</v>
      </c>
      <c r="F156" s="5" t="s">
        <v>19</v>
      </c>
      <c r="G156" s="19"/>
      <c r="H156" s="111" t="s">
        <v>358</v>
      </c>
      <c r="I156" s="111" t="s">
        <v>358</v>
      </c>
      <c r="J156" s="180" t="s">
        <v>716</v>
      </c>
      <c r="K156" s="103" t="s">
        <v>23</v>
      </c>
      <c r="L156" s="103" t="s">
        <v>24</v>
      </c>
      <c r="M156" s="1"/>
    </row>
    <row r="157" spans="1:13" ht="136.5" customHeight="1">
      <c r="A157" s="10"/>
      <c r="B157" s="20" t="s">
        <v>415</v>
      </c>
      <c r="C157" s="10" t="s">
        <v>416</v>
      </c>
      <c r="D157" s="20" t="s">
        <v>417</v>
      </c>
      <c r="E157" s="5" t="s">
        <v>19</v>
      </c>
      <c r="F157" s="5" t="s">
        <v>19</v>
      </c>
      <c r="G157" s="19"/>
      <c r="H157" s="111" t="s">
        <v>358</v>
      </c>
      <c r="I157" s="111" t="s">
        <v>358</v>
      </c>
      <c r="J157" s="180" t="s">
        <v>716</v>
      </c>
      <c r="K157" s="103" t="s">
        <v>23</v>
      </c>
      <c r="L157" s="103" t="s">
        <v>24</v>
      </c>
      <c r="M157" s="1"/>
    </row>
    <row r="158" spans="1:13" ht="135" customHeight="1">
      <c r="A158" s="10"/>
      <c r="B158" s="20" t="s">
        <v>418</v>
      </c>
      <c r="C158" s="10" t="s">
        <v>419</v>
      </c>
      <c r="D158" s="20" t="s">
        <v>420</v>
      </c>
      <c r="E158" s="5" t="s">
        <v>19</v>
      </c>
      <c r="F158" s="5" t="s">
        <v>19</v>
      </c>
      <c r="G158" s="21" t="s">
        <v>717</v>
      </c>
      <c r="H158" s="111" t="s">
        <v>358</v>
      </c>
      <c r="I158" s="111" t="s">
        <v>358</v>
      </c>
      <c r="J158" s="180" t="s">
        <v>716</v>
      </c>
      <c r="K158" s="103" t="s">
        <v>23</v>
      </c>
      <c r="L158" s="103" t="s">
        <v>24</v>
      </c>
      <c r="M158" s="1"/>
    </row>
    <row r="159" spans="1:13" ht="135" customHeight="1">
      <c r="A159" s="10"/>
      <c r="B159" s="20" t="s">
        <v>421</v>
      </c>
      <c r="C159" s="10" t="s">
        <v>422</v>
      </c>
      <c r="D159" s="20" t="s">
        <v>423</v>
      </c>
      <c r="E159" s="5" t="s">
        <v>19</v>
      </c>
      <c r="F159" s="5" t="s">
        <v>19</v>
      </c>
      <c r="G159" s="21" t="s">
        <v>718</v>
      </c>
      <c r="H159" s="111" t="s">
        <v>358</v>
      </c>
      <c r="I159" s="111" t="s">
        <v>358</v>
      </c>
      <c r="J159" s="180" t="s">
        <v>716</v>
      </c>
      <c r="K159" s="103" t="s">
        <v>23</v>
      </c>
      <c r="L159" s="103" t="s">
        <v>24</v>
      </c>
      <c r="M159" s="1"/>
    </row>
    <row r="160" spans="1:13" ht="222" customHeight="1">
      <c r="A160" s="10" t="s">
        <v>46</v>
      </c>
      <c r="B160" s="20" t="s">
        <v>52</v>
      </c>
      <c r="C160" s="10" t="s">
        <v>424</v>
      </c>
      <c r="D160" s="20" t="s">
        <v>425</v>
      </c>
      <c r="E160" s="5" t="s">
        <v>46</v>
      </c>
      <c r="F160" s="5" t="s">
        <v>31</v>
      </c>
      <c r="G160" s="21" t="s">
        <v>719</v>
      </c>
      <c r="H160" s="48" t="s">
        <v>21</v>
      </c>
      <c r="I160" s="111" t="s">
        <v>358</v>
      </c>
      <c r="J160" s="182" t="s">
        <v>808</v>
      </c>
      <c r="K160" s="181" t="s">
        <v>23</v>
      </c>
      <c r="L160" s="181" t="s">
        <v>24</v>
      </c>
      <c r="M160" s="1"/>
    </row>
    <row r="161" spans="1:13" ht="89.25" customHeight="1">
      <c r="A161" s="10" t="s">
        <v>426</v>
      </c>
      <c r="B161" s="20" t="s">
        <v>427</v>
      </c>
      <c r="C161" s="10" t="s">
        <v>428</v>
      </c>
      <c r="D161" s="20" t="s">
        <v>429</v>
      </c>
      <c r="E161" s="5" t="s">
        <v>19</v>
      </c>
      <c r="F161" s="5" t="s">
        <v>19</v>
      </c>
      <c r="G161" s="21" t="s">
        <v>720</v>
      </c>
      <c r="H161" s="111" t="s">
        <v>358</v>
      </c>
      <c r="I161" s="111" t="s">
        <v>358</v>
      </c>
      <c r="J161" s="180" t="s">
        <v>721</v>
      </c>
      <c r="K161" s="103" t="s">
        <v>23</v>
      </c>
      <c r="L161" s="103" t="s">
        <v>24</v>
      </c>
      <c r="M161" s="1"/>
    </row>
    <row r="162" spans="1:13" ht="159.75" customHeight="1">
      <c r="A162" s="10" t="s">
        <v>430</v>
      </c>
      <c r="B162" s="20" t="s">
        <v>431</v>
      </c>
      <c r="C162" s="10" t="s">
        <v>432</v>
      </c>
      <c r="D162" s="20" t="s">
        <v>433</v>
      </c>
      <c r="E162" s="5" t="s">
        <v>19</v>
      </c>
      <c r="F162" s="5" t="s">
        <v>19</v>
      </c>
      <c r="G162" s="147" t="s">
        <v>722</v>
      </c>
      <c r="H162" s="111" t="s">
        <v>434</v>
      </c>
      <c r="I162" s="111" t="s">
        <v>358</v>
      </c>
      <c r="J162" s="180" t="s">
        <v>723</v>
      </c>
      <c r="K162" s="103" t="s">
        <v>23</v>
      </c>
      <c r="L162" s="103" t="s">
        <v>24</v>
      </c>
      <c r="M162" s="1"/>
    </row>
    <row r="163" spans="1:13" ht="165" customHeight="1">
      <c r="A163" s="10" t="s">
        <v>435</v>
      </c>
      <c r="B163" s="20" t="s">
        <v>436</v>
      </c>
      <c r="C163" s="10" t="s">
        <v>432</v>
      </c>
      <c r="D163" s="20" t="s">
        <v>433</v>
      </c>
      <c r="E163" s="5" t="s">
        <v>19</v>
      </c>
      <c r="F163" s="5" t="s">
        <v>19</v>
      </c>
      <c r="G163" s="21"/>
      <c r="H163" s="111" t="s">
        <v>434</v>
      </c>
      <c r="I163" s="111" t="s">
        <v>358</v>
      </c>
      <c r="J163" s="180" t="s">
        <v>723</v>
      </c>
      <c r="K163" s="103" t="s">
        <v>23</v>
      </c>
      <c r="L163" s="103" t="s">
        <v>24</v>
      </c>
      <c r="M163" s="1"/>
    </row>
    <row r="164" spans="1:13" ht="204" customHeight="1">
      <c r="A164" s="99" t="s">
        <v>46</v>
      </c>
      <c r="B164" s="22" t="s">
        <v>52</v>
      </c>
      <c r="C164" s="99" t="s">
        <v>437</v>
      </c>
      <c r="D164" s="22" t="s">
        <v>438</v>
      </c>
      <c r="E164" s="24" t="s">
        <v>46</v>
      </c>
      <c r="F164" s="24" t="s">
        <v>74</v>
      </c>
      <c r="G164" s="113" t="s">
        <v>620</v>
      </c>
      <c r="H164" s="52" t="s">
        <v>21</v>
      </c>
      <c r="I164" s="156" t="s">
        <v>46</v>
      </c>
      <c r="J164" s="183" t="s">
        <v>814</v>
      </c>
      <c r="K164" s="140" t="s">
        <v>23</v>
      </c>
      <c r="L164" s="139"/>
      <c r="M164" s="1"/>
    </row>
    <row r="165" spans="1:13" ht="23.25" customHeight="1">
      <c r="A165" s="197" t="s">
        <v>439</v>
      </c>
      <c r="B165" s="197"/>
      <c r="C165" s="197"/>
      <c r="D165" s="197"/>
      <c r="E165" s="197"/>
      <c r="F165" s="197"/>
      <c r="G165" s="197"/>
      <c r="H165" s="197"/>
      <c r="I165" s="197"/>
      <c r="J165" s="197"/>
      <c r="K165" s="197"/>
      <c r="L165" s="197"/>
      <c r="M165" s="197"/>
    </row>
    <row r="166" spans="1:13" ht="23.25" customHeight="1">
      <c r="A166" s="197" t="s">
        <v>440</v>
      </c>
      <c r="B166" s="197"/>
      <c r="C166" s="197"/>
      <c r="D166" s="197"/>
      <c r="E166" s="197"/>
      <c r="F166" s="197"/>
      <c r="G166" s="197"/>
      <c r="H166" s="197"/>
      <c r="I166" s="197"/>
      <c r="J166" s="197"/>
      <c r="K166" s="197"/>
      <c r="L166" s="197"/>
      <c r="M166" s="197"/>
    </row>
    <row r="167" spans="1:13" ht="137.25" customHeight="1">
      <c r="A167" s="151" t="s">
        <v>441</v>
      </c>
      <c r="B167" s="25" t="s">
        <v>442</v>
      </c>
      <c r="C167" s="151" t="s">
        <v>46</v>
      </c>
      <c r="D167" s="25" t="s">
        <v>218</v>
      </c>
      <c r="E167" s="8" t="s">
        <v>46</v>
      </c>
      <c r="F167" s="8" t="s">
        <v>46</v>
      </c>
      <c r="G167" s="70" t="s">
        <v>591</v>
      </c>
      <c r="H167" s="120" t="s">
        <v>46</v>
      </c>
      <c r="I167" s="138" t="s">
        <v>46</v>
      </c>
      <c r="J167" s="183" t="s">
        <v>711</v>
      </c>
      <c r="K167" s="140" t="s">
        <v>23</v>
      </c>
      <c r="L167" s="139"/>
      <c r="M167" s="1"/>
    </row>
    <row r="168" spans="1:13" ht="108" customHeight="1">
      <c r="A168" s="10" t="s">
        <v>443</v>
      </c>
      <c r="B168" s="20" t="s">
        <v>444</v>
      </c>
      <c r="C168" s="10" t="s">
        <v>46</v>
      </c>
      <c r="D168" s="20" t="s">
        <v>218</v>
      </c>
      <c r="E168" s="5" t="s">
        <v>46</v>
      </c>
      <c r="F168" s="5" t="s">
        <v>46</v>
      </c>
      <c r="G168" s="21" t="s">
        <v>592</v>
      </c>
      <c r="H168" s="117" t="s">
        <v>46</v>
      </c>
      <c r="I168" s="138" t="s">
        <v>46</v>
      </c>
      <c r="J168" s="183" t="s">
        <v>711</v>
      </c>
      <c r="K168" s="140" t="s">
        <v>23</v>
      </c>
      <c r="L168" s="139"/>
      <c r="M168" s="1"/>
    </row>
    <row r="169" spans="1:13" ht="132.75" customHeight="1">
      <c r="A169" s="10" t="s">
        <v>445</v>
      </c>
      <c r="B169" s="20" t="s">
        <v>446</v>
      </c>
      <c r="C169" s="10" t="s">
        <v>46</v>
      </c>
      <c r="D169" s="20" t="s">
        <v>218</v>
      </c>
      <c r="E169" s="5" t="s">
        <v>46</v>
      </c>
      <c r="F169" s="5" t="s">
        <v>46</v>
      </c>
      <c r="G169" s="21" t="s">
        <v>592</v>
      </c>
      <c r="H169" s="117" t="s">
        <v>46</v>
      </c>
      <c r="I169" s="138" t="s">
        <v>46</v>
      </c>
      <c r="J169" s="183" t="s">
        <v>711</v>
      </c>
      <c r="K169" s="140" t="s">
        <v>23</v>
      </c>
      <c r="L169" s="139"/>
      <c r="M169" s="1"/>
    </row>
    <row r="170" spans="1:13" ht="89.25" customHeight="1">
      <c r="A170" s="99" t="s">
        <v>447</v>
      </c>
      <c r="B170" s="22" t="s">
        <v>448</v>
      </c>
      <c r="C170" s="99" t="s">
        <v>46</v>
      </c>
      <c r="D170" s="22" t="s">
        <v>218</v>
      </c>
      <c r="E170" s="24" t="s">
        <v>46</v>
      </c>
      <c r="F170" s="24" t="s">
        <v>46</v>
      </c>
      <c r="G170" s="113" t="s">
        <v>592</v>
      </c>
      <c r="H170" s="118" t="s">
        <v>46</v>
      </c>
      <c r="I170" s="138" t="s">
        <v>46</v>
      </c>
      <c r="J170" s="183" t="s">
        <v>711</v>
      </c>
      <c r="K170" s="140" t="s">
        <v>23</v>
      </c>
      <c r="L170" s="139"/>
      <c r="M170" s="1"/>
    </row>
    <row r="171" spans="1:13" ht="23.25" customHeight="1">
      <c r="A171" s="197" t="s">
        <v>449</v>
      </c>
      <c r="B171" s="197"/>
      <c r="C171" s="197"/>
      <c r="D171" s="197"/>
      <c r="E171" s="197"/>
      <c r="F171" s="197"/>
      <c r="G171" s="197"/>
      <c r="H171" s="197"/>
      <c r="I171" s="197"/>
      <c r="J171" s="197"/>
      <c r="K171" s="197"/>
      <c r="L171" s="197"/>
      <c r="M171" s="197"/>
    </row>
    <row r="172" spans="1:13" ht="123.75" customHeight="1">
      <c r="A172" s="151" t="s">
        <v>450</v>
      </c>
      <c r="B172" s="25" t="s">
        <v>451</v>
      </c>
      <c r="C172" s="151" t="s">
        <v>452</v>
      </c>
      <c r="D172" s="25" t="s">
        <v>453</v>
      </c>
      <c r="E172" s="8" t="s">
        <v>19</v>
      </c>
      <c r="F172" s="8" t="s">
        <v>19</v>
      </c>
      <c r="G172" s="159" t="s">
        <v>622</v>
      </c>
      <c r="H172" s="111" t="s">
        <v>26</v>
      </c>
      <c r="I172" s="111" t="s">
        <v>26</v>
      </c>
      <c r="J172" s="180" t="s">
        <v>724</v>
      </c>
      <c r="K172" s="103" t="s">
        <v>23</v>
      </c>
      <c r="L172" s="103" t="s">
        <v>24</v>
      </c>
      <c r="M172" s="1"/>
    </row>
    <row r="173" spans="1:13" ht="65.25" customHeight="1">
      <c r="A173" s="10" t="s">
        <v>454</v>
      </c>
      <c r="B173" s="20" t="s">
        <v>455</v>
      </c>
      <c r="C173" s="10" t="s">
        <v>456</v>
      </c>
      <c r="D173" s="20" t="s">
        <v>457</v>
      </c>
      <c r="E173" s="5" t="s">
        <v>46</v>
      </c>
      <c r="F173" s="5" t="s">
        <v>19</v>
      </c>
      <c r="G173" s="21" t="s">
        <v>593</v>
      </c>
      <c r="H173" s="111" t="s">
        <v>26</v>
      </c>
      <c r="I173" s="111" t="s">
        <v>26</v>
      </c>
      <c r="J173" s="193"/>
      <c r="K173" s="103" t="s">
        <v>23</v>
      </c>
      <c r="L173" s="103" t="s">
        <v>24</v>
      </c>
      <c r="M173" s="1"/>
    </row>
    <row r="174" spans="1:13" ht="140.25" customHeight="1">
      <c r="A174" s="10" t="s">
        <v>458</v>
      </c>
      <c r="B174" s="20" t="s">
        <v>459</v>
      </c>
      <c r="C174" s="10" t="s">
        <v>460</v>
      </c>
      <c r="D174" s="20" t="s">
        <v>461</v>
      </c>
      <c r="E174" s="5" t="s">
        <v>46</v>
      </c>
      <c r="F174" s="5" t="s">
        <v>46</v>
      </c>
      <c r="G174" s="19" t="s">
        <v>622</v>
      </c>
      <c r="H174" s="48" t="s">
        <v>21</v>
      </c>
      <c r="I174" s="111" t="s">
        <v>26</v>
      </c>
      <c r="J174" s="182" t="s">
        <v>775</v>
      </c>
      <c r="K174" s="181" t="s">
        <v>23</v>
      </c>
      <c r="L174" s="181" t="s">
        <v>24</v>
      </c>
      <c r="M174" s="1"/>
    </row>
    <row r="175" spans="1:13" ht="163.5" customHeight="1">
      <c r="A175" s="10" t="s">
        <v>462</v>
      </c>
      <c r="B175" s="20" t="s">
        <v>463</v>
      </c>
      <c r="C175" s="10" t="s">
        <v>464</v>
      </c>
      <c r="D175" s="20" t="s">
        <v>726</v>
      </c>
      <c r="E175" s="5" t="s">
        <v>19</v>
      </c>
      <c r="F175" s="15" t="s">
        <v>19</v>
      </c>
      <c r="G175" s="19" t="s">
        <v>725</v>
      </c>
      <c r="H175" s="111" t="s">
        <v>73</v>
      </c>
      <c r="I175" s="111" t="s">
        <v>26</v>
      </c>
      <c r="J175" s="180" t="s">
        <v>727</v>
      </c>
      <c r="K175" s="103" t="s">
        <v>23</v>
      </c>
      <c r="L175" s="103" t="s">
        <v>24</v>
      </c>
      <c r="M175" s="1"/>
    </row>
    <row r="176" spans="1:13" ht="216" customHeight="1">
      <c r="A176" s="146" t="s">
        <v>465</v>
      </c>
      <c r="B176" s="44" t="s">
        <v>466</v>
      </c>
      <c r="C176" s="146" t="s">
        <v>467</v>
      </c>
      <c r="D176" s="44" t="s">
        <v>468</v>
      </c>
      <c r="E176" s="54" t="s">
        <v>19</v>
      </c>
      <c r="F176" s="79" t="s">
        <v>19</v>
      </c>
      <c r="G176" s="113" t="s">
        <v>728</v>
      </c>
      <c r="H176" s="111" t="s">
        <v>73</v>
      </c>
      <c r="I176" s="111" t="s">
        <v>26</v>
      </c>
      <c r="J176" s="180" t="s">
        <v>729</v>
      </c>
      <c r="K176" s="103" t="s">
        <v>23</v>
      </c>
      <c r="L176" s="103" t="s">
        <v>24</v>
      </c>
      <c r="M176" s="1"/>
    </row>
    <row r="177" spans="1:13" ht="23.25" customHeight="1">
      <c r="A177" s="197" t="s">
        <v>469</v>
      </c>
      <c r="B177" s="197"/>
      <c r="C177" s="197"/>
      <c r="D177" s="197"/>
      <c r="E177" s="197"/>
      <c r="F177" s="197"/>
      <c r="G177" s="197"/>
      <c r="H177" s="197"/>
      <c r="I177" s="197"/>
      <c r="J177" s="197"/>
      <c r="K177" s="197"/>
      <c r="L177" s="197"/>
      <c r="M177" s="197"/>
    </row>
    <row r="178" spans="1:13" ht="99.75">
      <c r="A178" s="151" t="s">
        <v>470</v>
      </c>
      <c r="B178" s="25" t="s">
        <v>471</v>
      </c>
      <c r="C178" s="160"/>
      <c r="D178" s="3"/>
      <c r="E178" s="7" t="s">
        <v>46</v>
      </c>
      <c r="F178" s="39" t="s">
        <v>46</v>
      </c>
      <c r="G178" s="70" t="s">
        <v>730</v>
      </c>
      <c r="H178" s="53" t="s">
        <v>21</v>
      </c>
      <c r="I178" s="111" t="s">
        <v>26</v>
      </c>
      <c r="J178" s="180" t="s">
        <v>731</v>
      </c>
      <c r="K178" s="103" t="s">
        <v>23</v>
      </c>
      <c r="L178" s="103" t="s">
        <v>24</v>
      </c>
      <c r="M178" s="1"/>
    </row>
    <row r="179" spans="1:13" ht="90.75" customHeight="1">
      <c r="A179" s="10" t="s">
        <v>472</v>
      </c>
      <c r="B179" s="20" t="s">
        <v>473</v>
      </c>
      <c r="C179" s="145" t="s">
        <v>474</v>
      </c>
      <c r="D179" s="20" t="s">
        <v>475</v>
      </c>
      <c r="E179" s="6" t="s">
        <v>46</v>
      </c>
      <c r="F179" s="4" t="s">
        <v>46</v>
      </c>
      <c r="G179" s="19" t="s">
        <v>737</v>
      </c>
      <c r="H179" s="48" t="s">
        <v>21</v>
      </c>
      <c r="I179" s="111" t="s">
        <v>26</v>
      </c>
      <c r="J179" s="180" t="s">
        <v>732</v>
      </c>
      <c r="K179" s="103" t="s">
        <v>23</v>
      </c>
      <c r="L179" s="103" t="s">
        <v>24</v>
      </c>
      <c r="M179" s="1"/>
    </row>
    <row r="180" spans="1:13" ht="257.25" customHeight="1">
      <c r="A180" s="10" t="s">
        <v>46</v>
      </c>
      <c r="B180" s="20" t="s">
        <v>52</v>
      </c>
      <c r="C180" s="145" t="s">
        <v>476</v>
      </c>
      <c r="D180" s="20" t="s">
        <v>477</v>
      </c>
      <c r="E180" s="6" t="s">
        <v>46</v>
      </c>
      <c r="F180" s="4" t="s">
        <v>46</v>
      </c>
      <c r="G180" s="19" t="s">
        <v>738</v>
      </c>
      <c r="H180" s="48" t="s">
        <v>21</v>
      </c>
      <c r="I180" s="111" t="s">
        <v>26</v>
      </c>
      <c r="J180" s="180" t="s">
        <v>733</v>
      </c>
      <c r="K180" s="103" t="s">
        <v>23</v>
      </c>
      <c r="L180" s="103" t="s">
        <v>24</v>
      </c>
      <c r="M180" s="1"/>
    </row>
    <row r="181" spans="1:13" ht="105.75" customHeight="1">
      <c r="A181" s="10" t="s">
        <v>478</v>
      </c>
      <c r="B181" s="20" t="s">
        <v>479</v>
      </c>
      <c r="C181" s="145" t="s">
        <v>480</v>
      </c>
      <c r="D181" s="20" t="s">
        <v>481</v>
      </c>
      <c r="E181" s="6" t="s">
        <v>46</v>
      </c>
      <c r="F181" s="4" t="s">
        <v>46</v>
      </c>
      <c r="G181" s="19" t="s">
        <v>739</v>
      </c>
      <c r="H181" s="48" t="s">
        <v>21</v>
      </c>
      <c r="I181" s="111" t="s">
        <v>26</v>
      </c>
      <c r="J181" s="180" t="s">
        <v>734</v>
      </c>
      <c r="K181" s="103" t="s">
        <v>23</v>
      </c>
      <c r="L181" s="103" t="s">
        <v>24</v>
      </c>
      <c r="M181" s="1"/>
    </row>
    <row r="182" spans="1:13" ht="90" customHeight="1">
      <c r="A182" s="10" t="s">
        <v>482</v>
      </c>
      <c r="B182" s="20" t="s">
        <v>483</v>
      </c>
      <c r="C182" s="145" t="s">
        <v>484</v>
      </c>
      <c r="D182" s="20" t="s">
        <v>485</v>
      </c>
      <c r="E182" s="6" t="s">
        <v>46</v>
      </c>
      <c r="F182" s="4" t="s">
        <v>46</v>
      </c>
      <c r="G182" s="19" t="s">
        <v>740</v>
      </c>
      <c r="H182" s="48" t="s">
        <v>21</v>
      </c>
      <c r="I182" s="111" t="s">
        <v>26</v>
      </c>
      <c r="J182" s="180" t="s">
        <v>735</v>
      </c>
      <c r="K182" s="103" t="s">
        <v>23</v>
      </c>
      <c r="L182" s="103" t="s">
        <v>24</v>
      </c>
      <c r="M182" s="1"/>
    </row>
    <row r="183" spans="1:13" ht="71.25">
      <c r="A183" s="10" t="s">
        <v>486</v>
      </c>
      <c r="B183" s="20" t="s">
        <v>487</v>
      </c>
      <c r="C183" s="145" t="s">
        <v>488</v>
      </c>
      <c r="D183" s="20" t="s">
        <v>489</v>
      </c>
      <c r="E183" s="6" t="s">
        <v>46</v>
      </c>
      <c r="F183" s="4" t="s">
        <v>46</v>
      </c>
      <c r="G183" s="19" t="s">
        <v>741</v>
      </c>
      <c r="H183" s="48" t="s">
        <v>21</v>
      </c>
      <c r="I183" s="111" t="s">
        <v>26</v>
      </c>
      <c r="J183" s="180" t="s">
        <v>735</v>
      </c>
      <c r="K183" s="103" t="s">
        <v>23</v>
      </c>
      <c r="L183" s="103" t="s">
        <v>24</v>
      </c>
      <c r="M183" s="1"/>
    </row>
    <row r="184" spans="1:13" ht="154.5" customHeight="1">
      <c r="A184" s="10" t="s">
        <v>490</v>
      </c>
      <c r="B184" s="20" t="s">
        <v>491</v>
      </c>
      <c r="C184" s="145" t="s">
        <v>492</v>
      </c>
      <c r="D184" s="20" t="s">
        <v>608</v>
      </c>
      <c r="E184" s="6" t="s">
        <v>46</v>
      </c>
      <c r="F184" s="4" t="s">
        <v>46</v>
      </c>
      <c r="G184" s="19" t="s">
        <v>740</v>
      </c>
      <c r="H184" s="48" t="s">
        <v>21</v>
      </c>
      <c r="I184" s="111" t="s">
        <v>26</v>
      </c>
      <c r="J184" s="180" t="s">
        <v>735</v>
      </c>
      <c r="K184" s="103" t="s">
        <v>23</v>
      </c>
      <c r="L184" s="103" t="s">
        <v>24</v>
      </c>
      <c r="M184" s="1"/>
    </row>
    <row r="185" spans="1:13" ht="93.75" customHeight="1">
      <c r="A185" s="10" t="s">
        <v>493</v>
      </c>
      <c r="B185" s="20" t="s">
        <v>494</v>
      </c>
      <c r="C185" s="234" t="s">
        <v>495</v>
      </c>
      <c r="D185" s="237" t="s">
        <v>496</v>
      </c>
      <c r="E185" s="6" t="s">
        <v>46</v>
      </c>
      <c r="F185" s="4" t="s">
        <v>46</v>
      </c>
      <c r="G185" s="19" t="s">
        <v>742</v>
      </c>
      <c r="H185" s="48" t="s">
        <v>21</v>
      </c>
      <c r="I185" s="240" t="s">
        <v>26</v>
      </c>
      <c r="J185" s="243" t="s">
        <v>735</v>
      </c>
      <c r="K185" s="246" t="s">
        <v>23</v>
      </c>
      <c r="L185" s="246" t="s">
        <v>24</v>
      </c>
      <c r="M185" s="1"/>
    </row>
    <row r="186" spans="1:13" ht="42.75">
      <c r="A186" s="10"/>
      <c r="B186" s="20" t="s">
        <v>497</v>
      </c>
      <c r="C186" s="235"/>
      <c r="D186" s="238"/>
      <c r="E186" s="6" t="s">
        <v>46</v>
      </c>
      <c r="F186" s="4" t="s">
        <v>46</v>
      </c>
      <c r="G186" s="19" t="s">
        <v>737</v>
      </c>
      <c r="H186" s="48" t="s">
        <v>21</v>
      </c>
      <c r="I186" s="241"/>
      <c r="J186" s="244"/>
      <c r="K186" s="247"/>
      <c r="L186" s="247"/>
      <c r="M186" s="1"/>
    </row>
    <row r="187" spans="1:13" ht="87.75" customHeight="1">
      <c r="A187" s="10"/>
      <c r="B187" s="20" t="s">
        <v>498</v>
      </c>
      <c r="C187" s="235"/>
      <c r="D187" s="238"/>
      <c r="E187" s="6" t="s">
        <v>46</v>
      </c>
      <c r="F187" s="4" t="s">
        <v>46</v>
      </c>
      <c r="G187" s="19" t="s">
        <v>742</v>
      </c>
      <c r="H187" s="48" t="s">
        <v>21</v>
      </c>
      <c r="I187" s="241"/>
      <c r="J187" s="244"/>
      <c r="K187" s="247"/>
      <c r="L187" s="247"/>
      <c r="M187" s="1"/>
    </row>
    <row r="188" spans="1:13" ht="85.5">
      <c r="A188" s="99" t="s">
        <v>499</v>
      </c>
      <c r="B188" s="22" t="s">
        <v>500</v>
      </c>
      <c r="C188" s="236"/>
      <c r="D188" s="239"/>
      <c r="E188" s="26" t="s">
        <v>46</v>
      </c>
      <c r="F188" s="23" t="s">
        <v>46</v>
      </c>
      <c r="G188" s="19" t="s">
        <v>740</v>
      </c>
      <c r="H188" s="48" t="s">
        <v>21</v>
      </c>
      <c r="I188" s="242"/>
      <c r="J188" s="245"/>
      <c r="K188" s="248"/>
      <c r="L188" s="248"/>
      <c r="M188" s="1"/>
    </row>
    <row r="189" spans="1:13" ht="313.5">
      <c r="A189" s="10" t="s">
        <v>501</v>
      </c>
      <c r="B189" s="20" t="s">
        <v>502</v>
      </c>
      <c r="C189" s="10" t="s">
        <v>503</v>
      </c>
      <c r="D189" s="20" t="s">
        <v>625</v>
      </c>
      <c r="E189" s="5" t="s">
        <v>46</v>
      </c>
      <c r="F189" s="15" t="s">
        <v>46</v>
      </c>
      <c r="G189" s="19" t="s">
        <v>743</v>
      </c>
      <c r="H189" s="48" t="s">
        <v>21</v>
      </c>
      <c r="I189" s="111" t="s">
        <v>26</v>
      </c>
      <c r="J189" s="180" t="s">
        <v>735</v>
      </c>
      <c r="K189" s="103" t="s">
        <v>23</v>
      </c>
      <c r="L189" s="103" t="s">
        <v>24</v>
      </c>
      <c r="M189" s="1"/>
    </row>
    <row r="190" spans="1:13" s="27" customFormat="1" ht="217.5" customHeight="1">
      <c r="A190" s="10" t="s">
        <v>504</v>
      </c>
      <c r="B190" s="20" t="s">
        <v>505</v>
      </c>
      <c r="C190" s="10" t="s">
        <v>736</v>
      </c>
      <c r="D190" s="20" t="s">
        <v>423</v>
      </c>
      <c r="E190" s="5" t="s">
        <v>46</v>
      </c>
      <c r="F190" s="5" t="s">
        <v>46</v>
      </c>
      <c r="G190" s="19" t="s">
        <v>744</v>
      </c>
      <c r="H190" s="48" t="s">
        <v>21</v>
      </c>
      <c r="I190" s="111" t="s">
        <v>26</v>
      </c>
      <c r="J190" s="182" t="s">
        <v>810</v>
      </c>
      <c r="K190" s="103" t="s">
        <v>23</v>
      </c>
      <c r="L190" s="103" t="s">
        <v>24</v>
      </c>
      <c r="M190" s="1"/>
    </row>
    <row r="191" spans="1:13" ht="210" customHeight="1">
      <c r="A191" s="151" t="s">
        <v>506</v>
      </c>
      <c r="B191" s="25" t="s">
        <v>507</v>
      </c>
      <c r="C191" s="145" t="s">
        <v>467</v>
      </c>
      <c r="D191" s="25" t="s">
        <v>468</v>
      </c>
      <c r="E191" s="9" t="s">
        <v>46</v>
      </c>
      <c r="F191" s="7" t="s">
        <v>46</v>
      </c>
      <c r="G191" s="69" t="s">
        <v>737</v>
      </c>
      <c r="H191" s="53" t="s">
        <v>21</v>
      </c>
      <c r="I191" s="111" t="s">
        <v>26</v>
      </c>
      <c r="J191" s="180" t="s">
        <v>745</v>
      </c>
      <c r="K191" s="103" t="s">
        <v>23</v>
      </c>
      <c r="L191" s="103" t="s">
        <v>24</v>
      </c>
      <c r="M191" s="1"/>
    </row>
    <row r="192" spans="1:13" ht="122.25" customHeight="1">
      <c r="A192" s="10" t="s">
        <v>46</v>
      </c>
      <c r="B192" s="20" t="s">
        <v>52</v>
      </c>
      <c r="C192" s="145" t="s">
        <v>508</v>
      </c>
      <c r="D192" s="20" t="s">
        <v>509</v>
      </c>
      <c r="E192" s="6" t="s">
        <v>46</v>
      </c>
      <c r="F192" s="4" t="s">
        <v>46</v>
      </c>
      <c r="G192" s="147" t="s">
        <v>623</v>
      </c>
      <c r="H192" s="48" t="s">
        <v>21</v>
      </c>
      <c r="I192" s="111" t="s">
        <v>26</v>
      </c>
      <c r="J192" s="180" t="s">
        <v>746</v>
      </c>
      <c r="K192" s="103" t="s">
        <v>23</v>
      </c>
      <c r="L192" s="103" t="s">
        <v>24</v>
      </c>
      <c r="M192" s="1"/>
    </row>
    <row r="193" spans="1:13" ht="134.25" customHeight="1">
      <c r="A193" s="10" t="s">
        <v>46</v>
      </c>
      <c r="B193" s="20" t="s">
        <v>52</v>
      </c>
      <c r="C193" s="145" t="s">
        <v>510</v>
      </c>
      <c r="D193" s="20" t="s">
        <v>511</v>
      </c>
      <c r="E193" s="6" t="s">
        <v>46</v>
      </c>
      <c r="F193" s="4" t="s">
        <v>46</v>
      </c>
      <c r="G193" s="147" t="s">
        <v>623</v>
      </c>
      <c r="H193" s="48" t="s">
        <v>21</v>
      </c>
      <c r="I193" s="111" t="s">
        <v>26</v>
      </c>
      <c r="J193" s="180" t="s">
        <v>746</v>
      </c>
      <c r="K193" s="103" t="s">
        <v>23</v>
      </c>
      <c r="L193" s="103" t="s">
        <v>24</v>
      </c>
      <c r="M193" s="1"/>
    </row>
    <row r="194" spans="1:13" ht="129.75" customHeight="1">
      <c r="A194" s="99" t="s">
        <v>46</v>
      </c>
      <c r="B194" s="22" t="s">
        <v>52</v>
      </c>
      <c r="C194" s="146" t="s">
        <v>512</v>
      </c>
      <c r="D194" s="22" t="s">
        <v>513</v>
      </c>
      <c r="E194" s="26" t="s">
        <v>46</v>
      </c>
      <c r="F194" s="23" t="s">
        <v>46</v>
      </c>
      <c r="G194" s="137" t="s">
        <v>623</v>
      </c>
      <c r="H194" s="52" t="s">
        <v>21</v>
      </c>
      <c r="I194" s="111" t="s">
        <v>26</v>
      </c>
      <c r="J194" s="180" t="s">
        <v>746</v>
      </c>
      <c r="K194" s="103" t="s">
        <v>23</v>
      </c>
      <c r="L194" s="103" t="s">
        <v>24</v>
      </c>
      <c r="M194" s="1"/>
    </row>
    <row r="195" spans="1:13" ht="27" customHeight="1">
      <c r="A195" s="197" t="s">
        <v>514</v>
      </c>
      <c r="B195" s="197"/>
      <c r="C195" s="197"/>
      <c r="D195" s="197"/>
      <c r="E195" s="197"/>
      <c r="F195" s="197"/>
      <c r="G195" s="197"/>
      <c r="H195" s="197"/>
      <c r="I195" s="197"/>
      <c r="J195" s="197"/>
      <c r="K195" s="197"/>
      <c r="L195" s="197"/>
      <c r="M195" s="197"/>
    </row>
    <row r="196" spans="1:13" ht="23.25" customHeight="1">
      <c r="A196" s="197" t="s">
        <v>515</v>
      </c>
      <c r="B196" s="197"/>
      <c r="C196" s="197"/>
      <c r="D196" s="197"/>
      <c r="E196" s="197"/>
      <c r="F196" s="197"/>
      <c r="G196" s="197"/>
      <c r="H196" s="197"/>
      <c r="I196" s="197"/>
      <c r="J196" s="197"/>
      <c r="K196" s="197"/>
      <c r="L196" s="197"/>
      <c r="M196" s="197"/>
    </row>
    <row r="197" spans="1:13" ht="171.75" customHeight="1">
      <c r="A197" s="145" t="s">
        <v>516</v>
      </c>
      <c r="B197" s="25" t="s">
        <v>517</v>
      </c>
      <c r="C197" s="145" t="s">
        <v>518</v>
      </c>
      <c r="D197" s="25" t="s">
        <v>519</v>
      </c>
      <c r="E197" s="8" t="s">
        <v>46</v>
      </c>
      <c r="F197" s="7" t="s">
        <v>46</v>
      </c>
      <c r="G197" s="69" t="s">
        <v>741</v>
      </c>
      <c r="H197" s="53" t="s">
        <v>21</v>
      </c>
      <c r="I197" s="111" t="s">
        <v>26</v>
      </c>
      <c r="J197" s="180" t="s">
        <v>747</v>
      </c>
      <c r="K197" s="103" t="s">
        <v>23</v>
      </c>
      <c r="L197" s="103" t="s">
        <v>24</v>
      </c>
      <c r="M197" s="1"/>
    </row>
    <row r="198" spans="1:13" ht="141" customHeight="1">
      <c r="A198" s="152" t="s">
        <v>520</v>
      </c>
      <c r="B198" s="20" t="s">
        <v>521</v>
      </c>
      <c r="C198" s="145" t="s">
        <v>518</v>
      </c>
      <c r="D198" s="20" t="s">
        <v>519</v>
      </c>
      <c r="E198" s="5" t="s">
        <v>46</v>
      </c>
      <c r="F198" s="4" t="s">
        <v>46</v>
      </c>
      <c r="G198" s="147" t="s">
        <v>623</v>
      </c>
      <c r="H198" s="48" t="s">
        <v>21</v>
      </c>
      <c r="I198" s="111" t="s">
        <v>26</v>
      </c>
      <c r="J198" s="180" t="s">
        <v>809</v>
      </c>
      <c r="K198" s="103" t="s">
        <v>23</v>
      </c>
      <c r="L198" s="103" t="s">
        <v>24</v>
      </c>
      <c r="M198" s="1"/>
    </row>
    <row r="199" spans="1:13" ht="71.25" customHeight="1">
      <c r="A199" s="153" t="s">
        <v>46</v>
      </c>
      <c r="B199" s="22" t="s">
        <v>52</v>
      </c>
      <c r="C199" s="146" t="s">
        <v>522</v>
      </c>
      <c r="D199" s="22" t="s">
        <v>523</v>
      </c>
      <c r="E199" s="24" t="s">
        <v>46</v>
      </c>
      <c r="F199" s="23" t="s">
        <v>19</v>
      </c>
      <c r="G199" s="113"/>
      <c r="H199" s="127" t="s">
        <v>73</v>
      </c>
      <c r="I199" s="111" t="s">
        <v>26</v>
      </c>
      <c r="J199" s="193"/>
      <c r="K199" s="103" t="s">
        <v>23</v>
      </c>
      <c r="L199" s="103" t="s">
        <v>24</v>
      </c>
      <c r="M199" s="1"/>
    </row>
    <row r="200" spans="1:13" ht="27" customHeight="1">
      <c r="A200" s="197" t="s">
        <v>524</v>
      </c>
      <c r="B200" s="197"/>
      <c r="C200" s="197"/>
      <c r="D200" s="197"/>
      <c r="E200" s="197"/>
      <c r="F200" s="197"/>
      <c r="G200" s="197"/>
      <c r="H200" s="197"/>
      <c r="I200" s="197"/>
      <c r="J200" s="197"/>
      <c r="K200" s="197"/>
      <c r="L200" s="197"/>
      <c r="M200" s="197"/>
    </row>
    <row r="201" spans="1:13" ht="171">
      <c r="A201" s="145" t="s">
        <v>525</v>
      </c>
      <c r="B201" s="25" t="s">
        <v>526</v>
      </c>
      <c r="C201" s="145" t="s">
        <v>527</v>
      </c>
      <c r="D201" s="25" t="s">
        <v>528</v>
      </c>
      <c r="E201" s="8" t="s">
        <v>46</v>
      </c>
      <c r="F201" s="7" t="s">
        <v>46</v>
      </c>
      <c r="G201" s="70" t="s">
        <v>748</v>
      </c>
      <c r="H201" s="53" t="s">
        <v>21</v>
      </c>
      <c r="I201" s="111" t="s">
        <v>26</v>
      </c>
      <c r="J201" s="180" t="s">
        <v>750</v>
      </c>
      <c r="K201" s="103" t="s">
        <v>23</v>
      </c>
      <c r="L201" s="103" t="s">
        <v>24</v>
      </c>
      <c r="M201" s="1"/>
    </row>
    <row r="202" spans="1:13" ht="103.5" customHeight="1">
      <c r="A202" s="152" t="s">
        <v>529</v>
      </c>
      <c r="B202" s="20" t="s">
        <v>530</v>
      </c>
      <c r="C202" s="145" t="s">
        <v>531</v>
      </c>
      <c r="D202" s="20" t="s">
        <v>532</v>
      </c>
      <c r="E202" s="5" t="s">
        <v>46</v>
      </c>
      <c r="F202" s="4" t="s">
        <v>46</v>
      </c>
      <c r="G202" s="21" t="s">
        <v>751</v>
      </c>
      <c r="H202" s="48" t="s">
        <v>21</v>
      </c>
      <c r="I202" s="111" t="s">
        <v>26</v>
      </c>
      <c r="J202" s="180" t="s">
        <v>757</v>
      </c>
      <c r="K202" s="103" t="s">
        <v>23</v>
      </c>
      <c r="L202" s="103" t="s">
        <v>24</v>
      </c>
      <c r="M202" s="1"/>
    </row>
    <row r="203" spans="1:13" ht="213.75">
      <c r="A203" s="152" t="s">
        <v>533</v>
      </c>
      <c r="B203" s="20" t="s">
        <v>534</v>
      </c>
      <c r="C203" s="146" t="s">
        <v>535</v>
      </c>
      <c r="D203" s="20" t="s">
        <v>536</v>
      </c>
      <c r="E203" s="5" t="s">
        <v>46</v>
      </c>
      <c r="F203" s="4" t="s">
        <v>46</v>
      </c>
      <c r="G203" s="21" t="s">
        <v>594</v>
      </c>
      <c r="H203" s="48" t="s">
        <v>21</v>
      </c>
      <c r="I203" s="111" t="s">
        <v>26</v>
      </c>
      <c r="J203" s="180" t="s">
        <v>749</v>
      </c>
      <c r="K203" s="103" t="s">
        <v>23</v>
      </c>
      <c r="L203" s="103" t="s">
        <v>24</v>
      </c>
      <c r="M203" s="1"/>
    </row>
    <row r="204" spans="1:13" ht="42.75">
      <c r="A204" s="162" t="s">
        <v>537</v>
      </c>
      <c r="B204" s="163" t="s">
        <v>538</v>
      </c>
      <c r="C204" s="126"/>
      <c r="D204" s="164"/>
      <c r="E204" s="165"/>
      <c r="F204" s="166"/>
      <c r="G204" s="167"/>
      <c r="H204" s="168"/>
      <c r="I204" s="126"/>
      <c r="J204" s="183" t="s">
        <v>752</v>
      </c>
      <c r="K204" s="126"/>
      <c r="L204" s="126"/>
      <c r="M204" s="126"/>
    </row>
    <row r="205" spans="1:13" ht="45.75" customHeight="1">
      <c r="A205" s="162" t="s">
        <v>539</v>
      </c>
      <c r="B205" s="169" t="s">
        <v>540</v>
      </c>
      <c r="C205" s="170"/>
      <c r="D205" s="164"/>
      <c r="E205" s="171"/>
      <c r="F205" s="172"/>
      <c r="G205" s="167"/>
      <c r="H205" s="168"/>
      <c r="I205" s="126"/>
      <c r="J205" s="183" t="s">
        <v>753</v>
      </c>
      <c r="K205" s="126"/>
      <c r="L205" s="126"/>
      <c r="M205" s="126"/>
    </row>
    <row r="206" spans="1:13" ht="141" customHeight="1">
      <c r="A206" s="152" t="s">
        <v>541</v>
      </c>
      <c r="B206" s="20" t="s">
        <v>542</v>
      </c>
      <c r="C206" s="145" t="s">
        <v>543</v>
      </c>
      <c r="D206" s="20" t="s">
        <v>544</v>
      </c>
      <c r="E206" s="5" t="s">
        <v>46</v>
      </c>
      <c r="F206" s="4" t="s">
        <v>46</v>
      </c>
      <c r="G206" s="21" t="s">
        <v>754</v>
      </c>
      <c r="H206" s="48" t="s">
        <v>21</v>
      </c>
      <c r="I206" s="111" t="s">
        <v>26</v>
      </c>
      <c r="J206" s="180" t="s">
        <v>755</v>
      </c>
      <c r="K206" s="103" t="s">
        <v>23</v>
      </c>
      <c r="L206" s="103" t="s">
        <v>24</v>
      </c>
      <c r="M206" s="1"/>
    </row>
    <row r="207" spans="1:13" ht="39.75" customHeight="1">
      <c r="A207" s="152" t="s">
        <v>545</v>
      </c>
      <c r="B207" s="20" t="s">
        <v>546</v>
      </c>
      <c r="C207" s="175"/>
      <c r="D207" s="125"/>
      <c r="E207" s="155"/>
      <c r="F207" s="173"/>
      <c r="G207" s="122" t="s">
        <v>594</v>
      </c>
      <c r="H207" s="174"/>
      <c r="I207" s="126"/>
      <c r="J207" s="192"/>
      <c r="K207" s="126"/>
      <c r="L207" s="126"/>
      <c r="M207" s="126"/>
    </row>
    <row r="208" spans="1:13" ht="216.75" customHeight="1">
      <c r="A208" s="152" t="s">
        <v>547</v>
      </c>
      <c r="B208" s="20" t="s">
        <v>548</v>
      </c>
      <c r="C208" s="145" t="s">
        <v>549</v>
      </c>
      <c r="D208" s="20" t="s">
        <v>550</v>
      </c>
      <c r="E208" s="5" t="s">
        <v>46</v>
      </c>
      <c r="F208" s="4" t="s">
        <v>46</v>
      </c>
      <c r="G208" s="21" t="s">
        <v>756</v>
      </c>
      <c r="H208" s="48" t="s">
        <v>21</v>
      </c>
      <c r="I208" s="111" t="s">
        <v>26</v>
      </c>
      <c r="J208" s="180" t="s">
        <v>750</v>
      </c>
      <c r="K208" s="103" t="s">
        <v>23</v>
      </c>
      <c r="L208" s="103" t="s">
        <v>24</v>
      </c>
      <c r="M208" s="1"/>
    </row>
    <row r="209" spans="1:13" ht="97.5" customHeight="1">
      <c r="A209" s="152" t="s">
        <v>551</v>
      </c>
      <c r="B209" s="20" t="s">
        <v>552</v>
      </c>
      <c r="C209" s="145" t="s">
        <v>553</v>
      </c>
      <c r="D209" s="20" t="s">
        <v>554</v>
      </c>
      <c r="E209" s="5" t="s">
        <v>46</v>
      </c>
      <c r="F209" s="4" t="s">
        <v>46</v>
      </c>
      <c r="G209" s="21" t="s">
        <v>763</v>
      </c>
      <c r="H209" s="48" t="s">
        <v>21</v>
      </c>
      <c r="I209" s="111" t="s">
        <v>26</v>
      </c>
      <c r="J209" s="180" t="s">
        <v>757</v>
      </c>
      <c r="K209" s="103" t="s">
        <v>23</v>
      </c>
      <c r="L209" s="103" t="s">
        <v>24</v>
      </c>
      <c r="M209" s="1"/>
    </row>
    <row r="210" spans="1:13" ht="109.5" customHeight="1">
      <c r="A210" s="152" t="s">
        <v>555</v>
      </c>
      <c r="B210" s="20" t="s">
        <v>556</v>
      </c>
      <c r="C210" s="145" t="s">
        <v>557</v>
      </c>
      <c r="D210" s="20" t="s">
        <v>558</v>
      </c>
      <c r="E210" s="5" t="s">
        <v>46</v>
      </c>
      <c r="F210" s="4" t="s">
        <v>46</v>
      </c>
      <c r="G210" s="21" t="s">
        <v>762</v>
      </c>
      <c r="H210" s="48" t="s">
        <v>21</v>
      </c>
      <c r="I210" s="111" t="s">
        <v>26</v>
      </c>
      <c r="J210" s="180" t="s">
        <v>758</v>
      </c>
      <c r="K210" s="103" t="s">
        <v>23</v>
      </c>
      <c r="L210" s="103" t="s">
        <v>24</v>
      </c>
      <c r="M210" s="1"/>
    </row>
    <row r="211" spans="1:13" ht="132.75" customHeight="1">
      <c r="A211" s="152" t="s">
        <v>559</v>
      </c>
      <c r="B211" s="20" t="s">
        <v>560</v>
      </c>
      <c r="C211" s="145" t="s">
        <v>561</v>
      </c>
      <c r="D211" s="20" t="s">
        <v>759</v>
      </c>
      <c r="E211" s="5" t="s">
        <v>46</v>
      </c>
      <c r="F211" s="4" t="s">
        <v>46</v>
      </c>
      <c r="G211" s="21" t="s">
        <v>748</v>
      </c>
      <c r="H211" s="48" t="s">
        <v>21</v>
      </c>
      <c r="I211" s="111" t="s">
        <v>26</v>
      </c>
      <c r="J211" s="180" t="s">
        <v>765</v>
      </c>
      <c r="K211" s="103" t="s">
        <v>23</v>
      </c>
      <c r="L211" s="103" t="s">
        <v>24</v>
      </c>
      <c r="M211" s="1"/>
    </row>
    <row r="212" spans="1:13" ht="170.25" customHeight="1">
      <c r="A212" s="152" t="s">
        <v>562</v>
      </c>
      <c r="B212" s="20" t="s">
        <v>563</v>
      </c>
      <c r="C212" s="145" t="s">
        <v>549</v>
      </c>
      <c r="D212" s="20" t="s">
        <v>550</v>
      </c>
      <c r="E212" s="5" t="s">
        <v>46</v>
      </c>
      <c r="F212" s="4" t="s">
        <v>46</v>
      </c>
      <c r="G212" s="21" t="s">
        <v>761</v>
      </c>
      <c r="H212" s="48" t="s">
        <v>21</v>
      </c>
      <c r="I212" s="111" t="s">
        <v>26</v>
      </c>
      <c r="J212" s="180" t="s">
        <v>760</v>
      </c>
      <c r="K212" s="103" t="s">
        <v>23</v>
      </c>
      <c r="L212" s="103" t="s">
        <v>24</v>
      </c>
      <c r="M212" s="1"/>
    </row>
    <row r="213" spans="1:13" ht="141" customHeight="1">
      <c r="A213" s="152" t="s">
        <v>564</v>
      </c>
      <c r="B213" s="20" t="s">
        <v>565</v>
      </c>
      <c r="C213" s="145" t="s">
        <v>566</v>
      </c>
      <c r="D213" s="20" t="s">
        <v>609</v>
      </c>
      <c r="E213" s="5" t="s">
        <v>46</v>
      </c>
      <c r="F213" s="4" t="s">
        <v>46</v>
      </c>
      <c r="G213" s="21" t="s">
        <v>756</v>
      </c>
      <c r="H213" s="48" t="s">
        <v>21</v>
      </c>
      <c r="I213" s="111" t="s">
        <v>26</v>
      </c>
      <c r="J213" s="180" t="s">
        <v>766</v>
      </c>
      <c r="K213" s="103" t="s">
        <v>23</v>
      </c>
      <c r="L213" s="103" t="s">
        <v>24</v>
      </c>
      <c r="M213" s="1"/>
    </row>
    <row r="214" spans="1:13" ht="88.5" customHeight="1">
      <c r="A214" s="152" t="s">
        <v>567</v>
      </c>
      <c r="B214" s="20" t="s">
        <v>568</v>
      </c>
      <c r="C214" s="145" t="s">
        <v>569</v>
      </c>
      <c r="D214" s="20"/>
      <c r="E214" s="5" t="s">
        <v>46</v>
      </c>
      <c r="F214" s="4" t="s">
        <v>46</v>
      </c>
      <c r="G214" s="21"/>
      <c r="H214" s="117" t="s">
        <v>46</v>
      </c>
      <c r="I214" s="138" t="s">
        <v>46</v>
      </c>
      <c r="J214" s="183"/>
      <c r="K214" s="140" t="s">
        <v>23</v>
      </c>
      <c r="L214" s="139"/>
      <c r="M214" s="1"/>
    </row>
    <row r="215" spans="1:13" ht="74.25" customHeight="1">
      <c r="A215" s="152" t="s">
        <v>570</v>
      </c>
      <c r="B215" s="20" t="s">
        <v>571</v>
      </c>
      <c r="C215" s="145" t="s">
        <v>572</v>
      </c>
      <c r="D215" s="20" t="s">
        <v>610</v>
      </c>
      <c r="E215" s="5" t="s">
        <v>46</v>
      </c>
      <c r="F215" s="4" t="s">
        <v>46</v>
      </c>
      <c r="G215" s="21"/>
      <c r="H215" s="117" t="s">
        <v>46</v>
      </c>
      <c r="I215" s="138" t="s">
        <v>46</v>
      </c>
      <c r="J215" s="183"/>
      <c r="K215" s="140" t="s">
        <v>23</v>
      </c>
      <c r="L215" s="139"/>
      <c r="M215" s="1"/>
    </row>
    <row r="216" spans="1:13" ht="94.5" customHeight="1">
      <c r="A216" s="153" t="s">
        <v>573</v>
      </c>
      <c r="B216" s="22" t="s">
        <v>574</v>
      </c>
      <c r="C216" s="146" t="s">
        <v>575</v>
      </c>
      <c r="D216" s="22" t="s">
        <v>576</v>
      </c>
      <c r="E216" s="24" t="s">
        <v>46</v>
      </c>
      <c r="F216" s="23" t="s">
        <v>46</v>
      </c>
      <c r="G216" s="113" t="s">
        <v>748</v>
      </c>
      <c r="H216" s="52" t="s">
        <v>21</v>
      </c>
      <c r="I216" s="138" t="s">
        <v>46</v>
      </c>
      <c r="J216" s="183" t="s">
        <v>749</v>
      </c>
      <c r="K216" s="140" t="s">
        <v>23</v>
      </c>
      <c r="L216" s="139"/>
      <c r="M216" s="1"/>
    </row>
    <row r="217" spans="1:13" ht="27" customHeight="1">
      <c r="A217" s="197" t="s">
        <v>577</v>
      </c>
      <c r="B217" s="197"/>
      <c r="C217" s="197"/>
      <c r="D217" s="197"/>
      <c r="E217" s="197"/>
      <c r="F217" s="197"/>
      <c r="G217" s="197"/>
      <c r="H217" s="197"/>
      <c r="I217" s="197"/>
      <c r="J217" s="197"/>
      <c r="K217" s="197"/>
      <c r="L217" s="197"/>
      <c r="M217" s="197"/>
    </row>
    <row r="218" spans="1:13" ht="206.25" customHeight="1">
      <c r="A218" s="154">
        <v>24</v>
      </c>
      <c r="B218" s="80" t="s">
        <v>578</v>
      </c>
      <c r="C218" s="146" t="s">
        <v>46</v>
      </c>
      <c r="D218" s="16"/>
      <c r="E218" s="81" t="s">
        <v>46</v>
      </c>
      <c r="F218" s="54" t="s">
        <v>46</v>
      </c>
      <c r="G218" s="114" t="s">
        <v>764</v>
      </c>
      <c r="H218" s="121" t="s">
        <v>579</v>
      </c>
      <c r="I218" s="138" t="s">
        <v>46</v>
      </c>
      <c r="J218" s="183" t="s">
        <v>773</v>
      </c>
      <c r="K218" s="140" t="s">
        <v>23</v>
      </c>
      <c r="L218" s="139"/>
      <c r="M218" s="1"/>
    </row>
    <row r="219" spans="1:8" ht="88.5" customHeight="1">
      <c r="A219" s="55"/>
      <c r="B219" s="56"/>
      <c r="C219" s="56"/>
      <c r="D219" s="56"/>
      <c r="E219" s="56"/>
      <c r="F219" s="56"/>
      <c r="G219" s="57"/>
      <c r="H219" s="56"/>
    </row>
    <row r="220" spans="1:6" ht="14.25">
      <c r="A220" s="28"/>
      <c r="B220" s="27"/>
      <c r="C220" s="27"/>
      <c r="D220" s="27"/>
      <c r="E220" s="27"/>
      <c r="F220" s="27"/>
    </row>
    <row r="221" spans="1:6" ht="14.25">
      <c r="A221" s="28"/>
      <c r="B221" s="27"/>
      <c r="C221" s="27"/>
      <c r="D221" s="27"/>
      <c r="E221" s="27"/>
      <c r="F221" s="27"/>
    </row>
    <row r="222" spans="1:6" ht="14.25">
      <c r="A222" s="28"/>
      <c r="B222" s="27"/>
      <c r="C222" s="27"/>
      <c r="D222" s="27"/>
      <c r="E222" s="27"/>
      <c r="F222" s="27"/>
    </row>
    <row r="223" spans="1:6" ht="14.25">
      <c r="A223" s="28"/>
      <c r="B223" s="27"/>
      <c r="C223" s="27"/>
      <c r="D223" s="27"/>
      <c r="E223" s="27"/>
      <c r="F223" s="27"/>
    </row>
    <row r="224" spans="1:6" ht="14.25">
      <c r="A224" s="28"/>
      <c r="B224" s="27"/>
      <c r="C224" s="27"/>
      <c r="D224" s="27"/>
      <c r="E224" s="27"/>
      <c r="F224" s="27"/>
    </row>
    <row r="225" spans="1:6" ht="14.25">
      <c r="A225" s="28"/>
      <c r="B225" s="27"/>
      <c r="C225" s="27"/>
      <c r="D225" s="27"/>
      <c r="E225" s="27"/>
      <c r="F225" s="27"/>
    </row>
    <row r="226" spans="1:6" ht="14.25">
      <c r="A226" s="28"/>
      <c r="B226" s="27"/>
      <c r="C226" s="27"/>
      <c r="D226" s="27"/>
      <c r="E226" s="27"/>
      <c r="F226" s="27"/>
    </row>
    <row r="227" spans="1:6" ht="14.25">
      <c r="A227" s="28"/>
      <c r="B227" s="27"/>
      <c r="C227" s="27"/>
      <c r="D227" s="27"/>
      <c r="E227" s="27"/>
      <c r="F227" s="27"/>
    </row>
    <row r="228" spans="1:6" ht="14.25">
      <c r="A228" s="28"/>
      <c r="B228" s="27"/>
      <c r="C228" s="27"/>
      <c r="D228" s="27"/>
      <c r="E228" s="27"/>
      <c r="F228" s="27"/>
    </row>
    <row r="229" spans="1:6" ht="14.25">
      <c r="A229" s="28"/>
      <c r="B229" s="27"/>
      <c r="C229" s="27"/>
      <c r="D229" s="27"/>
      <c r="E229" s="27"/>
      <c r="F229" s="27"/>
    </row>
    <row r="230" spans="1:6" ht="14.25">
      <c r="A230" s="28"/>
      <c r="B230" s="27"/>
      <c r="C230" s="27"/>
      <c r="D230" s="27"/>
      <c r="E230" s="27"/>
      <c r="F230" s="27"/>
    </row>
    <row r="231" spans="1:6" ht="14.25">
      <c r="A231" s="28"/>
      <c r="B231" s="27"/>
      <c r="C231" s="27"/>
      <c r="D231" s="27"/>
      <c r="E231" s="27"/>
      <c r="F231" s="27"/>
    </row>
    <row r="232" spans="1:6" ht="14.25">
      <c r="A232" s="28"/>
      <c r="B232" s="27"/>
      <c r="C232" s="27"/>
      <c r="D232" s="27"/>
      <c r="E232" s="27"/>
      <c r="F232" s="27"/>
    </row>
    <row r="233" spans="1:6" ht="14.25">
      <c r="A233" s="28"/>
      <c r="B233" s="27"/>
      <c r="C233" s="27"/>
      <c r="D233" s="27"/>
      <c r="E233" s="27"/>
      <c r="F233" s="27"/>
    </row>
    <row r="234" spans="1:6" ht="14.25">
      <c r="A234" s="28"/>
      <c r="B234" s="27"/>
      <c r="C234" s="27"/>
      <c r="D234" s="27"/>
      <c r="E234" s="27"/>
      <c r="F234" s="27"/>
    </row>
    <row r="235" spans="1:6" ht="14.25">
      <c r="A235" s="28"/>
      <c r="B235" s="27"/>
      <c r="C235" s="27"/>
      <c r="D235" s="27"/>
      <c r="E235" s="27"/>
      <c r="F235" s="27"/>
    </row>
    <row r="236" spans="1:6" ht="14.25">
      <c r="A236" s="28"/>
      <c r="B236" s="27"/>
      <c r="C236" s="27"/>
      <c r="D236" s="27"/>
      <c r="E236" s="27"/>
      <c r="F236" s="27"/>
    </row>
    <row r="237" spans="1:6" ht="14.25">
      <c r="A237" s="28"/>
      <c r="B237" s="27"/>
      <c r="C237" s="27"/>
      <c r="D237" s="27"/>
      <c r="E237" s="27"/>
      <c r="F237" s="27"/>
    </row>
    <row r="238" spans="1:6" ht="14.25">
      <c r="A238" s="28"/>
      <c r="B238" s="27"/>
      <c r="C238" s="27"/>
      <c r="D238" s="27"/>
      <c r="E238" s="27"/>
      <c r="F238" s="27"/>
    </row>
  </sheetData>
  <sheetProtection/>
  <mergeCells count="34">
    <mergeCell ref="A171:M171"/>
    <mergeCell ref="A177:M177"/>
    <mergeCell ref="C185:C188"/>
    <mergeCell ref="D185:D188"/>
    <mergeCell ref="I185:I188"/>
    <mergeCell ref="J185:J188"/>
    <mergeCell ref="K185:K188"/>
    <mergeCell ref="L185:L188"/>
    <mergeCell ref="C1:D2"/>
    <mergeCell ref="C3:D4"/>
    <mergeCell ref="A1:B2"/>
    <mergeCell ref="A3:B4"/>
    <mergeCell ref="A11:D11"/>
    <mergeCell ref="K11:L12"/>
    <mergeCell ref="M11:M12"/>
    <mergeCell ref="E11:H12"/>
    <mergeCell ref="C12:D12"/>
    <mergeCell ref="A12:B12"/>
    <mergeCell ref="A195:M195"/>
    <mergeCell ref="A196:M196"/>
    <mergeCell ref="A200:M200"/>
    <mergeCell ref="A217:M217"/>
    <mergeCell ref="A52:M52"/>
    <mergeCell ref="A57:M57"/>
    <mergeCell ref="A64:M64"/>
    <mergeCell ref="A65:M65"/>
    <mergeCell ref="A71:M71"/>
    <mergeCell ref="A89:M89"/>
    <mergeCell ref="A92:M92"/>
    <mergeCell ref="A135:M135"/>
    <mergeCell ref="A144:M144"/>
    <mergeCell ref="A149:M149"/>
    <mergeCell ref="A165:M165"/>
    <mergeCell ref="A166:M166"/>
  </mergeCells>
  <conditionalFormatting sqref="C24">
    <cfRule type="cellIs" priority="95" dxfId="18" operator="equal" stopIfTrue="1">
      <formula>"û"</formula>
    </cfRule>
    <cfRule type="cellIs" priority="96" dxfId="19" operator="equal" stopIfTrue="1">
      <formula>"ü"</formula>
    </cfRule>
  </conditionalFormatting>
  <conditionalFormatting sqref="D24">
    <cfRule type="cellIs" priority="93" dxfId="18" operator="equal" stopIfTrue="1">
      <formula>"û"</formula>
    </cfRule>
    <cfRule type="cellIs" priority="94" dxfId="19" operator="equal" stopIfTrue="1">
      <formula>"ü"</formula>
    </cfRule>
  </conditionalFormatting>
  <conditionalFormatting sqref="E24">
    <cfRule type="cellIs" priority="91" dxfId="18" operator="equal" stopIfTrue="1">
      <formula>"û"</formula>
    </cfRule>
    <cfRule type="cellIs" priority="92" dxfId="19" operator="equal" stopIfTrue="1">
      <formula>"ü"</formula>
    </cfRule>
  </conditionalFormatting>
  <conditionalFormatting sqref="F24">
    <cfRule type="cellIs" priority="89" dxfId="18" operator="equal" stopIfTrue="1">
      <formula>"û"</formula>
    </cfRule>
    <cfRule type="cellIs" priority="90" dxfId="19" operator="equal" stopIfTrue="1">
      <formula>"ü"</formula>
    </cfRule>
  </conditionalFormatting>
  <conditionalFormatting sqref="C31">
    <cfRule type="cellIs" priority="87" dxfId="18" operator="equal" stopIfTrue="1">
      <formula>"û"</formula>
    </cfRule>
    <cfRule type="cellIs" priority="88" dxfId="19" operator="equal" stopIfTrue="1">
      <formula>"ü"</formula>
    </cfRule>
  </conditionalFormatting>
  <conditionalFormatting sqref="D31">
    <cfRule type="cellIs" priority="85" dxfId="18" operator="equal" stopIfTrue="1">
      <formula>"û"</formula>
    </cfRule>
    <cfRule type="cellIs" priority="86" dxfId="19" operator="equal" stopIfTrue="1">
      <formula>"ü"</formula>
    </cfRule>
  </conditionalFormatting>
  <conditionalFormatting sqref="E31">
    <cfRule type="cellIs" priority="83" dxfId="18" operator="equal" stopIfTrue="1">
      <formula>"û"</formula>
    </cfRule>
    <cfRule type="cellIs" priority="84" dxfId="19" operator="equal" stopIfTrue="1">
      <formula>"ü"</formula>
    </cfRule>
  </conditionalFormatting>
  <conditionalFormatting sqref="F31">
    <cfRule type="cellIs" priority="81" dxfId="18" operator="equal" stopIfTrue="1">
      <formula>"û"</formula>
    </cfRule>
    <cfRule type="cellIs" priority="82" dxfId="19" operator="equal" stopIfTrue="1">
      <formula>"ü"</formula>
    </cfRule>
  </conditionalFormatting>
  <conditionalFormatting sqref="I31">
    <cfRule type="cellIs" priority="79" dxfId="18" operator="equal" stopIfTrue="1">
      <formula>"û"</formula>
    </cfRule>
    <cfRule type="cellIs" priority="80" dxfId="19" operator="equal" stopIfTrue="1">
      <formula>"ü"</formula>
    </cfRule>
  </conditionalFormatting>
  <printOptions/>
  <pageMargins left="0.7" right="0.7" top="0.75" bottom="0.75" header="0.3" footer="0.3"/>
  <pageSetup fitToHeight="0" fitToWidth="1" horizontalDpi="600" verticalDpi="600" orientation="landscape" paperSize="8"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rodenm</dc:creator>
  <cp:keywords/>
  <dc:description/>
  <cp:lastModifiedBy>Hayley</cp:lastModifiedBy>
  <cp:lastPrinted>2015-08-13T14:00:22Z</cp:lastPrinted>
  <dcterms:created xsi:type="dcterms:W3CDTF">2015-08-11T10:29:30Z</dcterms:created>
  <dcterms:modified xsi:type="dcterms:W3CDTF">2016-02-19T15:17:56Z</dcterms:modified>
  <cp:category/>
  <cp:version/>
  <cp:contentType/>
  <cp:contentStatus/>
</cp:coreProperties>
</file>