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20" windowWidth="21840" windowHeight="12585" tabRatio="862"/>
  </bookViews>
  <sheets>
    <sheet name="Cover Page" sheetId="4" r:id="rId1"/>
    <sheet name="Contents" sheetId="5" r:id="rId2"/>
    <sheet name="Notes" sheetId="6" r:id="rId3"/>
    <sheet name="Table 1" sheetId="7" r:id="rId4"/>
    <sheet name="Table 1a" sheetId="8" r:id="rId5"/>
    <sheet name="Table 1b" sheetId="9" r:id="rId6"/>
    <sheet name="Table 2" sheetId="11" r:id="rId7"/>
    <sheet name="Table 3" sheetId="12" r:id="rId8"/>
    <sheet name="Table 3a" sheetId="13" r:id="rId9"/>
  </sheets>
  <definedNames>
    <definedName name="_Toc416768799" localSheetId="2">Notes!$B$6</definedName>
    <definedName name="_Toc416768800" localSheetId="2">Notes!$B$20</definedName>
    <definedName name="_xlnm.Print_Area" localSheetId="1">Contents!$A$1:$D$32</definedName>
    <definedName name="_xlnm.Print_Area" localSheetId="3">'Table 1'!$A$1:$J$30</definedName>
    <definedName name="_xlnm.Print_Area" localSheetId="4">'Table 1a'!$A$1:$L$30</definedName>
    <definedName name="_xlnm.Print_Area" localSheetId="5">'Table 1b'!$A$1:$O$32</definedName>
    <definedName name="_xlnm.Print_Area" localSheetId="6">'Table 2'!$A$1:$I$31</definedName>
    <definedName name="_xlnm.Print_Area" localSheetId="7">'Table 3'!$A$1:$M$29</definedName>
    <definedName name="_xlnm.Print_Area" localSheetId="8">'Table 3a'!$A$1:$S$30</definedName>
    <definedName name="XVAL">OFFSET(#REF!,0,0,#REF!-5)</definedName>
  </definedNames>
  <calcPr calcId="145621"/>
</workbook>
</file>

<file path=xl/sharedStrings.xml><?xml version="1.0" encoding="utf-8"?>
<sst xmlns="http://schemas.openxmlformats.org/spreadsheetml/2006/main" count="390" uniqueCount="142">
  <si>
    <t>Period</t>
  </si>
  <si>
    <t>Back to Contents</t>
  </si>
  <si>
    <t>Insolvency Service Enforcement Outcomes</t>
  </si>
  <si>
    <t>Coverage</t>
  </si>
  <si>
    <t>United Kingdom</t>
  </si>
  <si>
    <t>Great Britain</t>
  </si>
  <si>
    <t>England &amp; Wales</t>
  </si>
  <si>
    <t>Release date</t>
  </si>
  <si>
    <t>Frequency of release</t>
  </si>
  <si>
    <t>Next Update</t>
  </si>
  <si>
    <t>Media enquiries</t>
  </si>
  <si>
    <t>Ade Daramy</t>
  </si>
  <si>
    <t>+44 (0)20 7596 6187</t>
  </si>
  <si>
    <t>Lead Statistician</t>
  </si>
  <si>
    <t>John Perrett</t>
  </si>
  <si>
    <t>statistics@insolvency.gsi.gov.uk</t>
  </si>
  <si>
    <t>020 7637 6314</t>
  </si>
  <si>
    <t>Website</t>
  </si>
  <si>
    <t>https://www.gov.uk/government/collections/insolvency-service-official-statistics</t>
  </si>
  <si>
    <t>Contents</t>
  </si>
  <si>
    <t>Cover Page</t>
  </si>
  <si>
    <t>Notes</t>
  </si>
  <si>
    <t>Table 1:</t>
  </si>
  <si>
    <t>Director Disqualification Orders and Undertakings</t>
  </si>
  <si>
    <t>Table 1a:</t>
  </si>
  <si>
    <t>Director Disqualification Orders and Undertakings by Section</t>
  </si>
  <si>
    <t>Table 1b:</t>
  </si>
  <si>
    <t>Length of Director Disqualification Orders and Undertakings</t>
  </si>
  <si>
    <t>Companies Wound Up in the Public Interest (United Kingdom)</t>
  </si>
  <si>
    <t>Table 2:</t>
  </si>
  <si>
    <t>Companies Wound Up in the Public Interest</t>
  </si>
  <si>
    <t>Bankruptcy and Debt Relief Restriction Orders and Undertakings (England and Wales)</t>
  </si>
  <si>
    <t>Table 3:</t>
  </si>
  <si>
    <t>Bankruptcy and Debt Relief Restriction Orders and Undertakings</t>
  </si>
  <si>
    <t>Table 3a:</t>
  </si>
  <si>
    <t>Length of Bankruptcy and Debt Relief Restriction Orders and Undertakings</t>
  </si>
  <si>
    <t>Insolvency Service Enforcement Outcomes: User Feedback</t>
  </si>
  <si>
    <t>This is a new Official Statistics product release and the Insolvency Service is interested in your feedback. Your input will help shape this product and ensure that future releases suit users’ needs.</t>
  </si>
  <si>
    <t>We are specifically seeking views on the following:</t>
  </si>
  <si>
    <t>-       The content of the release (both data and commentary)</t>
  </si>
  <si>
    <t>-       Layout and format</t>
  </si>
  <si>
    <t>-       Whether the Notes sections are sufficiently detailed and clear</t>
  </si>
  <si>
    <t xml:space="preserve">Please send your comments to statistics@insolvency.gsi.gov.uk </t>
  </si>
  <si>
    <t>Further information on the context of this release can be found in the Guide to Insolvency Service Enforcement Outcomes.</t>
  </si>
  <si>
    <t>Data Sources and Methodology</t>
  </si>
  <si>
    <r>
      <t xml:space="preserve">More details may be found in: </t>
    </r>
    <r>
      <rPr>
        <sz val="11"/>
        <color rgb="FF365F91"/>
        <rFont val="Arial Unicode MS"/>
        <family val="2"/>
      </rPr>
      <t>Insolvency Service Methodology</t>
    </r>
    <r>
      <rPr>
        <sz val="11"/>
        <color theme="1"/>
        <rFont val="Arial Unicode MS"/>
        <family val="2"/>
      </rPr>
      <t xml:space="preserve">, the </t>
    </r>
    <r>
      <rPr>
        <sz val="11"/>
        <color rgb="FF365F91"/>
        <rFont val="Arial Unicode MS"/>
        <family val="2"/>
      </rPr>
      <t>Statement of Administrative Sources</t>
    </r>
    <r>
      <rPr>
        <sz val="11"/>
        <color theme="1"/>
        <rFont val="Arial Unicode MS"/>
        <family val="2"/>
      </rPr>
      <t xml:space="preserve"> and the </t>
    </r>
    <r>
      <rPr>
        <sz val="11"/>
        <color rgb="FF365F91"/>
        <rFont val="Arial Unicode MS"/>
        <family val="2"/>
      </rPr>
      <t>Insolvency Service Revisions Policy</t>
    </r>
    <r>
      <rPr>
        <sz val="11"/>
        <color theme="1"/>
        <rFont val="Arial Unicode MS"/>
        <family val="2"/>
      </rPr>
      <t>.</t>
    </r>
  </si>
  <si>
    <t>Data Sources</t>
  </si>
  <si>
    <t>Methodology</t>
  </si>
  <si>
    <t>These statistics are produced via tabulation following quality assurance of raw data collected from various sources.</t>
  </si>
  <si>
    <t>Revisions</t>
  </si>
  <si>
    <t>These statistics are subject to scheduled revisions, as set in the Revisions Policy. Revisions tend to be made as a result of data being entered onto administrative systems after the cut-off date for data being extracted to produce the statistics. Such revisions tend to be small in the context of overall totals; nonetheless all figures in this release that have been revised since the previous edition have been highlighted in the relevant tables.</t>
  </si>
  <si>
    <t>Quality</t>
  </si>
  <si>
    <r>
      <t xml:space="preserve">This section provides information on the quality of the </t>
    </r>
    <r>
      <rPr>
        <i/>
        <sz val="11"/>
        <color theme="1"/>
        <rFont val="Arial Unicode MS"/>
        <family val="2"/>
      </rPr>
      <t>Insolvency Service Enforcement Outcomes</t>
    </r>
    <r>
      <rPr>
        <sz val="11"/>
        <color theme="1"/>
        <rFont val="Arial Unicode MS"/>
        <family val="2"/>
      </rPr>
      <t>, to enable users to judge whether or not the data are of sufficient quality for their intended use. The section is structured in terms of the six quality dimensions of the European Statistical System.</t>
    </r>
  </si>
  <si>
    <t>Further information can be found in the statement on quality strategy, principles and processes, which covers all Official Statistics outputs from the Insolvency Service.</t>
  </si>
  <si>
    <r>
      <t>Relevance</t>
    </r>
    <r>
      <rPr>
        <sz val="11"/>
        <color theme="1"/>
        <rFont val="Arial Unicode MS"/>
        <family val="2"/>
      </rPr>
      <t xml:space="preserve"> </t>
    </r>
    <r>
      <rPr>
        <i/>
        <sz val="11"/>
        <color theme="1"/>
        <rFont val="Arial Unicode MS"/>
        <family val="2"/>
      </rPr>
      <t>(the degree to which the statistical product meets user needs for both coverage and content)</t>
    </r>
  </si>
  <si>
    <r>
      <t xml:space="preserve">The </t>
    </r>
    <r>
      <rPr>
        <i/>
        <sz val="11"/>
        <color theme="1"/>
        <rFont val="Arial Unicode MS"/>
        <family val="2"/>
      </rPr>
      <t>Insolvency Service Enforcement Outcomes</t>
    </r>
    <r>
      <rPr>
        <sz val="11"/>
        <color theme="1"/>
        <rFont val="Arial Unicode MS"/>
        <family val="2"/>
      </rPr>
      <t xml:space="preserve"> publication is intended to be the most comprehensive record of the outcomes of the investigation and enforcement activity of the Insolvency Service. It includes all formal types of enforcement outcome available to the Insolvency Service.</t>
    </r>
  </si>
  <si>
    <t>The statistics release covers annual and quarterly data from the beginning of 2009, the earliest date from which consistent and reliable information is available.</t>
  </si>
  <si>
    <t>It is anticipated that key users will include the Insolvency Service itself, other government departments, parliament, the insolvency profession, debt advice agencies, media organisations, academics, the financial section, the business community and the general public.</t>
  </si>
  <si>
    <t xml:space="preserve">The statistical production team welcome feedback from users of the Insolvency Service Enforcement Outcomes (current contact details are provided at the beginning of this release). More formal engagement will be carried out as part of the annual User Feedback Exercise on all Insolvency Service Official Statistics. </t>
  </si>
  <si>
    <r>
      <t>Accuracy and Completeness</t>
    </r>
    <r>
      <rPr>
        <sz val="11"/>
        <color theme="1"/>
        <rFont val="Arial Unicode MS"/>
        <family val="2"/>
      </rPr>
      <t xml:space="preserve"> </t>
    </r>
    <r>
      <rPr>
        <i/>
        <sz val="11"/>
        <color theme="1"/>
        <rFont val="Arial Unicode MS"/>
        <family val="2"/>
      </rPr>
      <t>(including the closeness between an estimated or stated result and the [unknown] true value)</t>
    </r>
  </si>
  <si>
    <t>In general, numbers of outcomes are based on the date of the order or undertaking, rather than on the date it was recorded on the administrative system. In practice this means there is likely to be an element of under-coverage in the first release of new data. Scheduled revisions aim to capture any cases recorded later than the cut off date for extracting data. Any revisions are expected to be small.</t>
  </si>
  <si>
    <r>
      <t xml:space="preserve">There is a level of under-coverage in the reporting Section 2 disqualifications in the </t>
    </r>
    <r>
      <rPr>
        <i/>
        <sz val="11"/>
        <color theme="1"/>
        <rFont val="Arial"/>
        <family val="2"/>
      </rPr>
      <t>Insolvency Service Enforcement Outcomes</t>
    </r>
    <r>
      <rPr>
        <sz val="11"/>
        <color theme="1"/>
        <rFont val="Arial"/>
        <family val="2"/>
      </rPr>
      <t>. More details can be found in the Coherence section.</t>
    </r>
  </si>
  <si>
    <r>
      <t>Coherence</t>
    </r>
    <r>
      <rPr>
        <sz val="11"/>
        <color theme="1"/>
        <rFont val="Arial Unicode MS"/>
        <family val="2"/>
      </rPr>
      <t xml:space="preserve"> </t>
    </r>
    <r>
      <rPr>
        <i/>
        <sz val="11"/>
        <color theme="1"/>
        <rFont val="Arial Unicode MS"/>
        <family val="2"/>
      </rPr>
      <t>(the degree to which data which are derived from different sources or methods, but which refer to the same phenomenon, are similar)</t>
    </r>
  </si>
  <si>
    <t>The Insolvency Service has previously published annual statistics on its enforcement outcomes in the Annual Report and Accounts. Information accompanying the annual report up to and including 2013/14 are not consistent with the headline figures reported here, as the data in the Insolvency Service Enforcement Outcomes has been through a validation and quality assurance process.. Information reported in annual reports and accounts from 2014/15 will be based on the Official Statistics where possible.</t>
  </si>
  <si>
    <t>Companies House maintains a register of all directors disqualified under the Company Directors Disqualification Act 1986 and publishes annual statistics on the number of directors disqualified. This includes directors disqualified under sections of the Act that are not represented in the Insolvency Service Enforcement Outcomes. Section 2 disqualifications presented in the Insolvency Service Enforcement Outcomes are those that are a result of a referral or significant input from the Insolvency Service, and therefore will not be consistent with the Section 2 disqualifications recorded by Companies House. Section 6 and Section 8 disqualifications registered at Companies House are not consistent with the Insolvency Service Enforcement Outcomes due to differences in the way cases are recorded.</t>
  </si>
  <si>
    <r>
      <t>Timeliness and Punctuality</t>
    </r>
    <r>
      <rPr>
        <sz val="11"/>
        <color theme="1"/>
        <rFont val="Arial Unicode MS"/>
        <family val="2"/>
      </rPr>
      <t xml:space="preserve"> </t>
    </r>
    <r>
      <rPr>
        <i/>
        <sz val="11"/>
        <color theme="1"/>
        <rFont val="Arial Unicode MS"/>
        <family val="2"/>
      </rPr>
      <t>(timeliness refers to the elapsed time between publication and the period to which the data refer. Punctuality refers to the time lag between the actual and planned dates of publication)</t>
    </r>
  </si>
  <si>
    <t>This release was published seven weeks after the end of the quarter. It is hoped that subsequent releases will be published sooner.</t>
  </si>
  <si>
    <r>
      <t xml:space="preserve">It is not possible to publish this release earlier than the </t>
    </r>
    <r>
      <rPr>
        <i/>
        <sz val="11"/>
        <color theme="1"/>
        <rFont val="Arial Unicode MS"/>
        <family val="2"/>
      </rPr>
      <t>Insolvency Statistics</t>
    </r>
    <r>
      <rPr>
        <sz val="11"/>
        <color theme="1"/>
        <rFont val="Arial Unicode MS"/>
        <family val="2"/>
      </rPr>
      <t xml:space="preserve"> (published 29</t>
    </r>
    <r>
      <rPr>
        <vertAlign val="superscript"/>
        <sz val="11"/>
        <color theme="1"/>
        <rFont val="Arial Unicode MS"/>
        <family val="2"/>
      </rPr>
      <t>th</t>
    </r>
    <r>
      <rPr>
        <sz val="11"/>
        <color theme="1"/>
        <rFont val="Arial Unicode MS"/>
        <family val="2"/>
      </rPr>
      <t xml:space="preserve"> of the month following the end of the quarter, unless it falls on a weekend or Monday when it would be delayed to the following Tuesday) as some of the headline statistics, in particular for compulsory liquidations, are referred to in </t>
    </r>
    <r>
      <rPr>
        <i/>
        <sz val="11"/>
        <color theme="1"/>
        <rFont val="Arial Unicode MS"/>
        <family val="2"/>
      </rPr>
      <t>Insolvency Service Enforcement Outcomes</t>
    </r>
    <r>
      <rPr>
        <sz val="11"/>
        <color theme="1"/>
        <rFont val="Arial Unicode MS"/>
        <family val="2"/>
      </rPr>
      <t>.</t>
    </r>
  </si>
  <si>
    <t>A provisional publication schedule for this product is available on the Statistics Release Calendar. The confirmed date of publication will be announced in the same location at least four weeks in advance, in line with the release practices of the Code of Practice for Official Statistics.</t>
  </si>
  <si>
    <r>
      <t>Accessibility and Clarity</t>
    </r>
    <r>
      <rPr>
        <sz val="11"/>
        <color theme="1"/>
        <rFont val="Arial Unicode MS"/>
        <family val="2"/>
      </rPr>
      <t xml:space="preserve"> </t>
    </r>
    <r>
      <rPr>
        <i/>
        <sz val="11"/>
        <color theme="1"/>
        <rFont val="Arial Unicode MS"/>
        <family val="2"/>
      </rPr>
      <t>(Accessibility is the ease with which users are able to access the data. It also related to the format in which the data are available and the availability of supporting information. Clarity refers to the quality and sufficiency of metadata, illustrations and accompanying advice)</t>
    </r>
  </si>
  <si>
    <t>The Investigation and Enforcement Statistics are available free of charge to the end user on the Insolvency Service website. They are released via the release calendar and they meet the standards required under the Code of Practice for Official Statistics and the Insolvency Service’s own accessibility policy.</t>
  </si>
  <si>
    <t>Alternative formats of this release are available on request, via the contact details at the beginning of the release.</t>
  </si>
  <si>
    <t>Views on the clarity of the publication are also welcomed.</t>
  </si>
  <si>
    <r>
      <t>Comparability</t>
    </r>
    <r>
      <rPr>
        <sz val="11"/>
        <color theme="1"/>
        <rFont val="Arial Unicode MS"/>
        <family val="2"/>
      </rPr>
      <t xml:space="preserve"> </t>
    </r>
    <r>
      <rPr>
        <i/>
        <sz val="11"/>
        <color theme="1"/>
        <rFont val="Arial Unicode MS"/>
        <family val="2"/>
      </rPr>
      <t>(the degree to which data can be compared over time and domain)</t>
    </r>
  </si>
  <si>
    <t>Changes in legislation and policy can affect the extent to which comparisons can be made over time for individual data series. Where such changes are known, they have been highlighted in explanatory notes at the bottom of the tables in the accompanying Excel file.</t>
  </si>
  <si>
    <t>See also Guide to Insolvency Service Enforcement Outcomes for additional information on comparability for each data series.</t>
  </si>
  <si>
    <t>You may re-use this document/publication (not including logos) free of charge in any format or medium, under the terms of the Open Government Licence v3.0. To view this licence visit http://www.nationalarchives.gov.uk/doc/open-government-licence; or write to the Information Policy Team, The National Archives, Kew, Richmond, Surrey, TW9 3DU; or email: psi@nationalarchives.gsi.gov.uk.</t>
  </si>
  <si>
    <t>This document/publication is also available on our website at</t>
  </si>
  <si>
    <t>1.</t>
  </si>
  <si>
    <t>Total</t>
  </si>
  <si>
    <t>Orders</t>
  </si>
  <si>
    <t>Undertakings</t>
  </si>
  <si>
    <t>p Provisional.</t>
  </si>
  <si>
    <t>1a.</t>
  </si>
  <si>
    <t>Section 6</t>
  </si>
  <si>
    <t>Section 8</t>
  </si>
  <si>
    <t>1b.</t>
  </si>
  <si>
    <t>2.</t>
  </si>
  <si>
    <t>3.</t>
  </si>
  <si>
    <t>3a.</t>
  </si>
  <si>
    <t>Any enquiries regarding this document/publication should be sent to us at</t>
  </si>
  <si>
    <t>(dependent on series)</t>
  </si>
  <si>
    <r>
      <t>Section 2</t>
    </r>
    <r>
      <rPr>
        <vertAlign val="superscript"/>
        <sz val="10"/>
        <color indexed="8"/>
        <rFont val="Arial Unicode MS"/>
        <family val="2"/>
      </rPr>
      <t>1</t>
    </r>
  </si>
  <si>
    <r>
      <t>2 to 5 years</t>
    </r>
    <r>
      <rPr>
        <vertAlign val="superscript"/>
        <sz val="10"/>
        <color indexed="8"/>
        <rFont val="Arial Unicode MS"/>
        <family val="2"/>
      </rPr>
      <t>2</t>
    </r>
  </si>
  <si>
    <r>
      <rPr>
        <vertAlign val="superscript"/>
        <sz val="8"/>
        <color indexed="8"/>
        <rFont val="Arial Unicode MS"/>
        <family val="2"/>
      </rPr>
      <t>2</t>
    </r>
    <r>
      <rPr>
        <sz val="8"/>
        <color indexed="8"/>
        <rFont val="Arial Unicode MS"/>
        <family val="2"/>
      </rPr>
      <t xml:space="preserve"> Includes a small number of orders of less than 2 years</t>
    </r>
  </si>
  <si>
    <r>
      <t>Length of Director Disqualification Orders and Undertakings</t>
    </r>
    <r>
      <rPr>
        <b/>
        <vertAlign val="superscript"/>
        <sz val="12"/>
        <rFont val="Arial Unicode MS"/>
        <family val="2"/>
      </rPr>
      <t>1</t>
    </r>
  </si>
  <si>
    <r>
      <t>Director Disqualification Orders and Undertakings</t>
    </r>
    <r>
      <rPr>
        <b/>
        <vertAlign val="superscript"/>
        <sz val="12"/>
        <rFont val="Arial Unicode MS"/>
        <family val="2"/>
      </rPr>
      <t>1</t>
    </r>
  </si>
  <si>
    <r>
      <rPr>
        <vertAlign val="superscript"/>
        <sz val="8"/>
        <color theme="1"/>
        <rFont val="Arial Unicode MS"/>
        <family val="2"/>
      </rPr>
      <t>1</t>
    </r>
    <r>
      <rPr>
        <sz val="8"/>
        <color theme="1"/>
        <rFont val="Arial Unicode MS"/>
        <family val="2"/>
      </rPr>
      <t xml:space="preserve"> Includes only those Section 2 disqualifications that are a result of referral or significant input from the Insolvency Service . More information can be found in the Notes and the </t>
    </r>
    <r>
      <rPr>
        <i/>
        <sz val="8"/>
        <color theme="1"/>
        <rFont val="Arial Unicode MS"/>
        <family val="2"/>
      </rPr>
      <t>Guide to Insolvency Service Enforcement Outcomes</t>
    </r>
  </si>
  <si>
    <r>
      <t>Companies Wound Up in the Public Interest</t>
    </r>
    <r>
      <rPr>
        <b/>
        <vertAlign val="superscript"/>
        <sz val="12"/>
        <rFont val="Arial Unicode MS"/>
        <family val="2"/>
      </rPr>
      <t>1</t>
    </r>
  </si>
  <si>
    <r>
      <rPr>
        <vertAlign val="superscript"/>
        <sz val="8"/>
        <color indexed="8"/>
        <rFont val="Arial Unicode MS"/>
        <family val="2"/>
      </rPr>
      <t>2</t>
    </r>
    <r>
      <rPr>
        <sz val="8"/>
        <color indexed="8"/>
        <rFont val="Arial Unicode MS"/>
        <family val="2"/>
      </rPr>
      <t xml:space="preserve"> Includes 61 and 106 winding up orders made as a result of the conclusion of two major investigations</t>
    </r>
  </si>
  <si>
    <r>
      <rPr>
        <vertAlign val="superscript"/>
        <sz val="8"/>
        <color indexed="8"/>
        <rFont val="Arial Unicode MS"/>
        <family val="2"/>
      </rPr>
      <t>1</t>
    </r>
    <r>
      <rPr>
        <sz val="8"/>
        <color indexed="8"/>
        <rFont val="Arial Unicode MS"/>
        <family val="2"/>
      </rPr>
      <t xml:space="preserve"> The number of companies wound up in the public interest is included in the total compulsory liquidation cases that are reported in the Insolvency Statistics and as such do not represent additional liquidations.</t>
    </r>
  </si>
  <si>
    <t>Over 5 to 10 years</t>
  </si>
  <si>
    <t>Over 10 to 15 years</t>
  </si>
  <si>
    <t>Director Disqualifications (Great Britain)</t>
  </si>
  <si>
    <t/>
  </si>
  <si>
    <t>Author</t>
  </si>
  <si>
    <t>Amit Singh Bhopal</t>
  </si>
  <si>
    <t>Michael Gibbs</t>
  </si>
  <si>
    <t>+44 (0)20 7637 6304</t>
  </si>
  <si>
    <t>2009/10</t>
  </si>
  <si>
    <t>2010/11</t>
  </si>
  <si>
    <t>2011/12</t>
  </si>
  <si>
    <t>2012/13</t>
  </si>
  <si>
    <t>2013/14</t>
  </si>
  <si>
    <t>2014/15</t>
  </si>
  <si>
    <t>2015/16</t>
  </si>
  <si>
    <t>2016/17</t>
  </si>
  <si>
    <t>Apr p</t>
  </si>
  <si>
    <t>May p</t>
  </si>
  <si>
    <t>Jun p</t>
  </si>
  <si>
    <t>Jul p</t>
  </si>
  <si>
    <t>Aug p</t>
  </si>
  <si>
    <t>Sep p</t>
  </si>
  <si>
    <t>Oct p</t>
  </si>
  <si>
    <t>Nov p</t>
  </si>
  <si>
    <t>Dec p</t>
  </si>
  <si>
    <t>Jan p</t>
  </si>
  <si>
    <t>2016/17 YTD p</t>
  </si>
  <si>
    <t>All disqualifications</t>
  </si>
  <si>
    <t>Average length (years)</t>
  </si>
  <si>
    <t>Number of disqualifications by length band</t>
  </si>
  <si>
    <r>
      <t xml:space="preserve">2011/12 </t>
    </r>
    <r>
      <rPr>
        <b/>
        <vertAlign val="superscript"/>
        <sz val="10"/>
        <color indexed="16"/>
        <rFont val="Arial Unicode MS"/>
        <family val="2"/>
      </rPr>
      <t>2</t>
    </r>
  </si>
  <si>
    <t>Number of restrictions by length band</t>
  </si>
  <si>
    <t>All restrictions</t>
  </si>
  <si>
    <t>r Revised</t>
  </si>
  <si>
    <t>(Experimental Statistics) - 2016/17 monthly data tables</t>
  </si>
  <si>
    <t>Experimental Statistics - 2016/17 monthly data tables</t>
  </si>
  <si>
    <t>Monthly</t>
  </si>
  <si>
    <t>2 to 5 years</t>
  </si>
  <si>
    <t>With the exception of Section 2 disqualification orders, these statistics are derived from administrative records held by the Insolvency Service, an executive agency of the Department for Business, Energy and Industry Strategy.</t>
  </si>
  <si>
    <t>Statistics on Section 2 disqualification orders are derived from administrative records held by the Insolvency Service and the Department for Business, Energy and Industry Strategy.</t>
  </si>
  <si>
    <t>© Crown copyright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</si>
</sst>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_(* \(#,##0.00\);_(* &quot;-&quot;??_);_(@_)"/>
    <numFmt numFmtId="165" formatCode="[$-F800]dddd\,\ mmmm\ dd\,\ yyyy"/>
    <numFmt numFmtId="166" formatCode="General_)"/>
    <numFmt numFmtId="167" formatCode="0_)"/>
    <numFmt numFmtId="168" formatCode="0.0"/>
    <numFmt numFmtId="169" formatCode="0.0%"/>
    <numFmt numFmtId="170" formatCode="#,##0.0"/>
  </numFmts>
  <fonts count="59" x14ac:knownFonts="1">
    <font>
      <sz val="11"/>
      <color theme="1"/>
      <name val="Calibri"/>
      <family val="2"/>
      <scheme val="minor"/>
    </font>
    <font>
      <sz val="10"/>
      <color theme="1"/>
      <name val="Arial Unicode MS"/>
      <family val="2"/>
    </font>
    <font>
      <sz val="11"/>
      <color theme="1"/>
      <name val="Calibri"/>
      <family val="2"/>
      <scheme val="minor"/>
    </font>
    <font>
      <u/>
      <sz val="10"/>
      <color theme="4" tint="-0.24994659260841701"/>
      <name val="Arial Unicode MS"/>
      <family val="2"/>
    </font>
    <font>
      <sz val="10"/>
      <name val="Arial"/>
      <family val="2"/>
    </font>
    <font>
      <sz val="10"/>
      <name val="Arial Unicode MS"/>
      <family val="2"/>
    </font>
    <font>
      <sz val="36"/>
      <color indexed="12"/>
      <name val="Arial Unicode MS"/>
      <family val="2"/>
    </font>
    <font>
      <u/>
      <sz val="10"/>
      <color indexed="12"/>
      <name val="Arial"/>
      <family val="2"/>
    </font>
    <font>
      <sz val="25"/>
      <color theme="4" tint="-0.249977111117893"/>
      <name val="Arial Unicode MS"/>
      <family val="2"/>
    </font>
    <font>
      <sz val="20"/>
      <color theme="4" tint="-0.249977111117893"/>
      <name val="Arial Unicode MS"/>
      <family val="2"/>
    </font>
    <font>
      <b/>
      <sz val="11"/>
      <name val="Arial Unicode MS"/>
      <family val="2"/>
    </font>
    <font>
      <sz val="14"/>
      <name val="Arial Unicode MS"/>
      <family val="2"/>
    </font>
    <font>
      <sz val="12"/>
      <name val="Arial Unicode MS"/>
      <family val="2"/>
    </font>
    <font>
      <u/>
      <sz val="10"/>
      <color indexed="12"/>
      <name val="Arial Unicode MS"/>
      <family val="2"/>
    </font>
    <font>
      <sz val="10"/>
      <name val="Courier"/>
      <family val="3"/>
    </font>
    <font>
      <sz val="12"/>
      <color theme="1"/>
      <name val="Arial Unicode MS"/>
      <family val="2"/>
    </font>
    <font>
      <sz val="31"/>
      <color theme="1"/>
      <name val="Arial Unicode MS"/>
      <family val="2"/>
    </font>
    <font>
      <sz val="26"/>
      <color theme="1"/>
      <name val="Arial Unicode MS"/>
      <family val="2"/>
    </font>
    <font>
      <sz val="25"/>
      <color theme="1"/>
      <name val="Arial Unicode MS"/>
      <family val="2"/>
    </font>
    <font>
      <sz val="14"/>
      <color theme="1"/>
      <name val="Arial Unicode MS"/>
      <family val="2"/>
    </font>
    <font>
      <b/>
      <sz val="14"/>
      <color theme="1"/>
      <name val="Arial Unicode MS"/>
      <family val="2"/>
    </font>
    <font>
      <sz val="5"/>
      <color theme="1"/>
      <name val="Arial Unicode MS"/>
      <family val="2"/>
    </font>
    <font>
      <u/>
      <sz val="10"/>
      <color theme="10"/>
      <name val="Arial Unicode MS"/>
      <family val="2"/>
    </font>
    <font>
      <sz val="11"/>
      <color theme="1"/>
      <name val="Arial Unicode MS"/>
      <family val="2"/>
    </font>
    <font>
      <sz val="34"/>
      <color theme="1"/>
      <name val="Arial Unicode MS"/>
      <family val="2"/>
    </font>
    <font>
      <sz val="11"/>
      <color rgb="FF365F91"/>
      <name val="Arial Unicode MS"/>
      <family val="2"/>
    </font>
    <font>
      <b/>
      <sz val="13"/>
      <color theme="1"/>
      <name val="Arial Unicode MS"/>
      <family val="2"/>
    </font>
    <font>
      <i/>
      <sz val="11"/>
      <color theme="1"/>
      <name val="Arial Unicode MS"/>
      <family val="2"/>
    </font>
    <font>
      <sz val="11"/>
      <color theme="1"/>
      <name val="Arial"/>
      <family val="2"/>
    </font>
    <font>
      <i/>
      <sz val="11"/>
      <color theme="1"/>
      <name val="Arial"/>
      <family val="2"/>
    </font>
    <font>
      <vertAlign val="superscript"/>
      <sz val="11"/>
      <color theme="1"/>
      <name val="Arial Unicode MS"/>
      <family val="2"/>
    </font>
    <font>
      <sz val="11"/>
      <color rgb="FF000000"/>
      <name val="Arial Unicode MS"/>
      <family val="2"/>
    </font>
    <font>
      <b/>
      <sz val="12"/>
      <name val="Arial Unicode MS"/>
      <family val="2"/>
    </font>
    <font>
      <b/>
      <sz val="36"/>
      <name val="Arial Unicode MS"/>
      <family val="2"/>
    </font>
    <font>
      <sz val="10"/>
      <color indexed="8"/>
      <name val="Arial Unicode MS"/>
      <family val="2"/>
    </font>
    <font>
      <b/>
      <sz val="10"/>
      <color indexed="16"/>
      <name val="Arial Unicode MS"/>
      <family val="2"/>
    </font>
    <font>
      <sz val="10"/>
      <color indexed="16"/>
      <name val="Arial Unicode MS"/>
      <family val="2"/>
    </font>
    <font>
      <b/>
      <sz val="10"/>
      <color indexed="37"/>
      <name val="Arial Unicode MS"/>
      <family val="2"/>
    </font>
    <font>
      <sz val="10"/>
      <color indexed="37"/>
      <name val="Arial Unicode MS"/>
      <family val="2"/>
    </font>
    <font>
      <sz val="10"/>
      <color indexed="12"/>
      <name val="Arial Unicode MS"/>
      <family val="2"/>
    </font>
    <font>
      <b/>
      <sz val="10"/>
      <name val="Arial Unicode MS"/>
      <family val="2"/>
    </font>
    <font>
      <b/>
      <sz val="10"/>
      <color indexed="8"/>
      <name val="Arial Unicode MS"/>
      <family val="2"/>
    </font>
    <font>
      <i/>
      <sz val="10"/>
      <color indexed="12"/>
      <name val="Arial Unicode MS"/>
      <family val="2"/>
    </font>
    <font>
      <sz val="8"/>
      <color indexed="8"/>
      <name val="Arial Unicode MS"/>
      <family val="2"/>
    </font>
    <font>
      <sz val="8"/>
      <color indexed="39"/>
      <name val="Arial Unicode MS"/>
      <family val="2"/>
    </font>
    <font>
      <sz val="8"/>
      <name val="Arial Unicode MS"/>
      <family val="2"/>
    </font>
    <font>
      <vertAlign val="superscript"/>
      <sz val="10"/>
      <color indexed="8"/>
      <name val="Arial Unicode MS"/>
      <family val="2"/>
    </font>
    <font>
      <vertAlign val="superscript"/>
      <sz val="8"/>
      <color indexed="8"/>
      <name val="Arial Unicode MS"/>
      <family val="2"/>
    </font>
    <font>
      <b/>
      <vertAlign val="superscript"/>
      <sz val="12"/>
      <name val="Arial Unicode MS"/>
      <family val="2"/>
    </font>
    <font>
      <u/>
      <sz val="9"/>
      <color theme="4" tint="-0.249977111117893"/>
      <name val="Arial Unicode MS"/>
      <family val="2"/>
    </font>
    <font>
      <u/>
      <sz val="9"/>
      <color theme="4" tint="-0.24994659260841701"/>
      <name val="Arial Unicode MS"/>
      <family val="2"/>
    </font>
    <font>
      <u/>
      <sz val="12"/>
      <color theme="4" tint="-0.24994659260841701"/>
      <name val="Arial Unicode MS"/>
      <family val="2"/>
    </font>
    <font>
      <sz val="15"/>
      <color theme="1"/>
      <name val="Arial Unicode MS"/>
      <family val="2"/>
    </font>
    <font>
      <sz val="8"/>
      <color theme="1"/>
      <name val="Arial Unicode MS"/>
      <family val="2"/>
    </font>
    <font>
      <i/>
      <sz val="8"/>
      <color theme="1"/>
      <name val="Arial Unicode MS"/>
      <family val="2"/>
    </font>
    <font>
      <vertAlign val="superscript"/>
      <sz val="8"/>
      <color theme="1"/>
      <name val="Arial Unicode MS"/>
      <family val="2"/>
    </font>
    <font>
      <b/>
      <sz val="10"/>
      <color theme="0"/>
      <name val="Arial Unicode MS"/>
      <family val="2"/>
    </font>
    <font>
      <sz val="9"/>
      <color theme="1"/>
      <name val="Arial Unicode MS"/>
      <family val="2"/>
    </font>
    <font>
      <b/>
      <vertAlign val="superscript"/>
      <sz val="10"/>
      <color indexed="16"/>
      <name val="Arial Unicode MS"/>
      <family val="2"/>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medium">
        <color indexed="22"/>
      </bottom>
      <diagonal/>
    </border>
    <border>
      <left/>
      <right/>
      <top style="medium">
        <color indexed="22"/>
      </top>
      <bottom/>
      <diagonal/>
    </border>
    <border>
      <left/>
      <right/>
      <top/>
      <bottom style="thin">
        <color indexed="22"/>
      </bottom>
      <diagonal/>
    </border>
    <border>
      <left/>
      <right/>
      <top style="medium">
        <color indexed="22"/>
      </top>
      <bottom style="thin">
        <color indexed="22"/>
      </bottom>
      <diagonal/>
    </border>
    <border>
      <left/>
      <right/>
      <top style="medium">
        <color theme="0" tint="-0.24994659260841701"/>
      </top>
      <bottom/>
      <diagonal/>
    </border>
    <border>
      <left/>
      <right/>
      <top style="thin">
        <color indexed="22"/>
      </top>
      <bottom style="thin">
        <color indexed="22"/>
      </bottom>
      <diagonal/>
    </border>
  </borders>
  <cellStyleXfs count="15">
    <xf numFmtId="0" fontId="0" fillId="0" borderId="0"/>
    <xf numFmtId="0" fontId="3" fillId="0" borderId="0" applyNumberFormat="0" applyFill="0" applyBorder="0" applyAlignment="0" applyProtection="0"/>
    <xf numFmtId="0" fontId="4" fillId="0" borderId="0"/>
    <xf numFmtId="0" fontId="7" fillId="0" borderId="0" applyNumberFormat="0" applyFill="0" applyBorder="0" applyAlignment="0" applyProtection="0">
      <alignment vertical="top"/>
      <protection locked="0"/>
    </xf>
    <xf numFmtId="0" fontId="4" fillId="0" borderId="0"/>
    <xf numFmtId="164" fontId="4" fillId="0" borderId="0" applyFont="0" applyFill="0" applyBorder="0" applyAlignment="0" applyProtection="0"/>
    <xf numFmtId="0" fontId="4" fillId="0" borderId="0"/>
    <xf numFmtId="0" fontId="4" fillId="0" borderId="0"/>
    <xf numFmtId="0" fontId="2" fillId="0" borderId="0"/>
    <xf numFmtId="166" fontId="14" fillId="0" borderId="0"/>
    <xf numFmtId="167" fontId="1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cellStyleXfs>
  <cellXfs count="140">
    <xf numFmtId="0" fontId="0" fillId="0" borderId="0" xfId="0"/>
    <xf numFmtId="0" fontId="1" fillId="0" borderId="0" xfId="0" applyFont="1" applyAlignment="1">
      <alignment horizontal="left"/>
    </xf>
    <xf numFmtId="0" fontId="1" fillId="0" borderId="0" xfId="0" applyFont="1"/>
    <xf numFmtId="0" fontId="5" fillId="0" borderId="0" xfId="2" applyFont="1"/>
    <xf numFmtId="0" fontId="6" fillId="0" borderId="0" xfId="2" applyFont="1"/>
    <xf numFmtId="0" fontId="8" fillId="0" borderId="0" xfId="3" applyFont="1" applyAlignment="1" applyProtection="1">
      <alignment vertical="center"/>
    </xf>
    <xf numFmtId="0" fontId="9" fillId="0" borderId="0" xfId="3" applyFont="1" applyAlignment="1" applyProtection="1">
      <alignment vertical="center"/>
    </xf>
    <xf numFmtId="0" fontId="10" fillId="0" borderId="0" xfId="2" applyFont="1"/>
    <xf numFmtId="0" fontId="5" fillId="2" borderId="0" xfId="2" applyFont="1" applyFill="1"/>
    <xf numFmtId="0" fontId="11" fillId="2" borderId="0" xfId="2" applyFont="1" applyFill="1"/>
    <xf numFmtId="165" fontId="5" fillId="0" borderId="0" xfId="4" applyNumberFormat="1" applyFont="1" applyAlignment="1">
      <alignment horizontal="left"/>
    </xf>
    <xf numFmtId="165" fontId="5" fillId="0" borderId="0" xfId="2" applyNumberFormat="1" applyFont="1" applyAlignment="1">
      <alignment horizontal="left"/>
    </xf>
    <xf numFmtId="0" fontId="12" fillId="0" borderId="0" xfId="2" applyFont="1"/>
    <xf numFmtId="0" fontId="10" fillId="0" borderId="0" xfId="2" applyFont="1" applyAlignment="1">
      <alignment vertical="center"/>
    </xf>
    <xf numFmtId="0" fontId="5" fillId="0" borderId="0" xfId="2" applyFont="1" applyAlignment="1">
      <alignment vertical="center"/>
    </xf>
    <xf numFmtId="0" fontId="13" fillId="0" borderId="0" xfId="3" applyFont="1" applyAlignment="1" applyProtection="1">
      <alignment vertical="center"/>
    </xf>
    <xf numFmtId="0" fontId="1" fillId="0" borderId="0" xfId="0" applyFont="1" applyAlignment="1">
      <alignment vertical="center"/>
    </xf>
    <xf numFmtId="0" fontId="15" fillId="0" borderId="0" xfId="0" applyFont="1"/>
    <xf numFmtId="0" fontId="16" fillId="0" borderId="0" xfId="0" applyFont="1"/>
    <xf numFmtId="0" fontId="17" fillId="0" borderId="0" xfId="0" applyFont="1"/>
    <xf numFmtId="0" fontId="18" fillId="0" borderId="0" xfId="0" applyFont="1"/>
    <xf numFmtId="0" fontId="12" fillId="0" borderId="0" xfId="1" applyFont="1"/>
    <xf numFmtId="0" fontId="19" fillId="0" borderId="0" xfId="0" applyFont="1"/>
    <xf numFmtId="0" fontId="12" fillId="0" borderId="0" xfId="1" applyFont="1" applyAlignment="1">
      <alignment horizontal="left"/>
    </xf>
    <xf numFmtId="0" fontId="15" fillId="0" borderId="0" xfId="0" applyFont="1" applyAlignment="1">
      <alignment horizontal="left"/>
    </xf>
    <xf numFmtId="0" fontId="19" fillId="0" borderId="0" xfId="0" applyFont="1" applyAlignment="1">
      <alignment horizontal="left"/>
    </xf>
    <xf numFmtId="0" fontId="12" fillId="0" borderId="0" xfId="0" applyFont="1"/>
    <xf numFmtId="0" fontId="0" fillId="0" borderId="0" xfId="0" applyAlignment="1"/>
    <xf numFmtId="0" fontId="21" fillId="0" borderId="0" xfId="0" applyFont="1" applyAlignment="1">
      <alignment vertical="center"/>
    </xf>
    <xf numFmtId="0" fontId="1" fillId="0" borderId="0" xfId="0" applyFont="1" applyAlignment="1">
      <alignment horizontal="left" vertical="center" indent="5"/>
    </xf>
    <xf numFmtId="0" fontId="22" fillId="0" borderId="0" xfId="1" applyFont="1" applyAlignment="1">
      <alignment vertical="center"/>
    </xf>
    <xf numFmtId="0" fontId="1" fillId="0" borderId="0" xfId="0" applyFont="1" applyAlignment="1"/>
    <xf numFmtId="0" fontId="23" fillId="0" borderId="0" xfId="0" applyFont="1"/>
    <xf numFmtId="0" fontId="24" fillId="0" borderId="0" xfId="0" applyFont="1"/>
    <xf numFmtId="0" fontId="20" fillId="0" borderId="0" xfId="0" applyFont="1" applyAlignment="1">
      <alignment vertical="center"/>
    </xf>
    <xf numFmtId="0" fontId="23" fillId="0" borderId="0" xfId="0" applyFont="1" applyAlignment="1">
      <alignment vertical="center" wrapText="1"/>
    </xf>
    <xf numFmtId="0" fontId="26" fillId="0" borderId="0" xfId="0" applyFont="1" applyAlignment="1">
      <alignment vertical="center"/>
    </xf>
    <xf numFmtId="0" fontId="23" fillId="0" borderId="0" xfId="0" applyFont="1" applyAlignment="1">
      <alignment vertical="top" wrapText="1"/>
    </xf>
    <xf numFmtId="0" fontId="23" fillId="0" borderId="0" xfId="0" applyFont="1" applyAlignment="1">
      <alignment vertical="center"/>
    </xf>
    <xf numFmtId="0" fontId="23" fillId="0" borderId="0" xfId="0" applyFont="1" applyAlignment="1">
      <alignment wrapText="1"/>
    </xf>
    <xf numFmtId="0" fontId="15" fillId="0" borderId="0" xfId="0" applyFont="1" applyAlignment="1">
      <alignment vertical="center"/>
    </xf>
    <xf numFmtId="0" fontId="23" fillId="0" borderId="0" xfId="0" applyFont="1" applyAlignment="1">
      <alignment horizontal="left" vertical="top" wrapText="1"/>
    </xf>
    <xf numFmtId="0" fontId="28" fillId="0" borderId="0" xfId="0" applyFont="1" applyAlignment="1">
      <alignment vertical="center" wrapText="1"/>
    </xf>
    <xf numFmtId="0" fontId="3" fillId="0" borderId="0" xfId="1" applyFont="1" applyAlignment="1">
      <alignment vertical="center"/>
    </xf>
    <xf numFmtId="0" fontId="31" fillId="0" borderId="0" xfId="0" applyFont="1" applyAlignment="1">
      <alignment vertical="center"/>
    </xf>
    <xf numFmtId="166" fontId="32" fillId="0" borderId="0" xfId="9" applyFont="1" applyBorder="1" applyAlignment="1">
      <alignment vertical="center"/>
    </xf>
    <xf numFmtId="166" fontId="32" fillId="0" borderId="0" xfId="9" applyFont="1" applyBorder="1" applyAlignment="1">
      <alignment horizontal="left" vertical="center"/>
    </xf>
    <xf numFmtId="166" fontId="12" fillId="0" borderId="0" xfId="9" applyFont="1" applyBorder="1" applyAlignment="1">
      <alignment horizontal="left" vertical="center"/>
    </xf>
    <xf numFmtId="0" fontId="5" fillId="0" borderId="1" xfId="0" applyFont="1" applyBorder="1" applyAlignment="1"/>
    <xf numFmtId="0" fontId="5" fillId="0" borderId="1" xfId="0" applyFont="1" applyBorder="1" applyAlignment="1">
      <alignment horizontal="left"/>
    </xf>
    <xf numFmtId="0" fontId="23" fillId="0" borderId="0" xfId="0" applyFont="1" applyBorder="1"/>
    <xf numFmtId="167" fontId="34" fillId="0" borderId="0" xfId="10" applyFont="1" applyAlignment="1">
      <alignment horizontal="right"/>
    </xf>
    <xf numFmtId="167" fontId="34" fillId="0" borderId="0" xfId="10" applyFont="1" applyBorder="1" applyAlignment="1" applyProtection="1">
      <alignment wrapText="1"/>
      <protection locked="0"/>
    </xf>
    <xf numFmtId="167" fontId="34" fillId="0" borderId="0" xfId="10" applyFont="1" applyBorder="1" applyAlignment="1">
      <alignment horizontal="right" vertical="center"/>
    </xf>
    <xf numFmtId="166" fontId="5" fillId="0" borderId="0" xfId="9" applyFont="1" applyAlignment="1">
      <alignment vertical="center"/>
    </xf>
    <xf numFmtId="0" fontId="1" fillId="0" borderId="0" xfId="0" applyFont="1" applyBorder="1"/>
    <xf numFmtId="1" fontId="35" fillId="0" borderId="0" xfId="10" applyNumberFormat="1" applyFont="1" applyAlignment="1">
      <alignment horizontal="right" vertical="center"/>
    </xf>
    <xf numFmtId="3" fontId="36" fillId="0" borderId="0" xfId="9" applyNumberFormat="1" applyFont="1" applyAlignment="1" applyProtection="1">
      <alignment horizontal="right" vertical="center"/>
      <protection locked="0"/>
    </xf>
    <xf numFmtId="3" fontId="36" fillId="0" borderId="0" xfId="9" applyNumberFormat="1" applyFont="1" applyAlignment="1" applyProtection="1">
      <alignment horizontal="left"/>
      <protection locked="0"/>
    </xf>
    <xf numFmtId="1" fontId="37" fillId="0" borderId="0" xfId="10" applyNumberFormat="1" applyFont="1" applyAlignment="1">
      <alignment horizontal="right" vertical="center"/>
    </xf>
    <xf numFmtId="3" fontId="38" fillId="0" borderId="0" xfId="9" applyNumberFormat="1" applyFont="1" applyAlignment="1" applyProtection="1">
      <alignment horizontal="right" vertical="center"/>
      <protection locked="0"/>
    </xf>
    <xf numFmtId="3" fontId="39" fillId="0" borderId="0" xfId="9" applyNumberFormat="1" applyFont="1" applyAlignment="1" applyProtection="1">
      <alignment horizontal="left"/>
      <protection locked="0"/>
    </xf>
    <xf numFmtId="1" fontId="40" fillId="0" borderId="0" xfId="10" applyNumberFormat="1" applyFont="1" applyAlignment="1">
      <alignment horizontal="right" vertical="center"/>
    </xf>
    <xf numFmtId="3" fontId="39" fillId="0" borderId="0" xfId="9" applyNumberFormat="1" applyFont="1" applyAlignment="1" applyProtection="1">
      <alignment horizontal="right" vertical="center"/>
      <protection locked="0"/>
    </xf>
    <xf numFmtId="9" fontId="1" fillId="0" borderId="0" xfId="0" applyNumberFormat="1" applyFont="1"/>
    <xf numFmtId="1" fontId="41" fillId="0" borderId="1" xfId="9" applyNumberFormat="1" applyFont="1" applyBorder="1" applyAlignment="1" applyProtection="1">
      <alignment horizontal="right" vertical="center"/>
      <protection locked="0"/>
    </xf>
    <xf numFmtId="166" fontId="34" fillId="0" borderId="1" xfId="9" applyFont="1" applyBorder="1" applyAlignment="1">
      <alignment horizontal="right" vertical="center"/>
    </xf>
    <xf numFmtId="169" fontId="42" fillId="0" borderId="1" xfId="13" applyNumberFormat="1" applyFont="1" applyFill="1" applyBorder="1" applyAlignment="1" applyProtection="1">
      <alignment horizontal="right" vertical="center"/>
      <protection locked="0"/>
    </xf>
    <xf numFmtId="168" fontId="42" fillId="0" borderId="1" xfId="13" applyNumberFormat="1" applyFont="1" applyFill="1" applyBorder="1" applyAlignment="1" applyProtection="1">
      <alignment horizontal="right" vertical="center"/>
      <protection locked="0"/>
    </xf>
    <xf numFmtId="168" fontId="42" fillId="0" borderId="1" xfId="13" applyNumberFormat="1" applyFont="1" applyFill="1" applyBorder="1" applyAlignment="1" applyProtection="1">
      <alignment horizontal="left" vertical="center"/>
      <protection locked="0"/>
    </xf>
    <xf numFmtId="167" fontId="44" fillId="0" borderId="0" xfId="10" applyFont="1" applyAlignment="1">
      <alignment horizontal="left" vertical="center"/>
    </xf>
    <xf numFmtId="166" fontId="45" fillId="0" borderId="0" xfId="9" applyFont="1" applyFill="1" applyAlignment="1">
      <alignment horizontal="left" vertical="center" wrapText="1"/>
    </xf>
    <xf numFmtId="168" fontId="44" fillId="0" borderId="0" xfId="10" applyNumberFormat="1" applyFont="1" applyFill="1" applyBorder="1" applyAlignment="1" applyProtection="1">
      <alignment horizontal="left" vertical="center"/>
      <protection locked="0"/>
    </xf>
    <xf numFmtId="167" fontId="43" fillId="0" borderId="0" xfId="10" applyFont="1" applyAlignment="1">
      <alignment vertical="center"/>
    </xf>
    <xf numFmtId="167" fontId="43" fillId="0" borderId="0" xfId="10" applyFont="1" applyAlignment="1">
      <alignment horizontal="left" vertical="center"/>
    </xf>
    <xf numFmtId="166" fontId="5" fillId="0" borderId="0" xfId="9" applyFont="1" applyAlignment="1"/>
    <xf numFmtId="0" fontId="5" fillId="0" borderId="0" xfId="0" applyFont="1" applyBorder="1" applyAlignment="1"/>
    <xf numFmtId="167" fontId="34" fillId="0" borderId="5" xfId="10" applyFont="1" applyBorder="1" applyAlignment="1">
      <alignment horizontal="right"/>
    </xf>
    <xf numFmtId="167" fontId="34" fillId="0" borderId="3" xfId="10" applyFont="1" applyBorder="1" applyAlignment="1">
      <alignment horizontal="right" wrapText="1"/>
    </xf>
    <xf numFmtId="166" fontId="5" fillId="0" borderId="0" xfId="9" applyFont="1" applyAlignment="1">
      <alignment horizontal="left" vertical="center"/>
    </xf>
    <xf numFmtId="166" fontId="5" fillId="0" borderId="0" xfId="9" applyFont="1" applyBorder="1" applyAlignment="1"/>
    <xf numFmtId="166" fontId="5" fillId="0" borderId="0" xfId="9" applyFont="1" applyAlignment="1">
      <alignment horizontal="center" wrapText="1"/>
    </xf>
    <xf numFmtId="168" fontId="42" fillId="0" borderId="0" xfId="13" applyNumberFormat="1" applyFont="1" applyFill="1" applyBorder="1" applyAlignment="1" applyProtection="1">
      <alignment horizontal="right" vertical="center"/>
      <protection locked="0"/>
    </xf>
    <xf numFmtId="0" fontId="5" fillId="0" borderId="0" xfId="0" applyFont="1" applyBorder="1" applyAlignment="1">
      <alignment horizontal="left"/>
    </xf>
    <xf numFmtId="0" fontId="49" fillId="0" borderId="0" xfId="1" applyFont="1" applyAlignment="1">
      <alignment vertical="center"/>
    </xf>
    <xf numFmtId="0" fontId="50" fillId="0" borderId="0" xfId="1" applyFont="1" applyAlignment="1">
      <alignment vertical="top"/>
    </xf>
    <xf numFmtId="0" fontId="51" fillId="0" borderId="0" xfId="1" applyFont="1"/>
    <xf numFmtId="0" fontId="52" fillId="0" borderId="0" xfId="0" applyFont="1" applyAlignment="1"/>
    <xf numFmtId="0" fontId="40" fillId="0" borderId="0" xfId="2" applyFont="1"/>
    <xf numFmtId="0" fontId="23" fillId="0" borderId="0" xfId="0" applyFont="1"/>
    <xf numFmtId="0" fontId="23" fillId="0" borderId="0" xfId="0" applyFont="1"/>
    <xf numFmtId="1" fontId="56" fillId="0" borderId="0" xfId="10" applyNumberFormat="1" applyFont="1" applyAlignment="1">
      <alignment horizontal="right" vertical="center"/>
    </xf>
    <xf numFmtId="167" fontId="43" fillId="0" borderId="0" xfId="10" applyFont="1" applyAlignment="1">
      <alignment horizontal="left" vertical="center"/>
    </xf>
    <xf numFmtId="167" fontId="34" fillId="0" borderId="0" xfId="10" applyFont="1" applyBorder="1" applyAlignment="1">
      <alignment horizontal="left" vertical="center"/>
    </xf>
    <xf numFmtId="0" fontId="23" fillId="0" borderId="0" xfId="0" applyFont="1" applyAlignment="1">
      <alignment horizontal="left"/>
    </xf>
    <xf numFmtId="166" fontId="5" fillId="0" borderId="0" xfId="9" applyFont="1" applyAlignment="1">
      <alignment horizontal="left"/>
    </xf>
    <xf numFmtId="166" fontId="12" fillId="0" borderId="0" xfId="9" applyFont="1" applyBorder="1" applyAlignment="1">
      <alignment vertical="center"/>
    </xf>
    <xf numFmtId="167" fontId="34" fillId="0" borderId="0" xfId="10" applyFont="1" applyBorder="1" applyAlignment="1">
      <alignment vertical="center"/>
    </xf>
    <xf numFmtId="3" fontId="36" fillId="0" borderId="0" xfId="9" applyNumberFormat="1" applyFont="1" applyAlignment="1" applyProtection="1">
      <protection locked="0"/>
    </xf>
    <xf numFmtId="3" fontId="39" fillId="0" borderId="0" xfId="9" applyNumberFormat="1" applyFont="1" applyAlignment="1" applyProtection="1">
      <protection locked="0"/>
    </xf>
    <xf numFmtId="3" fontId="39" fillId="0" borderId="0" xfId="9" applyNumberFormat="1" applyFont="1" applyAlignment="1" applyProtection="1">
      <alignment vertical="center"/>
      <protection locked="0"/>
    </xf>
    <xf numFmtId="168" fontId="42" fillId="0" borderId="1" xfId="13" applyNumberFormat="1" applyFont="1" applyFill="1" applyBorder="1" applyAlignment="1" applyProtection="1">
      <alignment vertical="center"/>
      <protection locked="0"/>
    </xf>
    <xf numFmtId="167" fontId="44" fillId="0" borderId="0" xfId="10" applyFont="1" applyAlignment="1">
      <alignment vertical="center"/>
    </xf>
    <xf numFmtId="0" fontId="23" fillId="0" borderId="0" xfId="0" applyFont="1" applyAlignment="1"/>
    <xf numFmtId="166" fontId="45" fillId="0" borderId="0" xfId="9" applyFont="1" applyFill="1" applyAlignment="1">
      <alignment vertical="center" wrapText="1"/>
    </xf>
    <xf numFmtId="168" fontId="44" fillId="0" borderId="0" xfId="10" applyNumberFormat="1" applyFont="1" applyFill="1" applyBorder="1" applyAlignment="1" applyProtection="1">
      <alignment vertical="center"/>
      <protection locked="0"/>
    </xf>
    <xf numFmtId="1" fontId="5" fillId="0" borderId="0" xfId="10" applyNumberFormat="1" applyFont="1" applyAlignment="1">
      <alignment horizontal="left" vertical="center"/>
    </xf>
    <xf numFmtId="0" fontId="57" fillId="0" borderId="0" xfId="0" applyFont="1"/>
    <xf numFmtId="9" fontId="1" fillId="0" borderId="0" xfId="14" applyFont="1"/>
    <xf numFmtId="3" fontId="1" fillId="0" borderId="0" xfId="0" applyNumberFormat="1" applyFont="1"/>
    <xf numFmtId="0" fontId="23" fillId="0" borderId="0" xfId="0" applyFont="1"/>
    <xf numFmtId="167" fontId="34" fillId="0" borderId="2" xfId="10" applyFont="1" applyBorder="1" applyAlignment="1" applyProtection="1">
      <alignment horizontal="center" wrapText="1"/>
      <protection locked="0"/>
    </xf>
    <xf numFmtId="167" fontId="43" fillId="0" borderId="0" xfId="10" applyFont="1" applyAlignment="1">
      <alignment horizontal="left" vertical="center"/>
    </xf>
    <xf numFmtId="0" fontId="5" fillId="0" borderId="0" xfId="2" quotePrefix="1" applyFont="1"/>
    <xf numFmtId="1" fontId="35" fillId="0" borderId="0" xfId="10" applyNumberFormat="1" applyFont="1" applyAlignment="1">
      <alignment horizontal="left" vertical="center"/>
    </xf>
    <xf numFmtId="1" fontId="40" fillId="0" borderId="0" xfId="10" quotePrefix="1" applyNumberFormat="1" applyFont="1" applyAlignment="1">
      <alignment horizontal="left" vertical="center"/>
    </xf>
    <xf numFmtId="170" fontId="36" fillId="0" borderId="0" xfId="9" applyNumberFormat="1" applyFont="1" applyFill="1" applyAlignment="1" applyProtection="1">
      <alignment horizontal="right" vertical="center" indent="2"/>
      <protection locked="0"/>
    </xf>
    <xf numFmtId="3" fontId="36" fillId="0" borderId="0" xfId="9" applyNumberFormat="1" applyFont="1" applyAlignment="1" applyProtection="1">
      <alignment horizontal="right" indent="2"/>
      <protection locked="0"/>
    </xf>
    <xf numFmtId="170" fontId="39" fillId="0" borderId="0" xfId="9" applyNumberFormat="1" applyFont="1" applyAlignment="1" applyProtection="1">
      <alignment horizontal="right" vertical="center" indent="2"/>
      <protection locked="0"/>
    </xf>
    <xf numFmtId="170" fontId="1" fillId="0" borderId="0" xfId="0" applyNumberFormat="1" applyFont="1"/>
    <xf numFmtId="168" fontId="42" fillId="0" borderId="0" xfId="13" applyNumberFormat="1" applyFont="1" applyFill="1" applyBorder="1" applyAlignment="1" applyProtection="1">
      <alignment vertical="center"/>
      <protection locked="0"/>
    </xf>
    <xf numFmtId="0" fontId="1" fillId="0" borderId="0" xfId="0" applyFont="1" applyAlignment="1">
      <alignment vertical="center" wrapText="1"/>
    </xf>
    <xf numFmtId="0" fontId="26" fillId="0" borderId="0" xfId="0" applyFont="1" applyAlignment="1">
      <alignment vertical="center" wrapText="1"/>
    </xf>
    <xf numFmtId="0" fontId="26" fillId="0" borderId="0" xfId="0" applyFont="1" applyAlignment="1">
      <alignment vertical="top" wrapText="1"/>
    </xf>
    <xf numFmtId="0" fontId="23" fillId="0" borderId="0" xfId="0" applyFont="1" applyAlignment="1">
      <alignment vertical="center" wrapText="1"/>
    </xf>
    <xf numFmtId="0" fontId="23" fillId="0" borderId="0" xfId="0" applyFont="1"/>
    <xf numFmtId="0" fontId="53" fillId="0" borderId="0" xfId="0" applyFont="1" applyAlignment="1">
      <alignment horizontal="left" wrapText="1"/>
    </xf>
    <xf numFmtId="167" fontId="43" fillId="0" borderId="2" xfId="10" applyFont="1" applyBorder="1" applyAlignment="1">
      <alignment horizontal="left" vertical="center"/>
    </xf>
    <xf numFmtId="166" fontId="33" fillId="0" borderId="0" xfId="9" quotePrefix="1" applyFont="1" applyBorder="1" applyAlignment="1">
      <alignment horizontal="center" vertical="center"/>
    </xf>
    <xf numFmtId="167" fontId="34" fillId="0" borderId="2" xfId="10" applyFont="1" applyBorder="1" applyAlignment="1" applyProtection="1">
      <alignment horizontal="center" wrapText="1"/>
      <protection locked="0"/>
    </xf>
    <xf numFmtId="167" fontId="34" fillId="0" borderId="3" xfId="10" applyFont="1" applyBorder="1" applyAlignment="1" applyProtection="1">
      <alignment horizontal="center" wrapText="1"/>
      <protection locked="0"/>
    </xf>
    <xf numFmtId="167" fontId="34" fillId="0" borderId="3" xfId="10" applyFont="1" applyBorder="1" applyAlignment="1">
      <alignment horizontal="center" wrapText="1"/>
    </xf>
    <xf numFmtId="167" fontId="34" fillId="0" borderId="4" xfId="10" applyFont="1" applyBorder="1" applyAlignment="1" applyProtection="1">
      <alignment horizontal="center" vertical="center"/>
      <protection locked="0"/>
    </xf>
    <xf numFmtId="167" fontId="34" fillId="0" borderId="6" xfId="10" applyFont="1" applyBorder="1" applyAlignment="1" applyProtection="1">
      <alignment horizontal="center" wrapText="1"/>
      <protection locked="0"/>
    </xf>
    <xf numFmtId="167" fontId="43" fillId="0" borderId="0" xfId="10" applyFont="1" applyAlignment="1">
      <alignment vertical="center" wrapText="1"/>
    </xf>
    <xf numFmtId="167" fontId="43" fillId="0" borderId="0" xfId="10" applyFont="1" applyAlignment="1">
      <alignment horizontal="left" vertical="center" wrapText="1"/>
    </xf>
    <xf numFmtId="166" fontId="5" fillId="0" borderId="0" xfId="9" applyFont="1" applyBorder="1" applyAlignment="1">
      <alignment vertical="center"/>
    </xf>
    <xf numFmtId="0" fontId="5" fillId="0" borderId="0" xfId="9" applyNumberFormat="1" applyFont="1" applyBorder="1" applyAlignment="1">
      <alignment vertical="center"/>
    </xf>
    <xf numFmtId="0" fontId="5" fillId="0" borderId="0" xfId="14" applyNumberFormat="1" applyFont="1" applyBorder="1" applyAlignment="1">
      <alignment vertical="center"/>
    </xf>
    <xf numFmtId="3" fontId="5" fillId="0" borderId="0" xfId="14" applyNumberFormat="1" applyFont="1" applyBorder="1" applyAlignment="1">
      <alignment vertical="center"/>
    </xf>
  </cellXfs>
  <cellStyles count="15">
    <cellStyle name="Comma 2" xfId="5"/>
    <cellStyle name="Hyperlink" xfId="1" builtinId="8"/>
    <cellStyle name="Hyperlink 2" xfId="3"/>
    <cellStyle name="Normal" xfId="0" builtinId="0"/>
    <cellStyle name="Normal 2" xfId="4"/>
    <cellStyle name="Normal 2 2" xfId="6"/>
    <cellStyle name="Normal 3" xfId="7"/>
    <cellStyle name="Normal 3 2" xfId="8"/>
    <cellStyle name="Normal 4" xfId="2"/>
    <cellStyle name="Normal_TABLE1" xfId="9"/>
    <cellStyle name="Normal_TABLE2" xfId="10"/>
    <cellStyle name="Percent" xfId="14" builtinId="5"/>
    <cellStyle name="Percent 2" xfId="11"/>
    <cellStyle name="Percent 2 2" xfId="12"/>
    <cellStyle name="Percent 3" xfId="13"/>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1</xdr:rowOff>
    </xdr:from>
    <xdr:to>
      <xdr:col>1</xdr:col>
      <xdr:colOff>1571625</xdr:colOff>
      <xdr:row>5</xdr:row>
      <xdr:rowOff>63771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0975" y="247651"/>
          <a:ext cx="1571625" cy="8257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xdr:colOff>
      <xdr:row>55</xdr:row>
      <xdr:rowOff>9525</xdr:rowOff>
    </xdr:from>
    <xdr:to>
      <xdr:col>2</xdr:col>
      <xdr:colOff>512445</xdr:colOff>
      <xdr:row>56</xdr:row>
      <xdr:rowOff>108585</xdr:rowOff>
    </xdr:to>
    <xdr:pic>
      <xdr:nvPicPr>
        <xdr:cNvPr id="2" name="Picture 1" descr="ogl-symbol-41px-retina-black"/>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1250275"/>
          <a:ext cx="760095" cy="30861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insolvency-service-official-statistics" TargetMode="External"/><Relationship Id="rId2" Type="http://schemas.openxmlformats.org/officeDocument/2006/relationships/hyperlink" Target="https://www.gov.uk/government/collections/insolvency-service-official-statistics" TargetMode="External"/><Relationship Id="rId1" Type="http://schemas.openxmlformats.org/officeDocument/2006/relationships/hyperlink" Target="https://www.gov.uk/government/collections/insolvency-service-official-statistic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statistics@insolvency.gsi.gov.uk"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tatistics@insolvency.gsi.gov.uk"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statistics@insolvency.gsi.gov.uk" TargetMode="External"/><Relationship Id="rId1" Type="http://schemas.openxmlformats.org/officeDocument/2006/relationships/hyperlink" Target="https://www.gov.uk/government/collections/insolvency-service-official-statistics" TargetMode="Externa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42"/>
  <sheetViews>
    <sheetView showGridLines="0" tabSelected="1" zoomScaleNormal="100" workbookViewId="0"/>
  </sheetViews>
  <sheetFormatPr defaultRowHeight="15" x14ac:dyDescent="0.3"/>
  <cols>
    <col min="1" max="1" width="2.7109375" style="3" customWidth="1"/>
    <col min="2" max="2" width="68.42578125" style="3" bestFit="1" customWidth="1"/>
    <col min="3" max="3" width="9.140625" style="3"/>
    <col min="4" max="4" width="15.140625" style="3" customWidth="1"/>
    <col min="5" max="256" width="9.140625" style="3"/>
    <col min="257" max="257" width="2.7109375" style="3" customWidth="1"/>
    <col min="258" max="258" width="68.42578125" style="3" bestFit="1" customWidth="1"/>
    <col min="259" max="512" width="9.140625" style="3"/>
    <col min="513" max="513" width="2.7109375" style="3" customWidth="1"/>
    <col min="514" max="514" width="68.42578125" style="3" bestFit="1" customWidth="1"/>
    <col min="515" max="768" width="9.140625" style="3"/>
    <col min="769" max="769" width="2.7109375" style="3" customWidth="1"/>
    <col min="770" max="770" width="68.42578125" style="3" bestFit="1" customWidth="1"/>
    <col min="771" max="1024" width="9.140625" style="3"/>
    <col min="1025" max="1025" width="2.7109375" style="3" customWidth="1"/>
    <col min="1026" max="1026" width="68.42578125" style="3" bestFit="1" customWidth="1"/>
    <col min="1027" max="1280" width="9.140625" style="3"/>
    <col min="1281" max="1281" width="2.7109375" style="3" customWidth="1"/>
    <col min="1282" max="1282" width="68.42578125" style="3" bestFit="1" customWidth="1"/>
    <col min="1283" max="1536" width="9.140625" style="3"/>
    <col min="1537" max="1537" width="2.7109375" style="3" customWidth="1"/>
    <col min="1538" max="1538" width="68.42578125" style="3" bestFit="1" customWidth="1"/>
    <col min="1539" max="1792" width="9.140625" style="3"/>
    <col min="1793" max="1793" width="2.7109375" style="3" customWidth="1"/>
    <col min="1794" max="1794" width="68.42578125" style="3" bestFit="1" customWidth="1"/>
    <col min="1795" max="2048" width="9.140625" style="3"/>
    <col min="2049" max="2049" width="2.7109375" style="3" customWidth="1"/>
    <col min="2050" max="2050" width="68.42578125" style="3" bestFit="1" customWidth="1"/>
    <col min="2051" max="2304" width="9.140625" style="3"/>
    <col min="2305" max="2305" width="2.7109375" style="3" customWidth="1"/>
    <col min="2306" max="2306" width="68.42578125" style="3" bestFit="1" customWidth="1"/>
    <col min="2307" max="2560" width="9.140625" style="3"/>
    <col min="2561" max="2561" width="2.7109375" style="3" customWidth="1"/>
    <col min="2562" max="2562" width="68.42578125" style="3" bestFit="1" customWidth="1"/>
    <col min="2563" max="2816" width="9.140625" style="3"/>
    <col min="2817" max="2817" width="2.7109375" style="3" customWidth="1"/>
    <col min="2818" max="2818" width="68.42578125" style="3" bestFit="1" customWidth="1"/>
    <col min="2819" max="3072" width="9.140625" style="3"/>
    <col min="3073" max="3073" width="2.7109375" style="3" customWidth="1"/>
    <col min="3074" max="3074" width="68.42578125" style="3" bestFit="1" customWidth="1"/>
    <col min="3075" max="3328" width="9.140625" style="3"/>
    <col min="3329" max="3329" width="2.7109375" style="3" customWidth="1"/>
    <col min="3330" max="3330" width="68.42578125" style="3" bestFit="1" customWidth="1"/>
    <col min="3331" max="3584" width="9.140625" style="3"/>
    <col min="3585" max="3585" width="2.7109375" style="3" customWidth="1"/>
    <col min="3586" max="3586" width="68.42578125" style="3" bestFit="1" customWidth="1"/>
    <col min="3587" max="3840" width="9.140625" style="3"/>
    <col min="3841" max="3841" width="2.7109375" style="3" customWidth="1"/>
    <col min="3842" max="3842" width="68.42578125" style="3" bestFit="1" customWidth="1"/>
    <col min="3843" max="4096" width="9.140625" style="3"/>
    <col min="4097" max="4097" width="2.7109375" style="3" customWidth="1"/>
    <col min="4098" max="4098" width="68.42578125" style="3" bestFit="1" customWidth="1"/>
    <col min="4099" max="4352" width="9.140625" style="3"/>
    <col min="4353" max="4353" width="2.7109375" style="3" customWidth="1"/>
    <col min="4354" max="4354" width="68.42578125" style="3" bestFit="1" customWidth="1"/>
    <col min="4355" max="4608" width="9.140625" style="3"/>
    <col min="4609" max="4609" width="2.7109375" style="3" customWidth="1"/>
    <col min="4610" max="4610" width="68.42578125" style="3" bestFit="1" customWidth="1"/>
    <col min="4611" max="4864" width="9.140625" style="3"/>
    <col min="4865" max="4865" width="2.7109375" style="3" customWidth="1"/>
    <col min="4866" max="4866" width="68.42578125" style="3" bestFit="1" customWidth="1"/>
    <col min="4867" max="5120" width="9.140625" style="3"/>
    <col min="5121" max="5121" width="2.7109375" style="3" customWidth="1"/>
    <col min="5122" max="5122" width="68.42578125" style="3" bestFit="1" customWidth="1"/>
    <col min="5123" max="5376" width="9.140625" style="3"/>
    <col min="5377" max="5377" width="2.7109375" style="3" customWidth="1"/>
    <col min="5378" max="5378" width="68.42578125" style="3" bestFit="1" customWidth="1"/>
    <col min="5379" max="5632" width="9.140625" style="3"/>
    <col min="5633" max="5633" width="2.7109375" style="3" customWidth="1"/>
    <col min="5634" max="5634" width="68.42578125" style="3" bestFit="1" customWidth="1"/>
    <col min="5635" max="5888" width="9.140625" style="3"/>
    <col min="5889" max="5889" width="2.7109375" style="3" customWidth="1"/>
    <col min="5890" max="5890" width="68.42578125" style="3" bestFit="1" customWidth="1"/>
    <col min="5891" max="6144" width="9.140625" style="3"/>
    <col min="6145" max="6145" width="2.7109375" style="3" customWidth="1"/>
    <col min="6146" max="6146" width="68.42578125" style="3" bestFit="1" customWidth="1"/>
    <col min="6147" max="6400" width="9.140625" style="3"/>
    <col min="6401" max="6401" width="2.7109375" style="3" customWidth="1"/>
    <col min="6402" max="6402" width="68.42578125" style="3" bestFit="1" customWidth="1"/>
    <col min="6403" max="6656" width="9.140625" style="3"/>
    <col min="6657" max="6657" width="2.7109375" style="3" customWidth="1"/>
    <col min="6658" max="6658" width="68.42578125" style="3" bestFit="1" customWidth="1"/>
    <col min="6659" max="6912" width="9.140625" style="3"/>
    <col min="6913" max="6913" width="2.7109375" style="3" customWidth="1"/>
    <col min="6914" max="6914" width="68.42578125" style="3" bestFit="1" customWidth="1"/>
    <col min="6915" max="7168" width="9.140625" style="3"/>
    <col min="7169" max="7169" width="2.7109375" style="3" customWidth="1"/>
    <col min="7170" max="7170" width="68.42578125" style="3" bestFit="1" customWidth="1"/>
    <col min="7171" max="7424" width="9.140625" style="3"/>
    <col min="7425" max="7425" width="2.7109375" style="3" customWidth="1"/>
    <col min="7426" max="7426" width="68.42578125" style="3" bestFit="1" customWidth="1"/>
    <col min="7427" max="7680" width="9.140625" style="3"/>
    <col min="7681" max="7681" width="2.7109375" style="3" customWidth="1"/>
    <col min="7682" max="7682" width="68.42578125" style="3" bestFit="1" customWidth="1"/>
    <col min="7683" max="7936" width="9.140625" style="3"/>
    <col min="7937" max="7937" width="2.7109375" style="3" customWidth="1"/>
    <col min="7938" max="7938" width="68.42578125" style="3" bestFit="1" customWidth="1"/>
    <col min="7939" max="8192" width="9.140625" style="3"/>
    <col min="8193" max="8193" width="2.7109375" style="3" customWidth="1"/>
    <col min="8194" max="8194" width="68.42578125" style="3" bestFit="1" customWidth="1"/>
    <col min="8195" max="8448" width="9.140625" style="3"/>
    <col min="8449" max="8449" width="2.7109375" style="3" customWidth="1"/>
    <col min="8450" max="8450" width="68.42578125" style="3" bestFit="1" customWidth="1"/>
    <col min="8451" max="8704" width="9.140625" style="3"/>
    <col min="8705" max="8705" width="2.7109375" style="3" customWidth="1"/>
    <col min="8706" max="8706" width="68.42578125" style="3" bestFit="1" customWidth="1"/>
    <col min="8707" max="8960" width="9.140625" style="3"/>
    <col min="8961" max="8961" width="2.7109375" style="3" customWidth="1"/>
    <col min="8962" max="8962" width="68.42578125" style="3" bestFit="1" customWidth="1"/>
    <col min="8963" max="9216" width="9.140625" style="3"/>
    <col min="9217" max="9217" width="2.7109375" style="3" customWidth="1"/>
    <col min="9218" max="9218" width="68.42578125" style="3" bestFit="1" customWidth="1"/>
    <col min="9219" max="9472" width="9.140625" style="3"/>
    <col min="9473" max="9473" width="2.7109375" style="3" customWidth="1"/>
    <col min="9474" max="9474" width="68.42578125" style="3" bestFit="1" customWidth="1"/>
    <col min="9475" max="9728" width="9.140625" style="3"/>
    <col min="9729" max="9729" width="2.7109375" style="3" customWidth="1"/>
    <col min="9730" max="9730" width="68.42578125" style="3" bestFit="1" customWidth="1"/>
    <col min="9731" max="9984" width="9.140625" style="3"/>
    <col min="9985" max="9985" width="2.7109375" style="3" customWidth="1"/>
    <col min="9986" max="9986" width="68.42578125" style="3" bestFit="1" customWidth="1"/>
    <col min="9987" max="10240" width="9.140625" style="3"/>
    <col min="10241" max="10241" width="2.7109375" style="3" customWidth="1"/>
    <col min="10242" max="10242" width="68.42578125" style="3" bestFit="1" customWidth="1"/>
    <col min="10243" max="10496" width="9.140625" style="3"/>
    <col min="10497" max="10497" width="2.7109375" style="3" customWidth="1"/>
    <col min="10498" max="10498" width="68.42578125" style="3" bestFit="1" customWidth="1"/>
    <col min="10499" max="10752" width="9.140625" style="3"/>
    <col min="10753" max="10753" width="2.7109375" style="3" customWidth="1"/>
    <col min="10754" max="10754" width="68.42578125" style="3" bestFit="1" customWidth="1"/>
    <col min="10755" max="11008" width="9.140625" style="3"/>
    <col min="11009" max="11009" width="2.7109375" style="3" customWidth="1"/>
    <col min="11010" max="11010" width="68.42578125" style="3" bestFit="1" customWidth="1"/>
    <col min="11011" max="11264" width="9.140625" style="3"/>
    <col min="11265" max="11265" width="2.7109375" style="3" customWidth="1"/>
    <col min="11266" max="11266" width="68.42578125" style="3" bestFit="1" customWidth="1"/>
    <col min="11267" max="11520" width="9.140625" style="3"/>
    <col min="11521" max="11521" width="2.7109375" style="3" customWidth="1"/>
    <col min="11522" max="11522" width="68.42578125" style="3" bestFit="1" customWidth="1"/>
    <col min="11523" max="11776" width="9.140625" style="3"/>
    <col min="11777" max="11777" width="2.7109375" style="3" customWidth="1"/>
    <col min="11778" max="11778" width="68.42578125" style="3" bestFit="1" customWidth="1"/>
    <col min="11779" max="12032" width="9.140625" style="3"/>
    <col min="12033" max="12033" width="2.7109375" style="3" customWidth="1"/>
    <col min="12034" max="12034" width="68.42578125" style="3" bestFit="1" customWidth="1"/>
    <col min="12035" max="12288" width="9.140625" style="3"/>
    <col min="12289" max="12289" width="2.7109375" style="3" customWidth="1"/>
    <col min="12290" max="12290" width="68.42578125" style="3" bestFit="1" customWidth="1"/>
    <col min="12291" max="12544" width="9.140625" style="3"/>
    <col min="12545" max="12545" width="2.7109375" style="3" customWidth="1"/>
    <col min="12546" max="12546" width="68.42578125" style="3" bestFit="1" customWidth="1"/>
    <col min="12547" max="12800" width="9.140625" style="3"/>
    <col min="12801" max="12801" width="2.7109375" style="3" customWidth="1"/>
    <col min="12802" max="12802" width="68.42578125" style="3" bestFit="1" customWidth="1"/>
    <col min="12803" max="13056" width="9.140625" style="3"/>
    <col min="13057" max="13057" width="2.7109375" style="3" customWidth="1"/>
    <col min="13058" max="13058" width="68.42578125" style="3" bestFit="1" customWidth="1"/>
    <col min="13059" max="13312" width="9.140625" style="3"/>
    <col min="13313" max="13313" width="2.7109375" style="3" customWidth="1"/>
    <col min="13314" max="13314" width="68.42578125" style="3" bestFit="1" customWidth="1"/>
    <col min="13315" max="13568" width="9.140625" style="3"/>
    <col min="13569" max="13569" width="2.7109375" style="3" customWidth="1"/>
    <col min="13570" max="13570" width="68.42578125" style="3" bestFit="1" customWidth="1"/>
    <col min="13571" max="13824" width="9.140625" style="3"/>
    <col min="13825" max="13825" width="2.7109375" style="3" customWidth="1"/>
    <col min="13826" max="13826" width="68.42578125" style="3" bestFit="1" customWidth="1"/>
    <col min="13827" max="14080" width="9.140625" style="3"/>
    <col min="14081" max="14081" width="2.7109375" style="3" customWidth="1"/>
    <col min="14082" max="14082" width="68.42578125" style="3" bestFit="1" customWidth="1"/>
    <col min="14083" max="14336" width="9.140625" style="3"/>
    <col min="14337" max="14337" width="2.7109375" style="3" customWidth="1"/>
    <col min="14338" max="14338" width="68.42578125" style="3" bestFit="1" customWidth="1"/>
    <col min="14339" max="14592" width="9.140625" style="3"/>
    <col min="14593" max="14593" width="2.7109375" style="3" customWidth="1"/>
    <col min="14594" max="14594" width="68.42578125" style="3" bestFit="1" customWidth="1"/>
    <col min="14595" max="14848" width="9.140625" style="3"/>
    <col min="14849" max="14849" width="2.7109375" style="3" customWidth="1"/>
    <col min="14850" max="14850" width="68.42578125" style="3" bestFit="1" customWidth="1"/>
    <col min="14851" max="15104" width="9.140625" style="3"/>
    <col min="15105" max="15105" width="2.7109375" style="3" customWidth="1"/>
    <col min="15106" max="15106" width="68.42578125" style="3" bestFit="1" customWidth="1"/>
    <col min="15107" max="15360" width="9.140625" style="3"/>
    <col min="15361" max="15361" width="2.7109375" style="3" customWidth="1"/>
    <col min="15362" max="15362" width="68.42578125" style="3" bestFit="1" customWidth="1"/>
    <col min="15363" max="15616" width="9.140625" style="3"/>
    <col min="15617" max="15617" width="2.7109375" style="3" customWidth="1"/>
    <col min="15618" max="15618" width="68.42578125" style="3" bestFit="1" customWidth="1"/>
    <col min="15619" max="15872" width="9.140625" style="3"/>
    <col min="15873" max="15873" width="2.7109375" style="3" customWidth="1"/>
    <col min="15874" max="15874" width="68.42578125" style="3" bestFit="1" customWidth="1"/>
    <col min="15875" max="16128" width="9.140625" style="3"/>
    <col min="16129" max="16129" width="2.7109375" style="3" customWidth="1"/>
    <col min="16130" max="16130" width="68.42578125" style="3" bestFit="1" customWidth="1"/>
    <col min="16131" max="16384" width="9.140625" style="3"/>
  </cols>
  <sheetData>
    <row r="1" spans="1:2" ht="19.5" customHeight="1" x14ac:dyDescent="0.3">
      <c r="A1" s="85" t="s">
        <v>1</v>
      </c>
    </row>
    <row r="7" spans="1:2" ht="33" customHeight="1" x14ac:dyDescent="0.85">
      <c r="A7" s="4"/>
      <c r="B7" s="5" t="s">
        <v>2</v>
      </c>
    </row>
    <row r="8" spans="1:2" ht="27.75" customHeight="1" x14ac:dyDescent="0.3">
      <c r="B8" s="6" t="s">
        <v>136</v>
      </c>
    </row>
    <row r="10" spans="1:2" ht="16.5" x14ac:dyDescent="0.3">
      <c r="B10" s="7" t="s">
        <v>3</v>
      </c>
    </row>
    <row r="11" spans="1:2" x14ac:dyDescent="0.3">
      <c r="B11" s="88" t="s">
        <v>91</v>
      </c>
    </row>
    <row r="12" spans="1:2" x14ac:dyDescent="0.3">
      <c r="B12" s="3" t="s">
        <v>4</v>
      </c>
    </row>
    <row r="13" spans="1:2" x14ac:dyDescent="0.3">
      <c r="B13" s="3" t="s">
        <v>5</v>
      </c>
    </row>
    <row r="14" spans="1:2" x14ac:dyDescent="0.3">
      <c r="B14" s="3" t="s">
        <v>6</v>
      </c>
    </row>
    <row r="15" spans="1:2" s="8" customFormat="1" ht="12.75" customHeight="1" x14ac:dyDescent="0.35">
      <c r="B15" s="9"/>
    </row>
    <row r="16" spans="1:2" s="8" customFormat="1" ht="16.5" x14ac:dyDescent="0.3">
      <c r="B16" s="7" t="s">
        <v>7</v>
      </c>
    </row>
    <row r="17" spans="1:2" s="8" customFormat="1" x14ac:dyDescent="0.3">
      <c r="B17" s="10">
        <v>42776</v>
      </c>
    </row>
    <row r="18" spans="1:2" s="8" customFormat="1" ht="12.75" customHeight="1" x14ac:dyDescent="0.3">
      <c r="B18" s="11"/>
    </row>
    <row r="19" spans="1:2" s="8" customFormat="1" ht="16.5" x14ac:dyDescent="0.3">
      <c r="B19" s="7" t="s">
        <v>8</v>
      </c>
    </row>
    <row r="20" spans="1:2" s="8" customFormat="1" x14ac:dyDescent="0.3">
      <c r="B20" s="11" t="s">
        <v>137</v>
      </c>
    </row>
    <row r="21" spans="1:2" s="8" customFormat="1" ht="12.75" customHeight="1" x14ac:dyDescent="0.3">
      <c r="B21" s="11"/>
    </row>
    <row r="22" spans="1:2" s="8" customFormat="1" ht="16.5" x14ac:dyDescent="0.3">
      <c r="B22" s="7" t="s">
        <v>9</v>
      </c>
    </row>
    <row r="23" spans="1:2" s="8" customFormat="1" x14ac:dyDescent="0.3">
      <c r="B23" s="10">
        <v>42804</v>
      </c>
    </row>
    <row r="24" spans="1:2" ht="14.25" customHeight="1" x14ac:dyDescent="0.3">
      <c r="A24" s="12"/>
      <c r="B24" s="12"/>
    </row>
    <row r="25" spans="1:2" ht="17.25" x14ac:dyDescent="0.3">
      <c r="A25" s="12"/>
      <c r="B25" s="13" t="s">
        <v>10</v>
      </c>
    </row>
    <row r="26" spans="1:2" ht="17.25" x14ac:dyDescent="0.3">
      <c r="A26" s="12"/>
      <c r="B26" s="14" t="s">
        <v>107</v>
      </c>
    </row>
    <row r="27" spans="1:2" ht="17.25" x14ac:dyDescent="0.3">
      <c r="A27" s="12"/>
      <c r="B27" s="113" t="s">
        <v>108</v>
      </c>
    </row>
    <row r="28" spans="1:2" ht="17.25" x14ac:dyDescent="0.3">
      <c r="A28" s="12"/>
      <c r="B28" s="14" t="s">
        <v>11</v>
      </c>
    </row>
    <row r="29" spans="1:2" ht="17.25" x14ac:dyDescent="0.3">
      <c r="A29" s="12"/>
      <c r="B29" s="3" t="s">
        <v>12</v>
      </c>
    </row>
    <row r="30" spans="1:2" ht="17.25" x14ac:dyDescent="0.3">
      <c r="A30" s="12"/>
      <c r="B30" s="14"/>
    </row>
    <row r="31" spans="1:2" ht="17.25" x14ac:dyDescent="0.3">
      <c r="A31" s="12"/>
      <c r="B31" s="13" t="s">
        <v>105</v>
      </c>
    </row>
    <row r="32" spans="1:2" ht="17.25" x14ac:dyDescent="0.3">
      <c r="A32" s="12"/>
      <c r="B32" s="14" t="s">
        <v>106</v>
      </c>
    </row>
    <row r="33" spans="1:2" ht="17.25" x14ac:dyDescent="0.3">
      <c r="A33" s="12"/>
      <c r="B33" s="15" t="s">
        <v>15</v>
      </c>
    </row>
    <row r="34" spans="1:2" x14ac:dyDescent="0.3">
      <c r="B34" s="14" t="s">
        <v>16</v>
      </c>
    </row>
    <row r="35" spans="1:2" ht="17.25" x14ac:dyDescent="0.3">
      <c r="A35" s="12"/>
      <c r="B35" s="12"/>
    </row>
    <row r="36" spans="1:2" ht="17.25" x14ac:dyDescent="0.3">
      <c r="A36" s="12"/>
      <c r="B36" s="13" t="s">
        <v>13</v>
      </c>
    </row>
    <row r="37" spans="1:2" x14ac:dyDescent="0.3">
      <c r="B37" s="14" t="s">
        <v>14</v>
      </c>
    </row>
    <row r="39" spans="1:2" ht="16.5" x14ac:dyDescent="0.3">
      <c r="B39" s="13" t="s">
        <v>17</v>
      </c>
    </row>
    <row r="40" spans="1:2" x14ac:dyDescent="0.3">
      <c r="B40" s="15" t="s">
        <v>18</v>
      </c>
    </row>
    <row r="42" spans="1:2" ht="16.5" x14ac:dyDescent="0.3">
      <c r="B42" s="13"/>
    </row>
  </sheetData>
  <hyperlinks>
    <hyperlink ref="B40" r:id="rId1"/>
    <hyperlink ref="B7" r:id="rId2" display="Insolvency Statistics - January to March 2015 (Q1 2015)"/>
    <hyperlink ref="B8" r:id="rId3" display="Experimental Statistics - January to March (Q1) 2015"/>
    <hyperlink ref="A1" location="Contents!A1" tooltip="Click here to return to contents tab" display="Back to Contents"/>
    <hyperlink ref="B33" r:id="rId4" display="mailto:statistics@insolvency.gsi.gov.uk"/>
  </hyperlinks>
  <pageMargins left="0.75" right="0.75" top="1" bottom="1" header="0.5" footer="0.5"/>
  <pageSetup paperSize="9" scale="90" orientation="portrait" r:id="rId5"/>
  <headerFooter alignWithMargins="0"/>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C32"/>
  <sheetViews>
    <sheetView showGridLines="0" zoomScale="85" zoomScaleNormal="85" workbookViewId="0"/>
  </sheetViews>
  <sheetFormatPr defaultRowHeight="17.25" x14ac:dyDescent="0.3"/>
  <cols>
    <col min="1" max="1" width="9.140625" style="17"/>
    <col min="2" max="2" width="11.42578125" style="17" customWidth="1"/>
    <col min="3" max="3" width="86.28515625" style="17" bestFit="1" customWidth="1"/>
    <col min="4" max="16384" width="9.140625" style="17"/>
  </cols>
  <sheetData>
    <row r="1" spans="1:3" x14ac:dyDescent="0.3">
      <c r="A1" s="16"/>
    </row>
    <row r="2" spans="1:3" ht="44.25" x14ac:dyDescent="0.75">
      <c r="A2" s="18" t="s">
        <v>2</v>
      </c>
    </row>
    <row r="3" spans="1:3" ht="36.75" x14ac:dyDescent="0.6">
      <c r="A3" s="19" t="s">
        <v>135</v>
      </c>
    </row>
    <row r="5" spans="1:3" ht="35.25" x14ac:dyDescent="0.6">
      <c r="A5" s="20" t="s">
        <v>19</v>
      </c>
    </row>
    <row r="7" spans="1:3" x14ac:dyDescent="0.3">
      <c r="B7" s="21" t="s">
        <v>20</v>
      </c>
    </row>
    <row r="8" spans="1:3" x14ac:dyDescent="0.3">
      <c r="B8" s="21" t="s">
        <v>21</v>
      </c>
    </row>
    <row r="10" spans="1:3" ht="20.25" x14ac:dyDescent="0.35">
      <c r="B10" s="22" t="s">
        <v>103</v>
      </c>
    </row>
    <row r="11" spans="1:3" x14ac:dyDescent="0.3">
      <c r="B11" s="23" t="s">
        <v>22</v>
      </c>
      <c r="C11" s="21" t="s">
        <v>23</v>
      </c>
    </row>
    <row r="12" spans="1:3" x14ac:dyDescent="0.3">
      <c r="B12" s="23" t="s">
        <v>24</v>
      </c>
      <c r="C12" s="21" t="s">
        <v>25</v>
      </c>
    </row>
    <row r="13" spans="1:3" x14ac:dyDescent="0.3">
      <c r="B13" s="23" t="s">
        <v>26</v>
      </c>
      <c r="C13" s="21" t="s">
        <v>27</v>
      </c>
    </row>
    <row r="14" spans="1:3" x14ac:dyDescent="0.3">
      <c r="B14" s="24"/>
    </row>
    <row r="15" spans="1:3" ht="20.25" x14ac:dyDescent="0.35">
      <c r="B15" s="25" t="s">
        <v>28</v>
      </c>
    </row>
    <row r="16" spans="1:3" x14ac:dyDescent="0.3">
      <c r="A16" s="26"/>
      <c r="B16" s="23" t="s">
        <v>29</v>
      </c>
      <c r="C16" s="21" t="s">
        <v>30</v>
      </c>
    </row>
    <row r="17" spans="1:3" x14ac:dyDescent="0.3">
      <c r="B17" s="24"/>
    </row>
    <row r="18" spans="1:3" ht="20.25" x14ac:dyDescent="0.35">
      <c r="B18" s="25" t="s">
        <v>31</v>
      </c>
    </row>
    <row r="19" spans="1:3" x14ac:dyDescent="0.3">
      <c r="B19" s="23" t="s">
        <v>32</v>
      </c>
      <c r="C19" s="21" t="s">
        <v>33</v>
      </c>
    </row>
    <row r="20" spans="1:3" x14ac:dyDescent="0.3">
      <c r="B20" s="23" t="s">
        <v>34</v>
      </c>
      <c r="C20" s="21" t="s">
        <v>35</v>
      </c>
    </row>
    <row r="23" spans="1:3" ht="21" x14ac:dyDescent="0.35">
      <c r="A23" s="87" t="s">
        <v>36</v>
      </c>
      <c r="B23" s="27"/>
    </row>
    <row r="24" spans="1:3" ht="9.75" customHeight="1" x14ac:dyDescent="0.3"/>
    <row r="25" spans="1:3" ht="27.75" customHeight="1" x14ac:dyDescent="0.3">
      <c r="A25" s="121" t="s">
        <v>37</v>
      </c>
      <c r="B25" s="121"/>
      <c r="C25" s="121"/>
    </row>
    <row r="26" spans="1:3" ht="12.75" customHeight="1" x14ac:dyDescent="0.3">
      <c r="A26" s="28"/>
    </row>
    <row r="27" spans="1:3" x14ac:dyDescent="0.3">
      <c r="A27" s="16" t="s">
        <v>38</v>
      </c>
      <c r="B27" s="2"/>
      <c r="C27" s="2"/>
    </row>
    <row r="28" spans="1:3" x14ac:dyDescent="0.3">
      <c r="A28" s="29" t="s">
        <v>39</v>
      </c>
      <c r="B28" s="2"/>
      <c r="C28" s="2"/>
    </row>
    <row r="29" spans="1:3" x14ac:dyDescent="0.3">
      <c r="A29" s="29" t="s">
        <v>40</v>
      </c>
      <c r="B29" s="2"/>
      <c r="C29" s="2"/>
    </row>
    <row r="30" spans="1:3" x14ac:dyDescent="0.3">
      <c r="A30" s="29" t="s">
        <v>41</v>
      </c>
      <c r="B30" s="2"/>
      <c r="C30" s="2"/>
    </row>
    <row r="31" spans="1:3" ht="12.75" customHeight="1" x14ac:dyDescent="0.3">
      <c r="A31" s="16"/>
      <c r="B31" s="2"/>
      <c r="C31" s="2"/>
    </row>
    <row r="32" spans="1:3" x14ac:dyDescent="0.3">
      <c r="A32" s="30" t="s">
        <v>42</v>
      </c>
      <c r="B32" s="31"/>
      <c r="C32" s="2"/>
    </row>
  </sheetData>
  <mergeCells count="1">
    <mergeCell ref="A25:C25"/>
  </mergeCells>
  <hyperlinks>
    <hyperlink ref="A32" r:id="rId1"/>
    <hyperlink ref="B7" location="'Cover Page'!A1" display="Cover Page"/>
    <hyperlink ref="B8" location="Notes!A1" display="Notes"/>
    <hyperlink ref="B11" location="'Table 1'!A1" display="Table 1:"/>
    <hyperlink ref="C11" location="'Table 1'!A1" display="Director Disqualification Orders and Undertakings"/>
    <hyperlink ref="C12" location="'Table 1a'!A1" display="Director Disqualification Orders and Undertakings by Section"/>
    <hyperlink ref="B12" location="'Table 1a'!A1" display="Table 1a:"/>
    <hyperlink ref="B13" location="'Table 1b'!A1" display="Table 1b:"/>
    <hyperlink ref="C13" location="'Table 1b'!A1" display="Length of Director Disqualification Orders and Undertakings"/>
    <hyperlink ref="B16" location="'Table 2'!A1" display="Table 2:"/>
    <hyperlink ref="C16" location="'Table 2'!A1" display="Companies Wound Up in the Public Interest"/>
    <hyperlink ref="C19" location="'Table 3'!A1" display="Bankruptcy and Debt Relief Restriction Orders and Undertakings"/>
    <hyperlink ref="B19" location="'Table 3'!A1" display="Table 3:"/>
    <hyperlink ref="B20" location="'Table 3a'!A1" display="Table 3a:"/>
    <hyperlink ref="C20" location="'Table 3a'!A1" display="Length of Bankruptcy and Debt Relief Restriction Orders and Undertakings"/>
  </hyperlinks>
  <pageMargins left="0.7" right="0.7" top="0.75" bottom="0.75" header="0.3" footer="0.3"/>
  <pageSetup paperSize="9" scale="75"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65"/>
  <sheetViews>
    <sheetView showGridLines="0" zoomScaleNormal="100" workbookViewId="0"/>
  </sheetViews>
  <sheetFormatPr defaultRowHeight="16.5" x14ac:dyDescent="0.3"/>
  <cols>
    <col min="1" max="1" width="4" style="32" customWidth="1"/>
    <col min="2" max="2" width="3.85546875" style="32" customWidth="1"/>
    <col min="3" max="3" width="128.140625" style="32" customWidth="1"/>
    <col min="4" max="16384" width="9.140625" style="32"/>
  </cols>
  <sheetData>
    <row r="1" spans="1:3" x14ac:dyDescent="0.3">
      <c r="A1" s="84" t="s">
        <v>1</v>
      </c>
    </row>
    <row r="2" spans="1:3" ht="48" x14ac:dyDescent="0.8">
      <c r="A2" s="33" t="s">
        <v>21</v>
      </c>
    </row>
    <row r="4" spans="1:3" x14ac:dyDescent="0.3">
      <c r="B4" s="32" t="s">
        <v>43</v>
      </c>
    </row>
    <row r="6" spans="1:3" ht="20.25" x14ac:dyDescent="0.3">
      <c r="B6" s="34" t="s">
        <v>44</v>
      </c>
    </row>
    <row r="7" spans="1:3" ht="33" x14ac:dyDescent="0.3">
      <c r="C7" s="35" t="s">
        <v>45</v>
      </c>
    </row>
    <row r="9" spans="1:3" ht="18.75" x14ac:dyDescent="0.3">
      <c r="B9" s="36" t="s">
        <v>46</v>
      </c>
    </row>
    <row r="10" spans="1:3" ht="35.25" customHeight="1" x14ac:dyDescent="0.3">
      <c r="C10" s="37" t="s">
        <v>139</v>
      </c>
    </row>
    <row r="11" spans="1:3" ht="33" x14ac:dyDescent="0.3">
      <c r="C11" s="35" t="s">
        <v>140</v>
      </c>
    </row>
    <row r="12" spans="1:3" x14ac:dyDescent="0.3">
      <c r="B12" s="38"/>
    </row>
    <row r="13" spans="1:3" ht="18.75" x14ac:dyDescent="0.3">
      <c r="B13" s="36" t="s">
        <v>47</v>
      </c>
    </row>
    <row r="14" spans="1:3" x14ac:dyDescent="0.3">
      <c r="C14" s="35" t="s">
        <v>48</v>
      </c>
    </row>
    <row r="15" spans="1:3" x14ac:dyDescent="0.3">
      <c r="B15" s="38"/>
    </row>
    <row r="16" spans="1:3" ht="18.75" x14ac:dyDescent="0.3">
      <c r="B16" s="36" t="s">
        <v>49</v>
      </c>
    </row>
    <row r="17" spans="2:3" ht="66" x14ac:dyDescent="0.3">
      <c r="C17" s="39" t="s">
        <v>50</v>
      </c>
    </row>
    <row r="20" spans="2:3" ht="20.25" x14ac:dyDescent="0.3">
      <c r="B20" s="34" t="s">
        <v>51</v>
      </c>
    </row>
    <row r="21" spans="2:3" ht="55.5" customHeight="1" x14ac:dyDescent="0.3">
      <c r="C21" s="37" t="s">
        <v>52</v>
      </c>
    </row>
    <row r="22" spans="2:3" ht="33" x14ac:dyDescent="0.3">
      <c r="C22" s="39" t="s">
        <v>53</v>
      </c>
    </row>
    <row r="23" spans="2:3" ht="17.25" x14ac:dyDescent="0.3">
      <c r="B23" s="40"/>
    </row>
    <row r="24" spans="2:3" ht="17.25" x14ac:dyDescent="0.3">
      <c r="B24" s="40"/>
    </row>
    <row r="25" spans="2:3" ht="18.75" x14ac:dyDescent="0.3">
      <c r="B25" s="36" t="s">
        <v>54</v>
      </c>
    </row>
    <row r="26" spans="2:3" ht="53.25" customHeight="1" x14ac:dyDescent="0.3">
      <c r="C26" s="37" t="s">
        <v>55</v>
      </c>
    </row>
    <row r="27" spans="2:3" ht="36.75" customHeight="1" x14ac:dyDescent="0.3">
      <c r="C27" s="35" t="s">
        <v>56</v>
      </c>
    </row>
    <row r="28" spans="2:3" ht="39.75" customHeight="1" x14ac:dyDescent="0.3">
      <c r="C28" s="37" t="s">
        <v>57</v>
      </c>
    </row>
    <row r="29" spans="2:3" ht="49.5" x14ac:dyDescent="0.3">
      <c r="C29" s="39" t="s">
        <v>58</v>
      </c>
    </row>
    <row r="30" spans="2:3" x14ac:dyDescent="0.3">
      <c r="B30" s="38"/>
    </row>
    <row r="31" spans="2:3" ht="18.75" x14ac:dyDescent="0.3">
      <c r="B31" s="36" t="s">
        <v>59</v>
      </c>
    </row>
    <row r="32" spans="2:3" ht="70.5" customHeight="1" x14ac:dyDescent="0.3">
      <c r="C32" s="41" t="s">
        <v>60</v>
      </c>
    </row>
    <row r="33" spans="2:3" ht="28.5" x14ac:dyDescent="0.3">
      <c r="C33" s="42" t="s">
        <v>61</v>
      </c>
    </row>
    <row r="35" spans="2:3" x14ac:dyDescent="0.3">
      <c r="B35" s="38"/>
    </row>
    <row r="36" spans="2:3" ht="33" customHeight="1" x14ac:dyDescent="0.3">
      <c r="B36" s="122" t="s">
        <v>62</v>
      </c>
      <c r="C36" s="122"/>
    </row>
    <row r="37" spans="2:3" ht="74.25" customHeight="1" x14ac:dyDescent="0.3">
      <c r="C37" s="37" t="s">
        <v>63</v>
      </c>
    </row>
    <row r="38" spans="2:3" ht="115.5" x14ac:dyDescent="0.3">
      <c r="C38" s="39" t="s">
        <v>64</v>
      </c>
    </row>
    <row r="39" spans="2:3" x14ac:dyDescent="0.3">
      <c r="B39" s="38"/>
    </row>
    <row r="40" spans="2:3" ht="41.25" customHeight="1" x14ac:dyDescent="0.3">
      <c r="B40" s="122" t="s">
        <v>65</v>
      </c>
      <c r="C40" s="122"/>
    </row>
    <row r="41" spans="2:3" ht="23.25" customHeight="1" x14ac:dyDescent="0.3">
      <c r="C41" s="37" t="s">
        <v>66</v>
      </c>
    </row>
    <row r="42" spans="2:3" ht="55.5" customHeight="1" x14ac:dyDescent="0.3">
      <c r="C42" s="37" t="s">
        <v>67</v>
      </c>
    </row>
    <row r="43" spans="2:3" ht="49.5" x14ac:dyDescent="0.3">
      <c r="C43" s="39" t="s">
        <v>68</v>
      </c>
    </row>
    <row r="44" spans="2:3" x14ac:dyDescent="0.3">
      <c r="C44" s="43"/>
    </row>
    <row r="45" spans="2:3" ht="52.5" customHeight="1" x14ac:dyDescent="0.3">
      <c r="B45" s="123" t="s">
        <v>69</v>
      </c>
      <c r="C45" s="123"/>
    </row>
    <row r="46" spans="2:3" ht="51.75" customHeight="1" x14ac:dyDescent="0.3">
      <c r="C46" s="37" t="s">
        <v>70</v>
      </c>
    </row>
    <row r="47" spans="2:3" ht="21.75" customHeight="1" x14ac:dyDescent="0.3">
      <c r="C47" s="37" t="s">
        <v>71</v>
      </c>
    </row>
    <row r="48" spans="2:3" x14ac:dyDescent="0.3">
      <c r="C48" s="35" t="s">
        <v>72</v>
      </c>
    </row>
    <row r="49" spans="2:3" x14ac:dyDescent="0.3">
      <c r="B49" s="38"/>
    </row>
    <row r="50" spans="2:3" ht="18.75" x14ac:dyDescent="0.3">
      <c r="B50" s="36" t="s">
        <v>73</v>
      </c>
    </row>
    <row r="51" spans="2:3" ht="38.25" customHeight="1" x14ac:dyDescent="0.3">
      <c r="C51" s="37" t="s">
        <v>74</v>
      </c>
    </row>
    <row r="52" spans="2:3" x14ac:dyDescent="0.3">
      <c r="C52" s="39" t="s">
        <v>75</v>
      </c>
    </row>
    <row r="58" spans="2:3" x14ac:dyDescent="0.3">
      <c r="B58" s="44" t="s">
        <v>141</v>
      </c>
    </row>
    <row r="59" spans="2:3" ht="49.5" customHeight="1" x14ac:dyDescent="0.3">
      <c r="B59" s="124" t="s">
        <v>76</v>
      </c>
      <c r="C59" s="124"/>
    </row>
    <row r="61" spans="2:3" x14ac:dyDescent="0.3">
      <c r="B61" s="125" t="s">
        <v>77</v>
      </c>
      <c r="C61" s="125"/>
    </row>
    <row r="62" spans="2:3" ht="17.25" x14ac:dyDescent="0.3">
      <c r="B62" s="86" t="s">
        <v>18</v>
      </c>
    </row>
    <row r="64" spans="2:3" x14ac:dyDescent="0.3">
      <c r="B64" s="32" t="s">
        <v>90</v>
      </c>
    </row>
    <row r="65" spans="2:2" ht="17.25" x14ac:dyDescent="0.3">
      <c r="B65" s="86" t="s">
        <v>15</v>
      </c>
    </row>
  </sheetData>
  <mergeCells count="5">
    <mergeCell ref="B36:C36"/>
    <mergeCell ref="B40:C40"/>
    <mergeCell ref="B45:C45"/>
    <mergeCell ref="B59:C59"/>
    <mergeCell ref="B61:C61"/>
  </mergeCells>
  <hyperlinks>
    <hyperlink ref="A1" location="Contents!A1" tooltip="Click here to return to Contents tab" display="Back to Contents"/>
    <hyperlink ref="B62" r:id="rId1"/>
    <hyperlink ref="B65" r:id="rId2"/>
  </hyperlinks>
  <pageMargins left="0.7" right="0.7" top="0.75" bottom="0.75" header="0.3" footer="0.3"/>
  <pageSetup paperSize="9" scale="96" orientation="landscape" r:id="rId3"/>
  <rowBreaks count="3" manualBreakCount="3">
    <brk id="19" max="16383" man="1"/>
    <brk id="35" max="16383" man="1"/>
    <brk id="44" max="16383" man="1"/>
  </rowBreak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N30"/>
  <sheetViews>
    <sheetView showGridLines="0" zoomScaleNormal="100" workbookViewId="0">
      <pane xSplit="2" ySplit="6" topLeftCell="C7" activePane="bottomRight" state="frozen"/>
      <selection pane="topRight" activeCell="C1" sqref="C1"/>
      <selection pane="bottomLeft" activeCell="A7" sqref="A7"/>
      <selection pane="bottomRight" activeCell="J14" sqref="J14"/>
    </sheetView>
  </sheetViews>
  <sheetFormatPr defaultRowHeight="16.5" x14ac:dyDescent="0.3"/>
  <cols>
    <col min="1" max="1" width="9.85546875" style="32" customWidth="1"/>
    <col min="2" max="2" width="6.140625" style="32" bestFit="1" customWidth="1"/>
    <col min="3" max="3" width="9.28515625" style="32" customWidth="1"/>
    <col min="4" max="4" width="3.7109375" style="103" customWidth="1"/>
    <col min="5" max="5" width="9.28515625" style="32" customWidth="1"/>
    <col min="6" max="6" width="3.85546875" style="103" customWidth="1"/>
    <col min="7" max="7" width="9.28515625" style="32" customWidth="1"/>
    <col min="8" max="8" width="3.85546875" style="103" customWidth="1"/>
    <col min="9" max="9" width="9.140625" style="32"/>
    <col min="10" max="10" width="20.140625" style="32" customWidth="1"/>
    <col min="11" max="16384" width="9.140625" style="32"/>
  </cols>
  <sheetData>
    <row r="1" spans="1:40" ht="17.25" x14ac:dyDescent="0.3">
      <c r="A1" s="84" t="s">
        <v>1</v>
      </c>
      <c r="B1" s="45"/>
      <c r="C1" s="45"/>
      <c r="D1" s="45"/>
      <c r="E1" s="45"/>
      <c r="F1" s="45"/>
      <c r="G1" s="45"/>
      <c r="H1" s="45"/>
    </row>
    <row r="2" spans="1:40" ht="19.5" customHeight="1" x14ac:dyDescent="0.3">
      <c r="A2" s="128" t="s">
        <v>78</v>
      </c>
      <c r="B2" s="128"/>
      <c r="C2" s="45" t="s">
        <v>96</v>
      </c>
      <c r="D2" s="45"/>
      <c r="E2" s="45"/>
      <c r="F2" s="45"/>
      <c r="G2" s="45"/>
      <c r="H2" s="45"/>
    </row>
    <row r="3" spans="1:40" ht="17.25" customHeight="1" x14ac:dyDescent="0.3">
      <c r="A3" s="128"/>
      <c r="B3" s="128"/>
      <c r="C3" s="47" t="s">
        <v>5</v>
      </c>
      <c r="D3" s="96"/>
      <c r="E3" s="47"/>
      <c r="F3" s="96"/>
      <c r="G3" s="47"/>
      <c r="H3" s="96"/>
    </row>
    <row r="4" spans="1:40" ht="17.25" thickBot="1" x14ac:dyDescent="0.35">
      <c r="A4" s="48"/>
      <c r="B4" s="48"/>
      <c r="C4" s="48"/>
      <c r="D4" s="48"/>
      <c r="E4" s="48"/>
      <c r="F4" s="48"/>
      <c r="G4" s="48"/>
      <c r="H4" s="48"/>
      <c r="J4" s="50"/>
    </row>
    <row r="5" spans="1:40" s="2" customFormat="1" ht="25.5" customHeight="1" x14ac:dyDescent="0.3">
      <c r="A5" s="51"/>
      <c r="B5" s="51"/>
      <c r="C5" s="129" t="s">
        <v>79</v>
      </c>
      <c r="D5" s="129"/>
      <c r="E5" s="129" t="s">
        <v>80</v>
      </c>
      <c r="F5" s="129"/>
      <c r="G5" s="129" t="s">
        <v>81</v>
      </c>
      <c r="H5" s="129"/>
      <c r="I5" s="52"/>
      <c r="J5" s="52"/>
    </row>
    <row r="6" spans="1:40" s="2" customFormat="1" ht="21" customHeight="1" x14ac:dyDescent="0.3">
      <c r="A6" s="131" t="s">
        <v>0</v>
      </c>
      <c r="B6" s="131"/>
      <c r="C6" s="130"/>
      <c r="D6" s="130"/>
      <c r="E6" s="130"/>
      <c r="F6" s="130"/>
      <c r="G6" s="130"/>
      <c r="H6" s="130"/>
      <c r="I6" s="52"/>
      <c r="J6" s="52"/>
    </row>
    <row r="7" spans="1:40" s="2" customFormat="1" ht="15" x14ac:dyDescent="0.3">
      <c r="A7" s="53"/>
      <c r="B7" s="53"/>
      <c r="C7" s="53"/>
      <c r="D7" s="97"/>
      <c r="E7" s="53"/>
      <c r="F7" s="97"/>
      <c r="G7" s="54"/>
      <c r="H7" s="54"/>
      <c r="I7" s="136"/>
      <c r="J7" s="55"/>
    </row>
    <row r="8" spans="1:40" s="2" customFormat="1" ht="15" x14ac:dyDescent="0.3">
      <c r="A8" s="114" t="s">
        <v>109</v>
      </c>
      <c r="B8" s="56"/>
      <c r="C8" s="57">
        <v>1386</v>
      </c>
      <c r="D8" s="98"/>
      <c r="E8" s="57">
        <v>274</v>
      </c>
      <c r="F8" s="98"/>
      <c r="G8" s="57">
        <v>1112</v>
      </c>
      <c r="H8" s="98"/>
      <c r="I8" s="136"/>
      <c r="AN8" s="2" t="s">
        <v>104</v>
      </c>
    </row>
    <row r="9" spans="1:40" s="2" customFormat="1" ht="15" x14ac:dyDescent="0.3">
      <c r="A9" s="114" t="s">
        <v>110</v>
      </c>
      <c r="B9" s="56"/>
      <c r="C9" s="57">
        <v>1453</v>
      </c>
      <c r="D9" s="98"/>
      <c r="E9" s="57">
        <v>288</v>
      </c>
      <c r="F9" s="98"/>
      <c r="G9" s="57">
        <v>1165</v>
      </c>
      <c r="H9" s="98"/>
      <c r="I9" s="136"/>
      <c r="AN9" s="2" t="s">
        <v>104</v>
      </c>
    </row>
    <row r="10" spans="1:40" s="2" customFormat="1" ht="15" x14ac:dyDescent="0.3">
      <c r="A10" s="114" t="s">
        <v>111</v>
      </c>
      <c r="B10" s="56"/>
      <c r="C10" s="57">
        <v>1165</v>
      </c>
      <c r="D10" s="98"/>
      <c r="E10" s="57">
        <v>226</v>
      </c>
      <c r="F10" s="98"/>
      <c r="G10" s="57">
        <v>939</v>
      </c>
      <c r="H10" s="98"/>
      <c r="I10" s="136"/>
      <c r="AN10" s="2" t="s">
        <v>104</v>
      </c>
    </row>
    <row r="11" spans="1:40" s="2" customFormat="1" ht="15" x14ac:dyDescent="0.3">
      <c r="A11" s="114" t="s">
        <v>112</v>
      </c>
      <c r="B11" s="56"/>
      <c r="C11" s="57">
        <v>1034</v>
      </c>
      <c r="D11" s="98"/>
      <c r="E11" s="57">
        <v>193</v>
      </c>
      <c r="F11" s="98"/>
      <c r="G11" s="57">
        <v>841</v>
      </c>
      <c r="H11" s="98"/>
      <c r="I11" s="136"/>
      <c r="AN11" s="2" t="s">
        <v>104</v>
      </c>
    </row>
    <row r="12" spans="1:40" s="2" customFormat="1" ht="15" x14ac:dyDescent="0.3">
      <c r="A12" s="114" t="s">
        <v>113</v>
      </c>
      <c r="B12" s="56"/>
      <c r="C12" s="57">
        <v>1282</v>
      </c>
      <c r="D12" s="98"/>
      <c r="E12" s="57">
        <v>235</v>
      </c>
      <c r="F12" s="98"/>
      <c r="G12" s="57">
        <v>1047</v>
      </c>
      <c r="H12" s="98"/>
      <c r="I12" s="136"/>
      <c r="AN12" s="2" t="s">
        <v>104</v>
      </c>
    </row>
    <row r="13" spans="1:40" s="2" customFormat="1" ht="15" x14ac:dyDescent="0.3">
      <c r="A13" s="114" t="s">
        <v>114</v>
      </c>
      <c r="B13" s="56"/>
      <c r="C13" s="57">
        <v>1210</v>
      </c>
      <c r="D13" s="98"/>
      <c r="E13" s="57">
        <v>226</v>
      </c>
      <c r="F13" s="98"/>
      <c r="G13" s="57">
        <v>984</v>
      </c>
      <c r="H13" s="98"/>
      <c r="I13" s="136"/>
      <c r="AN13" s="2" t="s">
        <v>104</v>
      </c>
    </row>
    <row r="14" spans="1:40" s="2" customFormat="1" ht="15" x14ac:dyDescent="0.3">
      <c r="A14" s="114" t="s">
        <v>115</v>
      </c>
      <c r="B14" s="56"/>
      <c r="C14" s="57">
        <v>1209</v>
      </c>
      <c r="D14" s="98"/>
      <c r="E14" s="57">
        <v>216</v>
      </c>
      <c r="F14" s="98"/>
      <c r="G14" s="57">
        <v>993</v>
      </c>
      <c r="H14" s="98"/>
      <c r="I14" s="136"/>
      <c r="AN14" s="2" t="s">
        <v>104</v>
      </c>
    </row>
    <row r="15" spans="1:40" s="2" customFormat="1" ht="15" x14ac:dyDescent="0.3">
      <c r="A15" s="114" t="s">
        <v>127</v>
      </c>
      <c r="B15" s="56"/>
      <c r="C15" s="57">
        <v>1010</v>
      </c>
      <c r="D15" s="98"/>
      <c r="E15" s="57">
        <v>174</v>
      </c>
      <c r="F15" s="98"/>
      <c r="G15" s="57">
        <v>836</v>
      </c>
      <c r="H15" s="98"/>
      <c r="I15" s="136"/>
    </row>
    <row r="16" spans="1:40" s="2" customFormat="1" ht="15" x14ac:dyDescent="0.3">
      <c r="A16" s="59"/>
      <c r="B16" s="59"/>
      <c r="C16" s="60"/>
      <c r="D16" s="99"/>
      <c r="E16" s="60"/>
      <c r="F16" s="99"/>
      <c r="G16" s="54"/>
      <c r="H16" s="99"/>
      <c r="I16" s="137"/>
      <c r="J16" s="108"/>
      <c r="K16" s="108"/>
      <c r="L16" s="108"/>
      <c r="AN16" s="2" t="s">
        <v>104</v>
      </c>
    </row>
    <row r="17" spans="1:40" s="2" customFormat="1" ht="15" x14ac:dyDescent="0.3">
      <c r="A17" s="115" t="s">
        <v>116</v>
      </c>
      <c r="B17" s="106" t="s">
        <v>117</v>
      </c>
      <c r="C17" s="63">
        <v>108</v>
      </c>
      <c r="D17" s="100"/>
      <c r="E17" s="63">
        <v>15</v>
      </c>
      <c r="F17" s="100"/>
      <c r="G17" s="63">
        <v>93</v>
      </c>
      <c r="H17" s="100"/>
      <c r="I17" s="137"/>
      <c r="J17" s="108"/>
      <c r="K17" s="108"/>
      <c r="L17" s="108"/>
      <c r="AN17" s="2" t="s">
        <v>104</v>
      </c>
    </row>
    <row r="18" spans="1:40" s="2" customFormat="1" ht="15" x14ac:dyDescent="0.3">
      <c r="A18" s="91"/>
      <c r="B18" s="106" t="s">
        <v>118</v>
      </c>
      <c r="C18" s="63">
        <v>103</v>
      </c>
      <c r="D18" s="100"/>
      <c r="E18" s="63">
        <v>21</v>
      </c>
      <c r="F18" s="100"/>
      <c r="G18" s="63">
        <v>82</v>
      </c>
      <c r="H18" s="100"/>
      <c r="I18" s="137"/>
      <c r="J18" s="108"/>
      <c r="K18" s="108"/>
      <c r="L18" s="108"/>
      <c r="AN18" s="2" t="s">
        <v>104</v>
      </c>
    </row>
    <row r="19" spans="1:40" s="2" customFormat="1" ht="15" x14ac:dyDescent="0.3">
      <c r="A19" s="91"/>
      <c r="B19" s="106" t="s">
        <v>119</v>
      </c>
      <c r="C19" s="63">
        <v>118</v>
      </c>
      <c r="D19" s="100"/>
      <c r="E19" s="63">
        <v>23</v>
      </c>
      <c r="F19" s="100"/>
      <c r="G19" s="63">
        <v>95</v>
      </c>
      <c r="H19" s="100"/>
      <c r="I19" s="137"/>
      <c r="J19" s="108"/>
      <c r="K19" s="108"/>
      <c r="L19" s="108"/>
      <c r="AN19" s="2" t="s">
        <v>104</v>
      </c>
    </row>
    <row r="20" spans="1:40" s="2" customFormat="1" ht="15" x14ac:dyDescent="0.3">
      <c r="A20" s="91"/>
      <c r="B20" s="106" t="s">
        <v>120</v>
      </c>
      <c r="C20" s="63">
        <v>98</v>
      </c>
      <c r="D20" s="100"/>
      <c r="E20" s="63">
        <v>19</v>
      </c>
      <c r="F20" s="100"/>
      <c r="G20" s="63">
        <v>79</v>
      </c>
      <c r="H20" s="99"/>
      <c r="I20" s="137"/>
      <c r="J20" s="108"/>
      <c r="K20" s="108"/>
      <c r="L20" s="108"/>
      <c r="AN20" s="2" t="s">
        <v>104</v>
      </c>
    </row>
    <row r="21" spans="1:40" s="2" customFormat="1" ht="15" x14ac:dyDescent="0.3">
      <c r="A21" s="62"/>
      <c r="B21" s="106" t="s">
        <v>121</v>
      </c>
      <c r="C21" s="63">
        <v>91</v>
      </c>
      <c r="D21" s="100"/>
      <c r="E21" s="63">
        <v>12</v>
      </c>
      <c r="F21" s="100"/>
      <c r="G21" s="63">
        <v>79</v>
      </c>
      <c r="H21" s="100"/>
      <c r="I21" s="138"/>
      <c r="J21" s="108"/>
      <c r="K21" s="108"/>
      <c r="L21" s="108"/>
      <c r="AN21" s="2" t="s">
        <v>104</v>
      </c>
    </row>
    <row r="22" spans="1:40" s="2" customFormat="1" ht="15" x14ac:dyDescent="0.3">
      <c r="A22" s="62"/>
      <c r="B22" s="106" t="s">
        <v>122</v>
      </c>
      <c r="C22" s="63">
        <v>77</v>
      </c>
      <c r="D22" s="100"/>
      <c r="E22" s="63">
        <v>16</v>
      </c>
      <c r="F22" s="100"/>
      <c r="G22" s="63">
        <v>61</v>
      </c>
      <c r="H22" s="100"/>
      <c r="I22" s="138"/>
      <c r="J22" s="108"/>
      <c r="K22" s="108"/>
      <c r="L22" s="108"/>
      <c r="AN22" s="2" t="s">
        <v>104</v>
      </c>
    </row>
    <row r="23" spans="1:40" s="2" customFormat="1" ht="15" x14ac:dyDescent="0.3">
      <c r="A23" s="91"/>
      <c r="B23" s="106" t="s">
        <v>123</v>
      </c>
      <c r="C23" s="63">
        <v>119</v>
      </c>
      <c r="D23" s="100"/>
      <c r="E23" s="63">
        <v>19</v>
      </c>
      <c r="F23" s="100"/>
      <c r="G23" s="63">
        <v>100</v>
      </c>
      <c r="H23" s="100"/>
      <c r="I23" s="138"/>
      <c r="J23" s="108"/>
      <c r="K23" s="108"/>
      <c r="L23" s="108"/>
      <c r="AN23" s="2" t="s">
        <v>104</v>
      </c>
    </row>
    <row r="24" spans="1:40" s="2" customFormat="1" ht="15" x14ac:dyDescent="0.3">
      <c r="A24" s="91"/>
      <c r="B24" s="106" t="s">
        <v>124</v>
      </c>
      <c r="C24" s="63">
        <v>98</v>
      </c>
      <c r="D24" s="100"/>
      <c r="E24" s="63">
        <v>13</v>
      </c>
      <c r="F24" s="100"/>
      <c r="G24" s="63">
        <v>85</v>
      </c>
      <c r="H24" s="100"/>
      <c r="I24" s="138"/>
      <c r="J24" s="108"/>
      <c r="K24" s="108"/>
      <c r="L24" s="108"/>
      <c r="AN24" s="2" t="s">
        <v>104</v>
      </c>
    </row>
    <row r="25" spans="1:40" s="2" customFormat="1" ht="15" x14ac:dyDescent="0.3">
      <c r="A25" s="91"/>
      <c r="B25" s="106" t="s">
        <v>125</v>
      </c>
      <c r="C25" s="63">
        <v>77</v>
      </c>
      <c r="D25" s="100"/>
      <c r="E25" s="63">
        <v>16</v>
      </c>
      <c r="F25" s="100"/>
      <c r="G25" s="63">
        <v>61</v>
      </c>
      <c r="H25" s="99"/>
      <c r="I25" s="138"/>
      <c r="J25" s="108"/>
      <c r="K25" s="108"/>
      <c r="L25" s="108"/>
      <c r="M25" s="54"/>
      <c r="AN25" s="2" t="s">
        <v>104</v>
      </c>
    </row>
    <row r="26" spans="1:40" s="2" customFormat="1" x14ac:dyDescent="0.3">
      <c r="A26" s="62"/>
      <c r="B26" s="106" t="s">
        <v>126</v>
      </c>
      <c r="C26" s="63">
        <v>121</v>
      </c>
      <c r="D26" s="100"/>
      <c r="E26" s="63">
        <v>20</v>
      </c>
      <c r="F26" s="100"/>
      <c r="G26" s="63">
        <v>101</v>
      </c>
      <c r="H26" s="100"/>
      <c r="I26" s="139"/>
      <c r="J26" s="108"/>
      <c r="K26" s="108"/>
      <c r="L26" s="108"/>
      <c r="M26" s="32"/>
      <c r="AN26" s="2" t="s">
        <v>104</v>
      </c>
    </row>
    <row r="27" spans="1:40" s="2" customFormat="1" ht="17.25" thickBot="1" x14ac:dyDescent="0.35">
      <c r="A27" s="65"/>
      <c r="B27" s="66"/>
      <c r="C27" s="67"/>
      <c r="D27" s="101"/>
      <c r="E27" s="67"/>
      <c r="F27" s="101"/>
      <c r="G27" s="67"/>
      <c r="H27" s="101"/>
      <c r="I27" s="82"/>
      <c r="J27" s="82"/>
      <c r="K27" s="82"/>
      <c r="L27" s="82"/>
      <c r="M27" s="32"/>
      <c r="N27" s="54"/>
      <c r="O27" s="54"/>
    </row>
    <row r="28" spans="1:40" x14ac:dyDescent="0.3">
      <c r="A28" s="127" t="s">
        <v>82</v>
      </c>
      <c r="B28" s="127"/>
      <c r="C28" s="70"/>
      <c r="D28" s="102"/>
      <c r="E28" s="70"/>
      <c r="F28" s="104"/>
      <c r="G28" s="72"/>
      <c r="H28" s="105"/>
      <c r="I28" s="72"/>
    </row>
    <row r="29" spans="1:40" x14ac:dyDescent="0.3">
      <c r="A29" s="73" t="s">
        <v>134</v>
      </c>
      <c r="B29" s="73"/>
      <c r="C29" s="73"/>
      <c r="D29" s="73"/>
      <c r="E29" s="73"/>
      <c r="F29" s="73"/>
      <c r="G29" s="73"/>
      <c r="H29" s="73"/>
      <c r="I29" s="74"/>
    </row>
    <row r="30" spans="1:40" ht="41.25" customHeight="1" x14ac:dyDescent="0.3">
      <c r="A30" s="126" t="s">
        <v>97</v>
      </c>
      <c r="B30" s="126"/>
      <c r="C30" s="126"/>
      <c r="D30" s="126"/>
      <c r="E30" s="126"/>
      <c r="F30" s="126"/>
      <c r="G30" s="126"/>
      <c r="H30" s="126"/>
      <c r="I30" s="126"/>
      <c r="J30" s="126"/>
    </row>
  </sheetData>
  <mergeCells count="7">
    <mergeCell ref="A30:J30"/>
    <mergeCell ref="A28:B28"/>
    <mergeCell ref="A2:B3"/>
    <mergeCell ref="C5:D6"/>
    <mergeCell ref="E5:F6"/>
    <mergeCell ref="G5:H6"/>
    <mergeCell ref="A6:B6"/>
  </mergeCells>
  <conditionalFormatting sqref="C17:G26">
    <cfRule type="cellIs" dxfId="5" priority="1" operator="equal">
      <formula>0</formula>
    </cfRule>
  </conditionalFormatting>
  <hyperlinks>
    <hyperlink ref="A1" location="Contents!A1" tooltip="Click here to return to Contents tab" display="Back to Contents"/>
  </hyperlinks>
  <pageMargins left="0.7" right="0.7" top="0.75" bottom="0.75" header="0.3" footer="0.3"/>
  <pageSetup paperSize="9"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N37"/>
  <sheetViews>
    <sheetView showGridLines="0" zoomScaleNormal="100" workbookViewId="0">
      <pane xSplit="2" ySplit="6" topLeftCell="C7" activePane="bottomRight" state="frozen"/>
      <selection pane="topRight" activeCell="C1" sqref="C1"/>
      <selection pane="bottomLeft" activeCell="A7" sqref="A7"/>
      <selection pane="bottomRight" activeCell="E26" sqref="E26:I26"/>
    </sheetView>
  </sheetViews>
  <sheetFormatPr defaultRowHeight="16.5" x14ac:dyDescent="0.3"/>
  <cols>
    <col min="1" max="1" width="9.42578125" style="32" customWidth="1"/>
    <col min="2" max="2" width="6.140625" style="32" bestFit="1" customWidth="1"/>
    <col min="3" max="3" width="9.28515625" style="32" customWidth="1"/>
    <col min="4" max="4" width="3.85546875" style="94" customWidth="1"/>
    <col min="5" max="5" width="9.28515625" style="32" customWidth="1"/>
    <col min="6" max="6" width="3.85546875" style="94" customWidth="1"/>
    <col min="7" max="7" width="9.28515625" style="32" customWidth="1"/>
    <col min="8" max="8" width="3.85546875" style="94" customWidth="1"/>
    <col min="9" max="9" width="9.28515625" style="32" customWidth="1"/>
    <col min="10" max="10" width="3.85546875" style="94" customWidth="1"/>
    <col min="11" max="11" width="9.140625" style="32"/>
    <col min="12" max="12" width="20.28515625" style="32" customWidth="1"/>
    <col min="13" max="21" width="9.140625" style="32"/>
    <col min="22" max="26" width="10.28515625" style="32" customWidth="1"/>
    <col min="27" max="39" width="9.140625" style="32"/>
    <col min="40" max="40" width="9.140625" style="89"/>
    <col min="41" max="16384" width="9.140625" style="32"/>
  </cols>
  <sheetData>
    <row r="1" spans="1:40" ht="17.25" x14ac:dyDescent="0.3">
      <c r="A1" s="84" t="s">
        <v>1</v>
      </c>
      <c r="B1" s="45"/>
      <c r="C1" s="45"/>
      <c r="D1" s="46"/>
      <c r="E1" s="45"/>
      <c r="F1" s="46"/>
      <c r="G1" s="45"/>
      <c r="H1" s="46"/>
    </row>
    <row r="2" spans="1:40" ht="17.25" customHeight="1" x14ac:dyDescent="0.3">
      <c r="A2" s="128" t="s">
        <v>83</v>
      </c>
      <c r="B2" s="128"/>
      <c r="C2" s="45" t="s">
        <v>25</v>
      </c>
      <c r="D2" s="46"/>
      <c r="E2" s="45"/>
      <c r="F2" s="46"/>
      <c r="G2" s="45"/>
      <c r="H2" s="46"/>
    </row>
    <row r="3" spans="1:40" ht="17.25" customHeight="1" x14ac:dyDescent="0.3">
      <c r="A3" s="128"/>
      <c r="B3" s="128"/>
      <c r="C3" s="47" t="s">
        <v>5</v>
      </c>
      <c r="D3" s="47"/>
      <c r="E3" s="47"/>
      <c r="F3" s="47"/>
      <c r="G3" s="47"/>
      <c r="H3" s="47"/>
    </row>
    <row r="4" spans="1:40" ht="17.25" thickBot="1" x14ac:dyDescent="0.35">
      <c r="A4" s="48"/>
      <c r="B4" s="48"/>
      <c r="C4" s="48"/>
      <c r="D4" s="49"/>
      <c r="E4" s="48"/>
      <c r="F4" s="49"/>
      <c r="G4" s="48"/>
      <c r="H4" s="49"/>
    </row>
    <row r="5" spans="1:40" s="2" customFormat="1" ht="25.5" customHeight="1" x14ac:dyDescent="0.3">
      <c r="A5" s="51"/>
      <c r="B5" s="51"/>
      <c r="C5" s="129" t="s">
        <v>79</v>
      </c>
      <c r="D5" s="129"/>
      <c r="E5" s="129" t="s">
        <v>92</v>
      </c>
      <c r="F5" s="129"/>
      <c r="G5" s="129" t="s">
        <v>84</v>
      </c>
      <c r="H5" s="129"/>
      <c r="I5" s="129" t="s">
        <v>85</v>
      </c>
      <c r="J5" s="129"/>
    </row>
    <row r="6" spans="1:40" s="2" customFormat="1" ht="21" customHeight="1" x14ac:dyDescent="0.3">
      <c r="A6" s="131" t="s">
        <v>0</v>
      </c>
      <c r="B6" s="131"/>
      <c r="C6" s="130"/>
      <c r="D6" s="130"/>
      <c r="E6" s="130"/>
      <c r="F6" s="130"/>
      <c r="G6" s="130"/>
      <c r="H6" s="130"/>
      <c r="I6" s="130"/>
      <c r="J6" s="130"/>
    </row>
    <row r="7" spans="1:40" s="2" customFormat="1" ht="15" x14ac:dyDescent="0.3">
      <c r="A7" s="53"/>
      <c r="B7" s="53"/>
      <c r="C7" s="53"/>
      <c r="D7" s="93"/>
      <c r="E7" s="53"/>
      <c r="F7" s="93"/>
      <c r="G7" s="54"/>
      <c r="H7" s="79"/>
      <c r="I7" s="54"/>
      <c r="J7" s="1"/>
    </row>
    <row r="8" spans="1:40" s="2" customFormat="1" ht="15" x14ac:dyDescent="0.3">
      <c r="A8" s="114" t="s">
        <v>109</v>
      </c>
      <c r="B8" s="56"/>
      <c r="C8" s="57">
        <v>1386</v>
      </c>
      <c r="D8" s="58"/>
      <c r="E8" s="57">
        <v>49</v>
      </c>
      <c r="F8" s="58"/>
      <c r="G8" s="57">
        <v>1327</v>
      </c>
      <c r="H8" s="58"/>
      <c r="I8" s="57">
        <v>10</v>
      </c>
      <c r="J8" s="58"/>
      <c r="AN8" s="2" t="s">
        <v>104</v>
      </c>
    </row>
    <row r="9" spans="1:40" s="2" customFormat="1" ht="15" x14ac:dyDescent="0.3">
      <c r="A9" s="114" t="s">
        <v>110</v>
      </c>
      <c r="B9" s="56"/>
      <c r="C9" s="57">
        <v>1453</v>
      </c>
      <c r="D9" s="58"/>
      <c r="E9" s="57">
        <v>53</v>
      </c>
      <c r="F9" s="58"/>
      <c r="G9" s="57">
        <v>1385</v>
      </c>
      <c r="H9" s="58"/>
      <c r="I9" s="57">
        <v>15</v>
      </c>
      <c r="J9" s="58"/>
      <c r="AN9" s="2" t="s">
        <v>104</v>
      </c>
    </row>
    <row r="10" spans="1:40" s="2" customFormat="1" ht="15" x14ac:dyDescent="0.3">
      <c r="A10" s="114" t="s">
        <v>111</v>
      </c>
      <c r="B10" s="56"/>
      <c r="C10" s="57">
        <v>1165</v>
      </c>
      <c r="D10" s="58"/>
      <c r="E10" s="57">
        <v>44</v>
      </c>
      <c r="F10" s="58"/>
      <c r="G10" s="57">
        <v>1109</v>
      </c>
      <c r="H10" s="58"/>
      <c r="I10" s="57">
        <v>12</v>
      </c>
      <c r="J10" s="58"/>
      <c r="AN10" s="2" t="s">
        <v>104</v>
      </c>
    </row>
    <row r="11" spans="1:40" s="2" customFormat="1" ht="15" x14ac:dyDescent="0.3">
      <c r="A11" s="114" t="s">
        <v>112</v>
      </c>
      <c r="B11" s="56"/>
      <c r="C11" s="57">
        <v>1034</v>
      </c>
      <c r="D11" s="58"/>
      <c r="E11" s="57">
        <v>59</v>
      </c>
      <c r="F11" s="58"/>
      <c r="G11" s="57">
        <v>971</v>
      </c>
      <c r="H11" s="58"/>
      <c r="I11" s="57">
        <v>4</v>
      </c>
      <c r="J11" s="58"/>
      <c r="AN11" s="2" t="s">
        <v>104</v>
      </c>
    </row>
    <row r="12" spans="1:40" s="2" customFormat="1" ht="15" x14ac:dyDescent="0.3">
      <c r="A12" s="114" t="s">
        <v>113</v>
      </c>
      <c r="B12" s="56"/>
      <c r="C12" s="57">
        <v>1282</v>
      </c>
      <c r="D12" s="58"/>
      <c r="E12" s="57">
        <v>63</v>
      </c>
      <c r="F12" s="58"/>
      <c r="G12" s="57">
        <v>1216</v>
      </c>
      <c r="H12" s="58"/>
      <c r="I12" s="57">
        <v>3</v>
      </c>
      <c r="J12" s="58"/>
      <c r="AN12" s="2" t="s">
        <v>104</v>
      </c>
    </row>
    <row r="13" spans="1:40" s="2" customFormat="1" ht="15" x14ac:dyDescent="0.3">
      <c r="A13" s="114" t="s">
        <v>114</v>
      </c>
      <c r="B13" s="56"/>
      <c r="C13" s="57">
        <v>1210</v>
      </c>
      <c r="D13" s="58"/>
      <c r="E13" s="57">
        <v>65</v>
      </c>
      <c r="F13" s="58"/>
      <c r="G13" s="57">
        <v>1145</v>
      </c>
      <c r="H13" s="58"/>
      <c r="I13" s="57">
        <v>0</v>
      </c>
      <c r="J13" s="58"/>
      <c r="AN13" s="2" t="s">
        <v>104</v>
      </c>
    </row>
    <row r="14" spans="1:40" s="2" customFormat="1" ht="15" x14ac:dyDescent="0.3">
      <c r="A14" s="114" t="s">
        <v>115</v>
      </c>
      <c r="B14" s="56"/>
      <c r="C14" s="57">
        <v>1209</v>
      </c>
      <c r="D14" s="58"/>
      <c r="E14" s="57">
        <v>48</v>
      </c>
      <c r="F14" s="58"/>
      <c r="G14" s="57">
        <v>1157</v>
      </c>
      <c r="H14" s="58"/>
      <c r="I14" s="57">
        <v>4</v>
      </c>
      <c r="J14" s="58"/>
      <c r="AN14" s="2" t="s">
        <v>104</v>
      </c>
    </row>
    <row r="15" spans="1:40" s="2" customFormat="1" ht="15" x14ac:dyDescent="0.3">
      <c r="A15" s="114" t="s">
        <v>127</v>
      </c>
      <c r="B15" s="56"/>
      <c r="C15" s="57">
        <v>1010</v>
      </c>
      <c r="D15" s="58"/>
      <c r="E15" s="57">
        <v>41</v>
      </c>
      <c r="F15" s="58"/>
      <c r="G15" s="57">
        <v>953</v>
      </c>
      <c r="H15" s="58"/>
      <c r="I15" s="57">
        <v>16</v>
      </c>
      <c r="J15" s="58"/>
    </row>
    <row r="16" spans="1:40" s="2" customFormat="1" ht="15" x14ac:dyDescent="0.3">
      <c r="A16" s="59"/>
      <c r="B16" s="59"/>
      <c r="C16" s="60"/>
      <c r="D16" s="61"/>
      <c r="E16" s="60"/>
      <c r="F16" s="61"/>
      <c r="G16" s="54"/>
      <c r="H16" s="61"/>
      <c r="I16" s="54"/>
      <c r="J16" s="100"/>
      <c r="AN16" s="2" t="s">
        <v>104</v>
      </c>
    </row>
    <row r="17" spans="1:40" s="2" customFormat="1" ht="15" x14ac:dyDescent="0.3">
      <c r="A17" s="115" t="s">
        <v>116</v>
      </c>
      <c r="B17" s="106" t="s">
        <v>117</v>
      </c>
      <c r="C17" s="63">
        <v>108</v>
      </c>
      <c r="D17" s="63"/>
      <c r="E17" s="63">
        <v>1</v>
      </c>
      <c r="F17" s="63"/>
      <c r="G17" s="63">
        <v>107</v>
      </c>
      <c r="H17" s="63"/>
      <c r="I17" s="63">
        <v>0</v>
      </c>
      <c r="J17" s="100"/>
      <c r="AN17" s="2" t="s">
        <v>104</v>
      </c>
    </row>
    <row r="18" spans="1:40" s="2" customFormat="1" ht="15" x14ac:dyDescent="0.3">
      <c r="A18" s="91"/>
      <c r="B18" s="106" t="s">
        <v>118</v>
      </c>
      <c r="C18" s="63">
        <v>103</v>
      </c>
      <c r="D18" s="63"/>
      <c r="E18" s="63">
        <v>3</v>
      </c>
      <c r="F18" s="63"/>
      <c r="G18" s="63">
        <v>98</v>
      </c>
      <c r="H18" s="63"/>
      <c r="I18" s="63">
        <v>2</v>
      </c>
      <c r="J18" s="100"/>
      <c r="AN18" s="2" t="s">
        <v>104</v>
      </c>
    </row>
    <row r="19" spans="1:40" s="2" customFormat="1" ht="15" x14ac:dyDescent="0.3">
      <c r="A19" s="91"/>
      <c r="B19" s="106" t="s">
        <v>119</v>
      </c>
      <c r="C19" s="63">
        <v>118</v>
      </c>
      <c r="D19" s="63"/>
      <c r="E19" s="63">
        <v>8</v>
      </c>
      <c r="F19" s="63"/>
      <c r="G19" s="63">
        <v>110</v>
      </c>
      <c r="H19" s="63"/>
      <c r="I19" s="63">
        <v>0</v>
      </c>
      <c r="J19" s="100"/>
      <c r="AN19" s="2" t="s">
        <v>104</v>
      </c>
    </row>
    <row r="20" spans="1:40" s="2" customFormat="1" ht="15" x14ac:dyDescent="0.3">
      <c r="A20" s="91"/>
      <c r="B20" s="106" t="s">
        <v>120</v>
      </c>
      <c r="C20" s="63">
        <v>98</v>
      </c>
      <c r="D20" s="63"/>
      <c r="E20" s="63">
        <v>4</v>
      </c>
      <c r="F20" s="63"/>
      <c r="G20" s="63">
        <v>93</v>
      </c>
      <c r="H20" s="63"/>
      <c r="I20" s="63">
        <v>1</v>
      </c>
      <c r="J20" s="99"/>
      <c r="AN20" s="2" t="s">
        <v>104</v>
      </c>
    </row>
    <row r="21" spans="1:40" s="2" customFormat="1" ht="15" x14ac:dyDescent="0.3">
      <c r="A21" s="62"/>
      <c r="B21" s="106" t="s">
        <v>121</v>
      </c>
      <c r="C21" s="63">
        <v>91</v>
      </c>
      <c r="D21" s="63"/>
      <c r="E21" s="63">
        <v>1</v>
      </c>
      <c r="F21" s="63"/>
      <c r="G21" s="63">
        <v>89</v>
      </c>
      <c r="H21" s="63"/>
      <c r="I21" s="63">
        <v>1</v>
      </c>
      <c r="J21" s="100"/>
      <c r="K21" s="109"/>
      <c r="L21" s="109"/>
      <c r="M21" s="109"/>
      <c r="N21" s="109"/>
      <c r="O21" s="109"/>
      <c r="P21" s="109"/>
      <c r="Q21" s="109"/>
      <c r="AN21" s="2" t="s">
        <v>104</v>
      </c>
    </row>
    <row r="22" spans="1:40" s="2" customFormat="1" ht="15" x14ac:dyDescent="0.3">
      <c r="A22" s="62"/>
      <c r="B22" s="106" t="s">
        <v>122</v>
      </c>
      <c r="C22" s="63">
        <v>77</v>
      </c>
      <c r="D22" s="63"/>
      <c r="E22" s="63">
        <v>6</v>
      </c>
      <c r="F22" s="63"/>
      <c r="G22" s="63">
        <v>68</v>
      </c>
      <c r="H22" s="63"/>
      <c r="I22" s="63">
        <v>3</v>
      </c>
      <c r="J22" s="100"/>
      <c r="AN22" s="2" t="s">
        <v>104</v>
      </c>
    </row>
    <row r="23" spans="1:40" s="2" customFormat="1" ht="15" x14ac:dyDescent="0.3">
      <c r="A23" s="91"/>
      <c r="B23" s="106" t="s">
        <v>123</v>
      </c>
      <c r="C23" s="63">
        <v>119</v>
      </c>
      <c r="D23" s="63"/>
      <c r="E23" s="63">
        <v>4</v>
      </c>
      <c r="F23" s="63"/>
      <c r="G23" s="63">
        <v>111</v>
      </c>
      <c r="H23" s="63"/>
      <c r="I23" s="63">
        <v>4</v>
      </c>
      <c r="J23" s="100"/>
      <c r="AN23" s="2" t="s">
        <v>104</v>
      </c>
    </row>
    <row r="24" spans="1:40" s="2" customFormat="1" ht="15" x14ac:dyDescent="0.3">
      <c r="A24" s="91"/>
      <c r="B24" s="106" t="s">
        <v>124</v>
      </c>
      <c r="C24" s="63">
        <v>98</v>
      </c>
      <c r="D24" s="63"/>
      <c r="E24" s="63">
        <v>0</v>
      </c>
      <c r="F24" s="63"/>
      <c r="G24" s="63">
        <v>98</v>
      </c>
      <c r="H24" s="63"/>
      <c r="I24" s="63">
        <v>0</v>
      </c>
      <c r="J24" s="100"/>
      <c r="AN24" s="2" t="s">
        <v>104</v>
      </c>
    </row>
    <row r="25" spans="1:40" s="2" customFormat="1" ht="15" x14ac:dyDescent="0.3">
      <c r="A25" s="91"/>
      <c r="B25" s="106" t="s">
        <v>125</v>
      </c>
      <c r="C25" s="63">
        <v>77</v>
      </c>
      <c r="D25" s="63"/>
      <c r="E25" s="63">
        <v>4</v>
      </c>
      <c r="F25" s="63"/>
      <c r="G25" s="63">
        <v>70</v>
      </c>
      <c r="H25" s="63"/>
      <c r="I25" s="63">
        <v>3</v>
      </c>
      <c r="J25" s="99"/>
      <c r="AN25" s="2" t="s">
        <v>104</v>
      </c>
    </row>
    <row r="26" spans="1:40" s="2" customFormat="1" ht="15" x14ac:dyDescent="0.3">
      <c r="A26" s="62"/>
      <c r="B26" s="106" t="s">
        <v>126</v>
      </c>
      <c r="C26" s="63">
        <v>121</v>
      </c>
      <c r="D26" s="63"/>
      <c r="E26" s="63">
        <v>10</v>
      </c>
      <c r="F26" s="63"/>
      <c r="G26" s="63">
        <v>109</v>
      </c>
      <c r="H26" s="63"/>
      <c r="I26" s="63">
        <v>2</v>
      </c>
      <c r="J26" s="100"/>
      <c r="K26" s="109"/>
      <c r="L26" s="109"/>
      <c r="M26" s="109"/>
      <c r="N26" s="109"/>
      <c r="O26" s="109"/>
      <c r="P26" s="109"/>
      <c r="Q26" s="109"/>
      <c r="AN26" s="2" t="s">
        <v>104</v>
      </c>
    </row>
    <row r="27" spans="1:40" s="2" customFormat="1" ht="17.25" thickBot="1" x14ac:dyDescent="0.35">
      <c r="A27" s="65"/>
      <c r="B27" s="66"/>
      <c r="C27" s="67"/>
      <c r="D27" s="69"/>
      <c r="E27" s="67"/>
      <c r="F27" s="69"/>
      <c r="G27" s="67"/>
      <c r="H27" s="69"/>
      <c r="I27" s="67"/>
      <c r="J27" s="69"/>
      <c r="U27" s="32"/>
      <c r="V27" s="32"/>
      <c r="W27" s="32"/>
      <c r="X27" s="32"/>
      <c r="Y27" s="32"/>
      <c r="Z27" s="32"/>
    </row>
    <row r="28" spans="1:40" x14ac:dyDescent="0.3">
      <c r="A28" s="127" t="s">
        <v>82</v>
      </c>
      <c r="B28" s="127"/>
      <c r="C28" s="70"/>
      <c r="D28" s="70"/>
      <c r="E28" s="70"/>
      <c r="F28" s="71"/>
      <c r="G28" s="72"/>
      <c r="H28" s="72"/>
      <c r="I28" s="72"/>
      <c r="AK28" s="89"/>
      <c r="AN28" s="32"/>
    </row>
    <row r="29" spans="1:40" x14ac:dyDescent="0.3">
      <c r="A29" s="73" t="s">
        <v>134</v>
      </c>
      <c r="B29" s="73"/>
      <c r="C29" s="73"/>
      <c r="D29" s="92"/>
      <c r="E29" s="73"/>
      <c r="F29" s="92"/>
      <c r="G29" s="73"/>
      <c r="H29" s="92"/>
      <c r="I29" s="74"/>
      <c r="AK29" s="89"/>
      <c r="AN29" s="32"/>
    </row>
    <row r="30" spans="1:40" ht="42" customHeight="1" x14ac:dyDescent="0.3">
      <c r="A30" s="126" t="s">
        <v>97</v>
      </c>
      <c r="B30" s="126"/>
      <c r="C30" s="126"/>
      <c r="D30" s="126"/>
      <c r="E30" s="126"/>
      <c r="F30" s="126"/>
      <c r="G30" s="126"/>
      <c r="H30" s="126"/>
      <c r="I30" s="126"/>
      <c r="J30" s="126"/>
      <c r="AK30" s="89"/>
      <c r="AN30" s="32"/>
    </row>
    <row r="31" spans="1:40" x14ac:dyDescent="0.3">
      <c r="AK31" s="89"/>
      <c r="AN31" s="32"/>
    </row>
    <row r="32" spans="1:40" x14ac:dyDescent="0.3">
      <c r="AK32" s="89"/>
      <c r="AN32" s="32"/>
    </row>
    <row r="33" spans="37:40" x14ac:dyDescent="0.3">
      <c r="AK33" s="89"/>
      <c r="AN33" s="32"/>
    </row>
    <row r="34" spans="37:40" x14ac:dyDescent="0.3">
      <c r="AK34" s="89"/>
      <c r="AN34" s="32"/>
    </row>
    <row r="35" spans="37:40" x14ac:dyDescent="0.3">
      <c r="AK35" s="89"/>
      <c r="AN35" s="32"/>
    </row>
    <row r="36" spans="37:40" x14ac:dyDescent="0.3">
      <c r="AK36" s="89"/>
      <c r="AN36" s="32"/>
    </row>
    <row r="37" spans="37:40" x14ac:dyDescent="0.3">
      <c r="AL37" s="89"/>
      <c r="AN37" s="32"/>
    </row>
  </sheetData>
  <mergeCells count="8">
    <mergeCell ref="A30:J30"/>
    <mergeCell ref="A28:B28"/>
    <mergeCell ref="A2:B3"/>
    <mergeCell ref="C5:D6"/>
    <mergeCell ref="E5:F6"/>
    <mergeCell ref="G5:H6"/>
    <mergeCell ref="I5:J6"/>
    <mergeCell ref="A6:B6"/>
  </mergeCells>
  <conditionalFormatting sqref="C17:H23 C25:I26 C24:D24 F24:H24">
    <cfRule type="cellIs" dxfId="4" priority="1" operator="equal">
      <formula>0</formula>
    </cfRule>
  </conditionalFormatting>
  <hyperlinks>
    <hyperlink ref="A1" location="Contents!A1" tooltip="Click here to return to Contents tab" display="Back to Contents"/>
  </hyperlinks>
  <pageMargins left="0.25" right="0.25" top="0.75" bottom="0.75" header="0.3" footer="0.3"/>
  <pageSetup paperSize="9"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J32"/>
  <sheetViews>
    <sheetView showGridLines="0" zoomScaleNormal="100" workbookViewId="0">
      <pane xSplit="2" ySplit="6" topLeftCell="C7" activePane="bottomRight" state="frozen"/>
      <selection pane="topRight" activeCell="C1" sqref="C1"/>
      <selection pane="bottomLeft" activeCell="A7" sqref="A7"/>
      <selection pane="bottomRight" activeCell="I26" sqref="I26:N26"/>
    </sheetView>
  </sheetViews>
  <sheetFormatPr defaultRowHeight="16.5" x14ac:dyDescent="0.3"/>
  <cols>
    <col min="1" max="1" width="9.140625" style="32" customWidth="1"/>
    <col min="2" max="2" width="7.28515625" style="32" customWidth="1"/>
    <col min="3" max="3" width="11.28515625" style="32" customWidth="1"/>
    <col min="4" max="4" width="3.85546875" style="94" customWidth="1"/>
    <col min="5" max="5" width="11.28515625" style="110" customWidth="1"/>
    <col min="6" max="6" width="3.85546875" style="94" customWidth="1"/>
    <col min="7" max="7" width="11.28515625" style="110" customWidth="1"/>
    <col min="8" max="8" width="3.85546875" style="94" customWidth="1"/>
    <col min="9" max="9" width="9.28515625" style="32" customWidth="1"/>
    <col min="10" max="10" width="3.85546875" style="94" customWidth="1"/>
    <col min="11" max="11" width="9.28515625" style="32" customWidth="1"/>
    <col min="12" max="12" width="3.85546875" style="94" customWidth="1"/>
    <col min="13" max="13" width="9.28515625" style="32" customWidth="1"/>
    <col min="14" max="14" width="3.85546875" style="94" customWidth="1"/>
    <col min="15" max="15" width="3.85546875" style="32" customWidth="1"/>
    <col min="16" max="35" width="9.140625" style="32"/>
    <col min="36" max="36" width="9.140625" style="90"/>
    <col min="37" max="16384" width="9.140625" style="32"/>
  </cols>
  <sheetData>
    <row r="1" spans="1:36" ht="17.25" x14ac:dyDescent="0.3">
      <c r="A1" s="84" t="s">
        <v>1</v>
      </c>
      <c r="B1" s="45"/>
      <c r="C1" s="45"/>
      <c r="D1" s="46"/>
      <c r="E1" s="45"/>
      <c r="F1" s="46"/>
      <c r="G1" s="45"/>
      <c r="H1" s="46"/>
      <c r="I1" s="45"/>
      <c r="J1" s="46"/>
      <c r="K1" s="45"/>
      <c r="L1" s="46"/>
      <c r="M1" s="45"/>
      <c r="N1" s="46"/>
      <c r="O1" s="45"/>
    </row>
    <row r="2" spans="1:36" ht="17.25" customHeight="1" x14ac:dyDescent="0.3">
      <c r="A2" s="128" t="s">
        <v>86</v>
      </c>
      <c r="B2" s="128"/>
      <c r="C2" s="45" t="s">
        <v>95</v>
      </c>
      <c r="D2" s="46"/>
      <c r="E2" s="45"/>
      <c r="F2" s="46"/>
      <c r="G2" s="45"/>
      <c r="H2" s="46"/>
      <c r="I2" s="45"/>
      <c r="J2" s="46"/>
      <c r="K2" s="45"/>
      <c r="L2" s="46"/>
      <c r="M2" s="45"/>
      <c r="N2" s="46"/>
      <c r="O2" s="45"/>
    </row>
    <row r="3" spans="1:36" ht="17.25" customHeight="1" x14ac:dyDescent="0.3">
      <c r="A3" s="128"/>
      <c r="B3" s="128"/>
      <c r="C3" s="47" t="s">
        <v>5</v>
      </c>
      <c r="D3" s="47"/>
      <c r="E3" s="47"/>
      <c r="F3" s="47"/>
      <c r="G3" s="47"/>
      <c r="H3" s="47"/>
      <c r="I3" s="47"/>
      <c r="J3" s="47"/>
      <c r="K3" s="47"/>
      <c r="L3" s="47"/>
      <c r="M3" s="47"/>
      <c r="N3" s="47"/>
      <c r="O3" s="47"/>
    </row>
    <row r="4" spans="1:36" ht="17.25" thickBot="1" x14ac:dyDescent="0.35">
      <c r="A4" s="48"/>
      <c r="B4" s="48"/>
      <c r="C4" s="48"/>
      <c r="D4" s="49"/>
      <c r="E4" s="48"/>
      <c r="F4" s="49"/>
      <c r="G4" s="48"/>
      <c r="H4" s="49"/>
      <c r="I4" s="48"/>
      <c r="J4" s="49"/>
      <c r="K4" s="48"/>
      <c r="L4" s="49"/>
      <c r="M4" s="76"/>
      <c r="N4" s="83"/>
      <c r="O4" s="76"/>
    </row>
    <row r="5" spans="1:36" s="2" customFormat="1" ht="25.5" customHeight="1" x14ac:dyDescent="0.3">
      <c r="A5" s="51"/>
      <c r="B5" s="51"/>
      <c r="C5" s="132" t="s">
        <v>129</v>
      </c>
      <c r="D5" s="132"/>
      <c r="E5" s="132"/>
      <c r="F5" s="132"/>
      <c r="G5" s="132"/>
      <c r="H5" s="111"/>
      <c r="I5" s="132" t="s">
        <v>130</v>
      </c>
      <c r="J5" s="132"/>
      <c r="K5" s="132"/>
      <c r="L5" s="132"/>
      <c r="M5" s="132"/>
      <c r="N5" s="132"/>
      <c r="O5" s="77"/>
    </row>
    <row r="6" spans="1:36" s="2" customFormat="1" ht="32.25" customHeight="1" x14ac:dyDescent="0.3">
      <c r="A6" s="131" t="s">
        <v>0</v>
      </c>
      <c r="B6" s="131"/>
      <c r="C6" s="130" t="s">
        <v>128</v>
      </c>
      <c r="D6" s="130"/>
      <c r="E6" s="130" t="s">
        <v>80</v>
      </c>
      <c r="F6" s="130"/>
      <c r="G6" s="130" t="s">
        <v>81</v>
      </c>
      <c r="H6" s="130"/>
      <c r="I6" s="133" t="s">
        <v>93</v>
      </c>
      <c r="J6" s="133"/>
      <c r="K6" s="133" t="s">
        <v>101</v>
      </c>
      <c r="L6" s="133"/>
      <c r="M6" s="133" t="s">
        <v>102</v>
      </c>
      <c r="N6" s="133"/>
      <c r="O6" s="78"/>
    </row>
    <row r="7" spans="1:36" s="2" customFormat="1" ht="15" x14ac:dyDescent="0.3">
      <c r="A7" s="53"/>
      <c r="B7" s="53"/>
      <c r="C7" s="53"/>
      <c r="D7" s="93"/>
      <c r="E7" s="53"/>
      <c r="F7" s="93"/>
      <c r="G7" s="53"/>
      <c r="H7" s="93"/>
      <c r="I7" s="53"/>
      <c r="J7" s="93"/>
      <c r="K7" s="54"/>
      <c r="L7" s="79"/>
      <c r="M7" s="54"/>
      <c r="N7" s="79"/>
      <c r="O7" s="54"/>
    </row>
    <row r="8" spans="1:36" s="2" customFormat="1" ht="15" x14ac:dyDescent="0.3">
      <c r="A8" s="114" t="s">
        <v>109</v>
      </c>
      <c r="B8" s="56"/>
      <c r="C8" s="116">
        <v>6.2547619047619047</v>
      </c>
      <c r="D8" s="117"/>
      <c r="E8" s="116">
        <v>7.8138686131386859</v>
      </c>
      <c r="F8" s="117"/>
      <c r="G8" s="116">
        <v>5.8705935251798564</v>
      </c>
      <c r="H8" s="58"/>
      <c r="I8" s="57">
        <v>680</v>
      </c>
      <c r="J8" s="58"/>
      <c r="K8" s="57">
        <v>521</v>
      </c>
      <c r="L8" s="58"/>
      <c r="M8" s="57">
        <v>185</v>
      </c>
      <c r="N8" s="58"/>
      <c r="AJ8" s="2" t="s">
        <v>104</v>
      </c>
    </row>
    <row r="9" spans="1:36" s="2" customFormat="1" ht="15" x14ac:dyDescent="0.3">
      <c r="A9" s="114" t="s">
        <v>110</v>
      </c>
      <c r="B9" s="56"/>
      <c r="C9" s="116">
        <v>6.0567790777701305</v>
      </c>
      <c r="D9" s="117"/>
      <c r="E9" s="116">
        <v>7.5607638888888893</v>
      </c>
      <c r="F9" s="117"/>
      <c r="G9" s="116">
        <v>5.6849785407725326</v>
      </c>
      <c r="H9" s="58"/>
      <c r="I9" s="57">
        <v>745</v>
      </c>
      <c r="J9" s="58"/>
      <c r="K9" s="57">
        <v>556</v>
      </c>
      <c r="L9" s="58"/>
      <c r="M9" s="57">
        <v>152</v>
      </c>
      <c r="N9" s="58"/>
      <c r="AJ9" s="2" t="s">
        <v>104</v>
      </c>
    </row>
    <row r="10" spans="1:36" s="2" customFormat="1" ht="15" x14ac:dyDescent="0.3">
      <c r="A10" s="114" t="s">
        <v>111</v>
      </c>
      <c r="B10" s="56"/>
      <c r="C10" s="116">
        <v>5.7806866952789697</v>
      </c>
      <c r="D10" s="117"/>
      <c r="E10" s="116">
        <v>6.884955752212389</v>
      </c>
      <c r="F10" s="117"/>
      <c r="G10" s="116">
        <v>5.5149094781682644</v>
      </c>
      <c r="H10" s="58"/>
      <c r="I10" s="57">
        <v>669</v>
      </c>
      <c r="J10" s="58"/>
      <c r="K10" s="57">
        <v>392</v>
      </c>
      <c r="L10" s="58"/>
      <c r="M10" s="57">
        <v>104</v>
      </c>
      <c r="N10" s="58"/>
      <c r="AJ10" s="2" t="s">
        <v>104</v>
      </c>
    </row>
    <row r="11" spans="1:36" s="2" customFormat="1" ht="15" x14ac:dyDescent="0.3">
      <c r="A11" s="114" t="s">
        <v>112</v>
      </c>
      <c r="B11" s="56"/>
      <c r="C11" s="116">
        <v>5.7321083172147</v>
      </c>
      <c r="D11" s="117"/>
      <c r="E11" s="116">
        <v>7.0336787564766841</v>
      </c>
      <c r="F11" s="117"/>
      <c r="G11" s="116">
        <v>5.4334126040428066</v>
      </c>
      <c r="H11" s="58"/>
      <c r="I11" s="57">
        <v>634</v>
      </c>
      <c r="J11" s="58"/>
      <c r="K11" s="57">
        <v>289</v>
      </c>
      <c r="L11" s="58"/>
      <c r="M11" s="57">
        <v>111</v>
      </c>
      <c r="N11" s="58"/>
      <c r="AJ11" s="2" t="s">
        <v>104</v>
      </c>
    </row>
    <row r="12" spans="1:36" s="2" customFormat="1" ht="15" x14ac:dyDescent="0.3">
      <c r="A12" s="114" t="s">
        <v>113</v>
      </c>
      <c r="B12" s="56"/>
      <c r="C12" s="116">
        <v>5.6893915756630262</v>
      </c>
      <c r="D12" s="117"/>
      <c r="E12" s="116">
        <v>7.1970212765957449</v>
      </c>
      <c r="F12" s="117"/>
      <c r="G12" s="116">
        <v>5.3510028653295132</v>
      </c>
      <c r="H12" s="58"/>
      <c r="I12" s="57">
        <v>771</v>
      </c>
      <c r="J12" s="58"/>
      <c r="K12" s="57">
        <v>383</v>
      </c>
      <c r="L12" s="58"/>
      <c r="M12" s="57">
        <v>128</v>
      </c>
      <c r="N12" s="58"/>
      <c r="AJ12" s="2" t="s">
        <v>104</v>
      </c>
    </row>
    <row r="13" spans="1:36" s="2" customFormat="1" ht="15" x14ac:dyDescent="0.3">
      <c r="A13" s="114" t="s">
        <v>114</v>
      </c>
      <c r="B13" s="56"/>
      <c r="C13" s="116">
        <v>5.63898347107438</v>
      </c>
      <c r="D13" s="117"/>
      <c r="E13" s="116">
        <v>7.525088495575222</v>
      </c>
      <c r="F13" s="117"/>
      <c r="G13" s="116">
        <v>5.2057926829268295</v>
      </c>
      <c r="H13" s="58"/>
      <c r="I13" s="57">
        <v>740</v>
      </c>
      <c r="J13" s="58"/>
      <c r="K13" s="57">
        <v>352</v>
      </c>
      <c r="L13" s="58"/>
      <c r="M13" s="57">
        <v>118</v>
      </c>
      <c r="N13" s="58"/>
      <c r="AJ13" s="2" t="s">
        <v>104</v>
      </c>
    </row>
    <row r="14" spans="1:36" s="2" customFormat="1" ht="15" x14ac:dyDescent="0.3">
      <c r="A14" s="114" t="s">
        <v>115</v>
      </c>
      <c r="B14" s="56"/>
      <c r="C14" s="116">
        <v>5.8618693134822166</v>
      </c>
      <c r="D14" s="117"/>
      <c r="E14" s="116">
        <v>7.4189814814814818</v>
      </c>
      <c r="F14" s="117"/>
      <c r="G14" s="116">
        <v>5.5231621349446121</v>
      </c>
      <c r="H14" s="58"/>
      <c r="I14" s="57">
        <v>678</v>
      </c>
      <c r="J14" s="58"/>
      <c r="K14" s="57">
        <v>405</v>
      </c>
      <c r="L14" s="58"/>
      <c r="M14" s="57">
        <v>126</v>
      </c>
      <c r="N14" s="58"/>
      <c r="Q14" s="119"/>
      <c r="S14" s="119"/>
      <c r="U14" s="119"/>
    </row>
    <row r="15" spans="1:36" s="2" customFormat="1" ht="15" x14ac:dyDescent="0.3">
      <c r="A15" s="114" t="s">
        <v>127</v>
      </c>
      <c r="B15" s="56"/>
      <c r="C15" s="116">
        <v>5.9366336633663366</v>
      </c>
      <c r="D15" s="117"/>
      <c r="E15" s="116">
        <v>7.6494252873563218</v>
      </c>
      <c r="F15" s="117"/>
      <c r="G15" s="116">
        <v>5.5801435406698561</v>
      </c>
      <c r="H15" s="58"/>
      <c r="I15" s="57">
        <v>539</v>
      </c>
      <c r="J15" s="58"/>
      <c r="K15" s="57">
        <v>352</v>
      </c>
      <c r="L15" s="58"/>
      <c r="M15" s="57">
        <v>119</v>
      </c>
      <c r="N15" s="58"/>
      <c r="Q15" s="119"/>
      <c r="S15" s="119"/>
      <c r="U15" s="119"/>
      <c r="AJ15" s="2" t="s">
        <v>104</v>
      </c>
    </row>
    <row r="16" spans="1:36" s="2" customFormat="1" ht="15" x14ac:dyDescent="0.3">
      <c r="A16" s="59"/>
      <c r="B16" s="59"/>
      <c r="C16" s="60"/>
      <c r="D16" s="61"/>
      <c r="E16" s="60"/>
      <c r="F16" s="61"/>
      <c r="G16" s="60"/>
      <c r="H16" s="61"/>
      <c r="I16" s="60"/>
      <c r="J16" s="61"/>
      <c r="K16" s="54"/>
      <c r="L16" s="61"/>
      <c r="M16" s="54"/>
      <c r="N16" s="61"/>
    </row>
    <row r="17" spans="1:36" s="2" customFormat="1" ht="15" x14ac:dyDescent="0.3">
      <c r="A17" s="115" t="s">
        <v>116</v>
      </c>
      <c r="B17" s="106" t="s">
        <v>117</v>
      </c>
      <c r="C17" s="118">
        <v>6.2314814814814818</v>
      </c>
      <c r="D17" s="118"/>
      <c r="E17" s="118">
        <v>8.9333333333333336</v>
      </c>
      <c r="F17" s="118"/>
      <c r="G17" s="118">
        <v>5.795698924731183</v>
      </c>
      <c r="H17" s="63"/>
      <c r="I17" s="63">
        <v>55</v>
      </c>
      <c r="J17" s="63"/>
      <c r="K17" s="63">
        <v>38</v>
      </c>
      <c r="L17" s="63"/>
      <c r="M17" s="63">
        <v>15</v>
      </c>
      <c r="N17" s="100"/>
      <c r="Q17" s="119"/>
      <c r="S17" s="119"/>
      <c r="U17" s="119"/>
      <c r="AJ17" s="2" t="s">
        <v>104</v>
      </c>
    </row>
    <row r="18" spans="1:36" s="2" customFormat="1" ht="15" x14ac:dyDescent="0.3">
      <c r="A18" s="91"/>
      <c r="B18" s="106" t="s">
        <v>118</v>
      </c>
      <c r="C18" s="118">
        <v>6.0194174757281553</v>
      </c>
      <c r="D18" s="118"/>
      <c r="E18" s="118">
        <v>8.2380952380952372</v>
      </c>
      <c r="F18" s="118"/>
      <c r="G18" s="118">
        <v>5.4512195121951219</v>
      </c>
      <c r="H18" s="63"/>
      <c r="I18" s="63">
        <v>55</v>
      </c>
      <c r="J18" s="63"/>
      <c r="K18" s="63">
        <v>36</v>
      </c>
      <c r="L18" s="63"/>
      <c r="M18" s="63">
        <v>12</v>
      </c>
      <c r="N18" s="100"/>
      <c r="Q18" s="119"/>
      <c r="S18" s="119"/>
      <c r="U18" s="119"/>
      <c r="AJ18" s="2" t="s">
        <v>104</v>
      </c>
    </row>
    <row r="19" spans="1:36" s="2" customFormat="1" ht="15" x14ac:dyDescent="0.3">
      <c r="A19" s="91"/>
      <c r="B19" s="106" t="s">
        <v>119</v>
      </c>
      <c r="C19" s="118">
        <v>5.8474576271186445</v>
      </c>
      <c r="D19" s="118"/>
      <c r="E19" s="118">
        <v>7.7826086956521738</v>
      </c>
      <c r="F19" s="118"/>
      <c r="G19" s="118">
        <v>5.3789473684210529</v>
      </c>
      <c r="H19" s="63"/>
      <c r="I19" s="63">
        <v>65</v>
      </c>
      <c r="J19" s="63"/>
      <c r="K19" s="63">
        <v>40</v>
      </c>
      <c r="L19" s="63"/>
      <c r="M19" s="63">
        <v>13</v>
      </c>
      <c r="N19" s="100"/>
      <c r="Q19" s="119"/>
      <c r="S19" s="119"/>
      <c r="U19" s="119"/>
      <c r="AJ19" s="2" t="s">
        <v>104</v>
      </c>
    </row>
    <row r="20" spans="1:36" s="2" customFormat="1" ht="15" x14ac:dyDescent="0.3">
      <c r="A20" s="91"/>
      <c r="B20" s="106" t="s">
        <v>120</v>
      </c>
      <c r="C20" s="118">
        <v>5.7908163265306118</v>
      </c>
      <c r="D20" s="118"/>
      <c r="E20" s="118">
        <v>7.3684210526315788</v>
      </c>
      <c r="F20" s="118"/>
      <c r="G20" s="118">
        <v>5.4113924050632916</v>
      </c>
      <c r="H20" s="63"/>
      <c r="I20" s="63">
        <v>52</v>
      </c>
      <c r="J20" s="63"/>
      <c r="K20" s="63">
        <v>35</v>
      </c>
      <c r="L20" s="63"/>
      <c r="M20" s="63">
        <v>11</v>
      </c>
      <c r="N20" s="100"/>
      <c r="Q20" s="119"/>
      <c r="S20" s="119"/>
      <c r="U20" s="119"/>
      <c r="AJ20" s="2" t="s">
        <v>104</v>
      </c>
    </row>
    <row r="21" spans="1:36" s="2" customFormat="1" ht="15" x14ac:dyDescent="0.3">
      <c r="A21" s="62"/>
      <c r="B21" s="106" t="s">
        <v>121</v>
      </c>
      <c r="C21" s="118">
        <v>5.7967032967032965</v>
      </c>
      <c r="D21" s="118"/>
      <c r="E21" s="118">
        <v>7.958333333333333</v>
      </c>
      <c r="F21" s="118"/>
      <c r="G21" s="118">
        <v>5.4683544303797467</v>
      </c>
      <c r="H21" s="63"/>
      <c r="I21" s="63">
        <v>55</v>
      </c>
      <c r="J21" s="63"/>
      <c r="K21" s="63">
        <v>23</v>
      </c>
      <c r="L21" s="63"/>
      <c r="M21" s="63">
        <v>13</v>
      </c>
      <c r="N21" s="99"/>
      <c r="Q21" s="119"/>
      <c r="S21" s="119"/>
      <c r="U21" s="119"/>
      <c r="AJ21" s="2" t="s">
        <v>104</v>
      </c>
    </row>
    <row r="22" spans="1:36" s="2" customFormat="1" ht="15" x14ac:dyDescent="0.3">
      <c r="A22" s="62"/>
      <c r="B22" s="106" t="s">
        <v>122</v>
      </c>
      <c r="C22" s="118">
        <v>5.7857142857142856</v>
      </c>
      <c r="D22" s="118"/>
      <c r="E22" s="118">
        <v>8.25</v>
      </c>
      <c r="F22" s="118"/>
      <c r="G22" s="118">
        <v>5.139344262295082</v>
      </c>
      <c r="H22" s="63"/>
      <c r="I22" s="63">
        <v>42</v>
      </c>
      <c r="J22" s="63"/>
      <c r="K22" s="63">
        <v>29</v>
      </c>
      <c r="L22" s="63"/>
      <c r="M22" s="63">
        <v>6</v>
      </c>
      <c r="N22" s="100"/>
      <c r="Q22" s="119"/>
      <c r="S22" s="119"/>
      <c r="U22" s="119"/>
      <c r="AJ22" s="2" t="s">
        <v>104</v>
      </c>
    </row>
    <row r="23" spans="1:36" s="2" customFormat="1" ht="15" x14ac:dyDescent="0.3">
      <c r="A23" s="91"/>
      <c r="B23" s="106" t="s">
        <v>123</v>
      </c>
      <c r="C23" s="118">
        <v>5.6806722689075633</v>
      </c>
      <c r="D23" s="118"/>
      <c r="E23" s="118">
        <v>6.1052631578947372</v>
      </c>
      <c r="F23" s="118"/>
      <c r="G23" s="118">
        <v>5.6</v>
      </c>
      <c r="H23" s="63"/>
      <c r="I23" s="63">
        <v>64</v>
      </c>
      <c r="J23" s="63"/>
      <c r="K23" s="63">
        <v>42</v>
      </c>
      <c r="L23" s="63"/>
      <c r="M23" s="63">
        <v>13</v>
      </c>
      <c r="N23" s="100"/>
      <c r="Q23" s="119"/>
      <c r="S23" s="119"/>
      <c r="U23" s="119"/>
      <c r="AJ23" s="2" t="s">
        <v>104</v>
      </c>
    </row>
    <row r="24" spans="1:36" s="2" customFormat="1" ht="15" x14ac:dyDescent="0.3">
      <c r="A24" s="91"/>
      <c r="B24" s="106" t="s">
        <v>124</v>
      </c>
      <c r="C24" s="118">
        <v>6.5</v>
      </c>
      <c r="D24" s="118"/>
      <c r="E24" s="118">
        <v>8.0769230769230766</v>
      </c>
      <c r="F24" s="118"/>
      <c r="G24" s="118">
        <v>6.2588235294117647</v>
      </c>
      <c r="H24" s="63"/>
      <c r="I24" s="63">
        <v>44</v>
      </c>
      <c r="J24" s="63"/>
      <c r="K24" s="63">
        <v>39</v>
      </c>
      <c r="L24" s="63"/>
      <c r="M24" s="63">
        <v>15</v>
      </c>
      <c r="N24" s="100"/>
      <c r="Q24" s="119"/>
      <c r="S24" s="119"/>
      <c r="U24" s="119"/>
      <c r="AJ24" s="2" t="s">
        <v>104</v>
      </c>
    </row>
    <row r="25" spans="1:36" s="2" customFormat="1" ht="15" x14ac:dyDescent="0.3">
      <c r="A25" s="91"/>
      <c r="B25" s="106" t="s">
        <v>125</v>
      </c>
      <c r="C25" s="118">
        <v>6.3181818181818183</v>
      </c>
      <c r="D25" s="118"/>
      <c r="E25" s="118">
        <v>8.09375</v>
      </c>
      <c r="F25" s="118"/>
      <c r="G25" s="118">
        <v>5.8524590163934427</v>
      </c>
      <c r="H25" s="63"/>
      <c r="I25" s="63">
        <v>39</v>
      </c>
      <c r="J25" s="63"/>
      <c r="K25" s="63">
        <v>26</v>
      </c>
      <c r="L25" s="63"/>
      <c r="M25" s="63">
        <v>12</v>
      </c>
      <c r="N25" s="100"/>
      <c r="AJ25" s="2" t="s">
        <v>104</v>
      </c>
    </row>
    <row r="26" spans="1:36" s="2" customFormat="1" ht="15" x14ac:dyDescent="0.3">
      <c r="A26" s="62"/>
      <c r="B26" s="106" t="s">
        <v>126</v>
      </c>
      <c r="C26" s="118">
        <v>5.5619834710743801</v>
      </c>
      <c r="D26" s="118"/>
      <c r="E26" s="118">
        <v>6.35</v>
      </c>
      <c r="F26" s="118"/>
      <c r="G26" s="118">
        <v>5.4059405940594063</v>
      </c>
      <c r="H26" s="63"/>
      <c r="I26" s="63">
        <v>68</v>
      </c>
      <c r="J26" s="63"/>
      <c r="K26" s="63">
        <v>44</v>
      </c>
      <c r="L26" s="63"/>
      <c r="M26" s="63">
        <v>9</v>
      </c>
      <c r="N26" s="99"/>
      <c r="AJ26" s="2" t="s">
        <v>104</v>
      </c>
    </row>
    <row r="27" spans="1:36" s="2" customFormat="1" ht="15.75" thickBot="1" x14ac:dyDescent="0.35">
      <c r="A27" s="65"/>
      <c r="B27" s="66"/>
      <c r="C27" s="68"/>
      <c r="D27" s="69"/>
      <c r="E27" s="68"/>
      <c r="F27" s="69"/>
      <c r="G27" s="68"/>
      <c r="H27" s="69"/>
      <c r="I27" s="67"/>
      <c r="J27" s="69"/>
      <c r="K27" s="67"/>
      <c r="L27" s="69"/>
      <c r="M27" s="67"/>
      <c r="N27" s="69"/>
      <c r="O27" s="68"/>
    </row>
    <row r="28" spans="1:36" x14ac:dyDescent="0.3">
      <c r="A28" s="127" t="s">
        <v>82</v>
      </c>
      <c r="B28" s="127"/>
      <c r="C28" s="70"/>
      <c r="D28" s="70"/>
      <c r="E28" s="70"/>
      <c r="F28" s="70"/>
      <c r="G28" s="70"/>
      <c r="H28" s="70"/>
      <c r="I28" s="70"/>
      <c r="J28" s="71"/>
      <c r="K28" s="72"/>
      <c r="L28" s="72"/>
      <c r="M28" s="72"/>
      <c r="N28" s="70"/>
      <c r="O28" s="70"/>
      <c r="P28" s="2"/>
    </row>
    <row r="29" spans="1:36" x14ac:dyDescent="0.3">
      <c r="A29" s="73" t="s">
        <v>134</v>
      </c>
      <c r="B29" s="73"/>
      <c r="C29" s="73"/>
      <c r="D29" s="92"/>
      <c r="E29" s="73"/>
      <c r="F29" s="112"/>
      <c r="G29" s="73"/>
      <c r="H29" s="112"/>
      <c r="I29" s="73"/>
      <c r="J29" s="92"/>
      <c r="K29" s="73"/>
      <c r="L29" s="92"/>
      <c r="M29" s="74"/>
      <c r="N29" s="92"/>
      <c r="O29" s="74"/>
    </row>
    <row r="30" spans="1:36" ht="30" customHeight="1" x14ac:dyDescent="0.3">
      <c r="A30" s="126" t="s">
        <v>97</v>
      </c>
      <c r="B30" s="126"/>
      <c r="C30" s="126"/>
      <c r="D30" s="126"/>
      <c r="E30" s="126"/>
      <c r="F30" s="126"/>
      <c r="G30" s="126"/>
      <c r="H30" s="126"/>
      <c r="I30" s="126"/>
      <c r="J30" s="126"/>
      <c r="K30" s="126"/>
      <c r="L30" s="126"/>
      <c r="M30" s="126"/>
      <c r="N30" s="126"/>
      <c r="O30" s="126"/>
    </row>
    <row r="31" spans="1:36" x14ac:dyDescent="0.3">
      <c r="A31" s="73" t="s">
        <v>94</v>
      </c>
    </row>
    <row r="32" spans="1:36" x14ac:dyDescent="0.3">
      <c r="A32" s="107"/>
    </row>
  </sheetData>
  <mergeCells count="12">
    <mergeCell ref="A30:O30"/>
    <mergeCell ref="A28:B28"/>
    <mergeCell ref="A2:B3"/>
    <mergeCell ref="I5:N5"/>
    <mergeCell ref="A6:B6"/>
    <mergeCell ref="I6:J6"/>
    <mergeCell ref="K6:L6"/>
    <mergeCell ref="M6:N6"/>
    <mergeCell ref="C5:G5"/>
    <mergeCell ref="C6:D6"/>
    <mergeCell ref="E6:F6"/>
    <mergeCell ref="G6:H6"/>
  </mergeCells>
  <conditionalFormatting sqref="C17:M26">
    <cfRule type="cellIs" dxfId="3" priority="1" operator="equal">
      <formula>0</formula>
    </cfRule>
  </conditionalFormatting>
  <hyperlinks>
    <hyperlink ref="A1" location="Contents!A1" tooltip="Click here to return to Contents tab" display="Back to Contents"/>
  </hyperlinks>
  <pageMargins left="0.7" right="0.7" top="0.75" bottom="0.75" header="0.3" footer="0.3"/>
  <pageSetup paperSize="9" scale="5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N31"/>
  <sheetViews>
    <sheetView showGridLines="0" zoomScaleNormal="100" workbookViewId="0">
      <pane xSplit="2" ySplit="6" topLeftCell="C7" activePane="bottomRight" state="frozen"/>
      <selection pane="topRight" activeCell="C1" sqref="C1"/>
      <selection pane="bottomLeft" activeCell="A7" sqref="A7"/>
      <selection pane="bottomRight"/>
    </sheetView>
  </sheetViews>
  <sheetFormatPr defaultRowHeight="16.5" x14ac:dyDescent="0.3"/>
  <cols>
    <col min="1" max="1" width="9" style="32" customWidth="1"/>
    <col min="2" max="2" width="6.140625" style="32" bestFit="1" customWidth="1"/>
    <col min="3" max="3" width="9.28515625" style="32" customWidth="1"/>
    <col min="4" max="4" width="3.85546875" style="32" customWidth="1"/>
    <col min="5" max="5" width="9.28515625" style="32" customWidth="1"/>
    <col min="6" max="6" width="3.85546875" style="32" customWidth="1"/>
    <col min="7" max="7" width="9.28515625" style="32" customWidth="1"/>
    <col min="8" max="8" width="3.85546875" style="32" customWidth="1"/>
    <col min="9" max="9" width="20.140625" style="32" customWidth="1"/>
    <col min="10" max="39" width="9.140625" style="32"/>
    <col min="40" max="40" width="9.140625" style="90"/>
    <col min="41" max="16384" width="9.140625" style="32"/>
  </cols>
  <sheetData>
    <row r="1" spans="1:40" ht="17.25" x14ac:dyDescent="0.3">
      <c r="A1" s="84" t="s">
        <v>1</v>
      </c>
      <c r="B1" s="45"/>
      <c r="C1" s="45"/>
      <c r="D1" s="45"/>
      <c r="E1" s="45"/>
      <c r="F1" s="45"/>
      <c r="G1" s="45"/>
      <c r="H1" s="46"/>
    </row>
    <row r="2" spans="1:40" ht="19.5" customHeight="1" x14ac:dyDescent="0.3">
      <c r="A2" s="128" t="s">
        <v>87</v>
      </c>
      <c r="B2" s="128"/>
      <c r="C2" s="45" t="s">
        <v>98</v>
      </c>
      <c r="D2" s="45"/>
      <c r="E2" s="45"/>
      <c r="F2" s="45"/>
      <c r="G2" s="45"/>
      <c r="H2" s="45"/>
    </row>
    <row r="3" spans="1:40" ht="17.25" customHeight="1" x14ac:dyDescent="0.3">
      <c r="A3" s="128"/>
      <c r="B3" s="128"/>
      <c r="C3" s="47" t="s">
        <v>4</v>
      </c>
      <c r="D3" s="47"/>
      <c r="E3" s="47"/>
      <c r="F3" s="47"/>
      <c r="G3" s="47"/>
      <c r="H3" s="47"/>
    </row>
    <row r="4" spans="1:40" ht="17.25" thickBot="1" x14ac:dyDescent="0.35">
      <c r="A4" s="48"/>
      <c r="B4" s="48"/>
      <c r="C4" s="48"/>
      <c r="D4" s="48"/>
      <c r="E4" s="48"/>
      <c r="F4" s="48"/>
      <c r="G4" s="48"/>
      <c r="H4" s="49"/>
    </row>
    <row r="5" spans="1:40" s="2" customFormat="1" ht="25.5" customHeight="1" x14ac:dyDescent="0.3">
      <c r="A5" s="51"/>
      <c r="B5" s="51"/>
      <c r="C5" s="129" t="s">
        <v>79</v>
      </c>
      <c r="D5" s="129"/>
    </row>
    <row r="6" spans="1:40" s="2" customFormat="1" ht="21" customHeight="1" x14ac:dyDescent="0.3">
      <c r="A6" s="131" t="s">
        <v>0</v>
      </c>
      <c r="B6" s="131"/>
      <c r="C6" s="130"/>
      <c r="D6" s="130"/>
      <c r="E6" s="131"/>
      <c r="F6" s="131"/>
      <c r="G6" s="131"/>
      <c r="H6" s="131"/>
    </row>
    <row r="7" spans="1:40" s="2" customFormat="1" ht="15" x14ac:dyDescent="0.3">
      <c r="A7" s="53"/>
      <c r="B7" s="53"/>
      <c r="C7" s="53"/>
      <c r="D7" s="53"/>
      <c r="E7" s="54"/>
    </row>
    <row r="8" spans="1:40" s="2" customFormat="1" ht="15" x14ac:dyDescent="0.3">
      <c r="A8" s="114" t="s">
        <v>109</v>
      </c>
      <c r="B8" s="56"/>
      <c r="C8" s="57">
        <v>267</v>
      </c>
      <c r="D8" s="98"/>
      <c r="E8" s="54"/>
      <c r="AN8" s="2" t="s">
        <v>104</v>
      </c>
    </row>
    <row r="9" spans="1:40" s="2" customFormat="1" ht="15" x14ac:dyDescent="0.3">
      <c r="A9" s="114" t="s">
        <v>110</v>
      </c>
      <c r="B9" s="56"/>
      <c r="C9" s="57">
        <v>194</v>
      </c>
      <c r="D9" s="98"/>
      <c r="E9" s="54"/>
      <c r="AN9" s="2" t="s">
        <v>104</v>
      </c>
    </row>
    <row r="10" spans="1:40" s="2" customFormat="1" x14ac:dyDescent="0.3">
      <c r="A10" s="114" t="s">
        <v>131</v>
      </c>
      <c r="B10" s="56"/>
      <c r="C10" s="57">
        <v>365</v>
      </c>
      <c r="D10" s="98"/>
      <c r="E10" s="54"/>
      <c r="AN10" s="2" t="s">
        <v>104</v>
      </c>
    </row>
    <row r="11" spans="1:40" s="2" customFormat="1" ht="15" x14ac:dyDescent="0.3">
      <c r="A11" s="114" t="s">
        <v>112</v>
      </c>
      <c r="B11" s="56"/>
      <c r="C11" s="57">
        <v>167</v>
      </c>
      <c r="D11" s="98"/>
      <c r="E11" s="54"/>
      <c r="AN11" s="2" t="s">
        <v>104</v>
      </c>
    </row>
    <row r="12" spans="1:40" s="2" customFormat="1" ht="15" x14ac:dyDescent="0.3">
      <c r="A12" s="114" t="s">
        <v>113</v>
      </c>
      <c r="B12" s="56"/>
      <c r="C12" s="57">
        <v>169</v>
      </c>
      <c r="D12" s="98"/>
      <c r="E12" s="54"/>
      <c r="AN12" s="2" t="s">
        <v>104</v>
      </c>
    </row>
    <row r="13" spans="1:40" s="2" customFormat="1" ht="15" x14ac:dyDescent="0.3">
      <c r="A13" s="114" t="s">
        <v>114</v>
      </c>
      <c r="B13" s="56"/>
      <c r="C13" s="57">
        <v>103</v>
      </c>
      <c r="D13" s="98"/>
      <c r="E13" s="54"/>
      <c r="AN13" s="2" t="s">
        <v>104</v>
      </c>
    </row>
    <row r="14" spans="1:40" s="2" customFormat="1" ht="15" x14ac:dyDescent="0.3">
      <c r="A14" s="114" t="s">
        <v>115</v>
      </c>
      <c r="B14" s="56"/>
      <c r="C14" s="57">
        <v>131</v>
      </c>
      <c r="D14" s="98"/>
      <c r="E14" s="54"/>
      <c r="AN14" s="2" t="s">
        <v>104</v>
      </c>
    </row>
    <row r="15" spans="1:40" s="2" customFormat="1" ht="15" x14ac:dyDescent="0.3">
      <c r="A15" s="114" t="s">
        <v>127</v>
      </c>
      <c r="B15" s="56"/>
      <c r="C15" s="57">
        <v>79</v>
      </c>
      <c r="D15" s="99"/>
      <c r="E15" s="54"/>
    </row>
    <row r="16" spans="1:40" s="2" customFormat="1" ht="15" x14ac:dyDescent="0.3">
      <c r="A16" s="59"/>
      <c r="B16" s="59"/>
      <c r="C16" s="60"/>
      <c r="D16" s="100"/>
      <c r="E16" s="54"/>
      <c r="AN16" s="2" t="s">
        <v>104</v>
      </c>
    </row>
    <row r="17" spans="1:40" s="2" customFormat="1" ht="15" x14ac:dyDescent="0.3">
      <c r="A17" s="115" t="s">
        <v>116</v>
      </c>
      <c r="B17" s="106" t="s">
        <v>117</v>
      </c>
      <c r="C17" s="63">
        <v>3</v>
      </c>
      <c r="D17" s="100"/>
      <c r="E17" s="54"/>
      <c r="AN17" s="2" t="s">
        <v>104</v>
      </c>
    </row>
    <row r="18" spans="1:40" s="2" customFormat="1" ht="15" x14ac:dyDescent="0.3">
      <c r="A18" s="91"/>
      <c r="B18" s="106" t="s">
        <v>118</v>
      </c>
      <c r="C18" s="63">
        <v>5</v>
      </c>
      <c r="D18" s="100"/>
      <c r="E18" s="54"/>
      <c r="AN18" s="2" t="s">
        <v>104</v>
      </c>
    </row>
    <row r="19" spans="1:40" s="2" customFormat="1" ht="15" x14ac:dyDescent="0.3">
      <c r="A19" s="91"/>
      <c r="B19" s="106" t="s">
        <v>119</v>
      </c>
      <c r="C19" s="63">
        <v>12</v>
      </c>
      <c r="D19" s="100"/>
      <c r="E19" s="54"/>
      <c r="AN19" s="2" t="s">
        <v>104</v>
      </c>
    </row>
    <row r="20" spans="1:40" s="2" customFormat="1" ht="15" x14ac:dyDescent="0.3">
      <c r="A20" s="91"/>
      <c r="B20" s="106" t="s">
        <v>120</v>
      </c>
      <c r="C20" s="63">
        <v>5</v>
      </c>
      <c r="D20" s="99"/>
      <c r="E20" s="54"/>
      <c r="AN20" s="2" t="s">
        <v>104</v>
      </c>
    </row>
    <row r="21" spans="1:40" s="2" customFormat="1" ht="15" x14ac:dyDescent="0.3">
      <c r="A21" s="62"/>
      <c r="B21" s="106" t="s">
        <v>121</v>
      </c>
      <c r="C21" s="63">
        <v>19</v>
      </c>
      <c r="D21" s="100"/>
      <c r="E21" s="54"/>
      <c r="AN21" s="2" t="s">
        <v>104</v>
      </c>
    </row>
    <row r="22" spans="1:40" s="2" customFormat="1" ht="15" x14ac:dyDescent="0.3">
      <c r="A22" s="62"/>
      <c r="B22" s="106" t="s">
        <v>122</v>
      </c>
      <c r="C22" s="63">
        <v>6</v>
      </c>
      <c r="D22" s="100"/>
      <c r="E22" s="54"/>
      <c r="AN22" s="2" t="s">
        <v>104</v>
      </c>
    </row>
    <row r="23" spans="1:40" s="2" customFormat="1" ht="15" x14ac:dyDescent="0.3">
      <c r="A23" s="91"/>
      <c r="B23" s="106" t="s">
        <v>123</v>
      </c>
      <c r="C23" s="63">
        <v>3</v>
      </c>
      <c r="D23" s="100"/>
      <c r="E23" s="54"/>
      <c r="AN23" s="2" t="s">
        <v>104</v>
      </c>
    </row>
    <row r="24" spans="1:40" s="2" customFormat="1" ht="15" x14ac:dyDescent="0.3">
      <c r="A24" s="91"/>
      <c r="B24" s="106" t="s">
        <v>124</v>
      </c>
      <c r="C24" s="63">
        <v>8</v>
      </c>
      <c r="D24" s="100"/>
      <c r="E24" s="54"/>
      <c r="AN24" s="2" t="s">
        <v>104</v>
      </c>
    </row>
    <row r="25" spans="1:40" s="2" customFormat="1" ht="15" x14ac:dyDescent="0.3">
      <c r="A25" s="91"/>
      <c r="B25" s="106" t="s">
        <v>125</v>
      </c>
      <c r="C25" s="63">
        <v>6</v>
      </c>
      <c r="D25" s="99"/>
      <c r="E25" s="54"/>
      <c r="AN25" s="2" t="s">
        <v>104</v>
      </c>
    </row>
    <row r="26" spans="1:40" s="2" customFormat="1" ht="15" x14ac:dyDescent="0.3">
      <c r="A26" s="62"/>
      <c r="B26" s="106" t="s">
        <v>126</v>
      </c>
      <c r="C26" s="63">
        <v>12</v>
      </c>
      <c r="D26" s="100"/>
      <c r="E26" s="54"/>
      <c r="G26" s="64"/>
      <c r="AN26" s="2" t="s">
        <v>104</v>
      </c>
    </row>
    <row r="27" spans="1:40" s="2" customFormat="1" ht="15.75" thickBot="1" x14ac:dyDescent="0.35">
      <c r="A27" s="65"/>
      <c r="B27" s="66"/>
      <c r="C27" s="67"/>
      <c r="D27" s="68"/>
      <c r="E27" s="68"/>
      <c r="F27" s="68"/>
      <c r="G27" s="68"/>
      <c r="H27" s="69"/>
      <c r="I27" s="68"/>
    </row>
    <row r="28" spans="1:40" x14ac:dyDescent="0.3">
      <c r="A28" s="127" t="s">
        <v>82</v>
      </c>
      <c r="B28" s="127"/>
      <c r="C28" s="70"/>
      <c r="D28" s="70"/>
      <c r="E28" s="70"/>
      <c r="F28" s="71"/>
      <c r="G28" s="72"/>
      <c r="H28" s="72"/>
      <c r="I28" s="72"/>
    </row>
    <row r="29" spans="1:40" x14ac:dyDescent="0.3">
      <c r="A29" s="73" t="s">
        <v>134</v>
      </c>
      <c r="B29" s="73"/>
      <c r="C29" s="73"/>
      <c r="D29" s="73"/>
      <c r="E29" s="73"/>
      <c r="F29" s="73"/>
      <c r="G29" s="73"/>
      <c r="H29" s="73"/>
      <c r="I29" s="74"/>
    </row>
    <row r="30" spans="1:40" s="39" customFormat="1" ht="38.25" customHeight="1" x14ac:dyDescent="0.3">
      <c r="A30" s="135" t="s">
        <v>100</v>
      </c>
      <c r="B30" s="135"/>
      <c r="C30" s="135"/>
      <c r="D30" s="135"/>
      <c r="E30" s="135"/>
      <c r="F30" s="135"/>
      <c r="G30" s="135"/>
      <c r="H30" s="135"/>
      <c r="I30" s="135"/>
      <c r="AN30" s="90"/>
    </row>
    <row r="31" spans="1:40" ht="28.5" customHeight="1" x14ac:dyDescent="0.3">
      <c r="A31" s="134" t="s">
        <v>99</v>
      </c>
      <c r="B31" s="134"/>
      <c r="C31" s="134"/>
      <c r="D31" s="134"/>
      <c r="E31" s="134"/>
      <c r="F31" s="134"/>
      <c r="G31" s="134"/>
      <c r="H31" s="134"/>
      <c r="I31" s="134"/>
    </row>
  </sheetData>
  <mergeCells count="8">
    <mergeCell ref="A28:B28"/>
    <mergeCell ref="A31:I31"/>
    <mergeCell ref="A2:B3"/>
    <mergeCell ref="C5:D6"/>
    <mergeCell ref="A6:B6"/>
    <mergeCell ref="E6:F6"/>
    <mergeCell ref="G6:H6"/>
    <mergeCell ref="A30:I30"/>
  </mergeCells>
  <conditionalFormatting sqref="C17:C26">
    <cfRule type="cellIs" dxfId="2" priority="1" operator="equal">
      <formula>0</formula>
    </cfRule>
  </conditionalFormatting>
  <hyperlinks>
    <hyperlink ref="A1" location="Contents!A1" tooltip="Click here to return to Contents tab" display="Back to Contents"/>
  </hyperlinks>
  <pageMargins left="0.7" right="0.7" top="0.75" bottom="0.75" header="0.3" footer="0.3"/>
  <pageSetup paperSize="9" scale="5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N29"/>
  <sheetViews>
    <sheetView showGridLines="0" zoomScaleNormal="100" workbookViewId="0">
      <pane ySplit="6" topLeftCell="A7" activePane="bottomLeft" state="frozen"/>
      <selection pane="bottomLeft" activeCell="K18" sqref="K17:K18"/>
    </sheetView>
  </sheetViews>
  <sheetFormatPr defaultRowHeight="16.5" x14ac:dyDescent="0.3"/>
  <cols>
    <col min="1" max="1" width="9.28515625" style="32" customWidth="1"/>
    <col min="2" max="2" width="6.140625" style="32" bestFit="1" customWidth="1"/>
    <col min="3" max="3" width="9.28515625" style="32" customWidth="1"/>
    <col min="4" max="4" width="3.85546875" style="103" customWidth="1"/>
    <col min="5" max="5" width="9.28515625" style="32" customWidth="1"/>
    <col min="6" max="6" width="3.85546875" style="103" customWidth="1"/>
    <col min="7" max="7" width="9.28515625" style="32" customWidth="1"/>
    <col min="8" max="8" width="3.85546875" style="103" customWidth="1"/>
    <col min="9" max="39" width="9.140625" style="32"/>
    <col min="40" max="40" width="9.140625" style="90"/>
    <col min="41" max="16384" width="9.140625" style="32"/>
  </cols>
  <sheetData>
    <row r="1" spans="1:40" ht="17.25" x14ac:dyDescent="0.3">
      <c r="A1" s="84" t="s">
        <v>1</v>
      </c>
      <c r="B1" s="45"/>
      <c r="C1" s="45"/>
      <c r="D1" s="45"/>
      <c r="E1" s="45"/>
      <c r="F1" s="45"/>
      <c r="G1" s="45"/>
      <c r="H1" s="45"/>
      <c r="I1" s="45"/>
      <c r="J1" s="45"/>
      <c r="K1" s="45"/>
      <c r="L1" s="45"/>
      <c r="M1" s="75"/>
      <c r="N1" s="75"/>
      <c r="O1" s="75"/>
    </row>
    <row r="2" spans="1:40" ht="17.25" customHeight="1" x14ac:dyDescent="0.3">
      <c r="A2" s="128" t="s">
        <v>88</v>
      </c>
      <c r="B2" s="128"/>
      <c r="C2" s="45" t="s">
        <v>33</v>
      </c>
      <c r="D2" s="45"/>
      <c r="E2" s="45"/>
      <c r="F2" s="45"/>
      <c r="G2" s="45"/>
      <c r="H2" s="45"/>
      <c r="I2" s="45"/>
      <c r="J2" s="45"/>
      <c r="K2" s="45"/>
      <c r="L2" s="45"/>
      <c r="M2" s="45"/>
      <c r="N2" s="45"/>
    </row>
    <row r="3" spans="1:40" ht="17.25" customHeight="1" x14ac:dyDescent="0.3">
      <c r="A3" s="128"/>
      <c r="B3" s="128"/>
      <c r="C3" s="47" t="s">
        <v>6</v>
      </c>
      <c r="D3" s="96"/>
      <c r="E3" s="47"/>
      <c r="F3" s="96"/>
      <c r="G3" s="47"/>
      <c r="H3" s="96"/>
      <c r="I3" s="47"/>
      <c r="J3" s="47"/>
      <c r="K3" s="47"/>
      <c r="L3" s="47"/>
      <c r="M3" s="47"/>
      <c r="N3" s="47"/>
    </row>
    <row r="4" spans="1:40" ht="17.25" thickBot="1" x14ac:dyDescent="0.35">
      <c r="A4" s="48"/>
      <c r="B4" s="48"/>
      <c r="C4" s="48"/>
      <c r="D4" s="48"/>
      <c r="E4" s="48"/>
      <c r="F4" s="48"/>
      <c r="G4" s="48"/>
      <c r="H4" s="48"/>
      <c r="I4" s="76"/>
      <c r="J4" s="76"/>
      <c r="K4" s="76"/>
      <c r="L4" s="76"/>
      <c r="M4" s="75"/>
      <c r="N4" s="75"/>
      <c r="O4" s="75"/>
    </row>
    <row r="5" spans="1:40" s="2" customFormat="1" ht="25.5" customHeight="1" x14ac:dyDescent="0.3">
      <c r="A5" s="51"/>
      <c r="B5" s="51"/>
      <c r="C5" s="129" t="s">
        <v>79</v>
      </c>
      <c r="D5" s="129"/>
      <c r="E5" s="129" t="s">
        <v>80</v>
      </c>
      <c r="F5" s="129"/>
      <c r="G5" s="129" t="s">
        <v>81</v>
      </c>
      <c r="H5" s="129"/>
      <c r="I5" s="80"/>
      <c r="J5" s="55"/>
      <c r="K5" s="55"/>
      <c r="L5" s="55"/>
    </row>
    <row r="6" spans="1:40" s="2" customFormat="1" ht="21" customHeight="1" x14ac:dyDescent="0.3">
      <c r="A6" s="131" t="s">
        <v>0</v>
      </c>
      <c r="B6" s="131"/>
      <c r="C6" s="130"/>
      <c r="D6" s="130"/>
      <c r="E6" s="130"/>
      <c r="F6" s="130"/>
      <c r="G6" s="130"/>
      <c r="H6" s="130"/>
      <c r="I6" s="81"/>
    </row>
    <row r="7" spans="1:40" s="2" customFormat="1" ht="15" x14ac:dyDescent="0.3">
      <c r="A7" s="53"/>
      <c r="B7" s="53"/>
      <c r="C7" s="53"/>
      <c r="D7" s="97"/>
      <c r="E7" s="53"/>
      <c r="F7" s="97"/>
      <c r="G7" s="54"/>
      <c r="H7" s="54"/>
      <c r="I7" s="54"/>
    </row>
    <row r="8" spans="1:40" s="2" customFormat="1" ht="15" x14ac:dyDescent="0.3">
      <c r="A8" s="114" t="s">
        <v>109</v>
      </c>
      <c r="B8" s="56"/>
      <c r="C8" s="57">
        <v>1945</v>
      </c>
      <c r="D8" s="98"/>
      <c r="E8" s="57">
        <v>188</v>
      </c>
      <c r="F8" s="98"/>
      <c r="G8" s="57">
        <v>1757</v>
      </c>
      <c r="H8" s="98"/>
      <c r="I8" s="54"/>
      <c r="AN8" s="2" t="s">
        <v>104</v>
      </c>
    </row>
    <row r="9" spans="1:40" s="2" customFormat="1" ht="15" x14ac:dyDescent="0.3">
      <c r="A9" s="114" t="s">
        <v>110</v>
      </c>
      <c r="B9" s="56"/>
      <c r="C9" s="57">
        <v>1782</v>
      </c>
      <c r="D9" s="98"/>
      <c r="E9" s="57">
        <v>230</v>
      </c>
      <c r="F9" s="98"/>
      <c r="G9" s="57">
        <v>1552</v>
      </c>
      <c r="H9" s="98"/>
      <c r="I9" s="54"/>
      <c r="AN9" s="2" t="s">
        <v>104</v>
      </c>
    </row>
    <row r="10" spans="1:40" s="2" customFormat="1" ht="15" x14ac:dyDescent="0.3">
      <c r="A10" s="114" t="s">
        <v>111</v>
      </c>
      <c r="B10" s="56"/>
      <c r="C10" s="57">
        <v>873</v>
      </c>
      <c r="D10" s="98"/>
      <c r="E10" s="57">
        <v>151</v>
      </c>
      <c r="F10" s="98"/>
      <c r="G10" s="57">
        <v>722</v>
      </c>
      <c r="H10" s="98"/>
      <c r="I10" s="54"/>
      <c r="AN10" s="2" t="s">
        <v>104</v>
      </c>
    </row>
    <row r="11" spans="1:40" s="2" customFormat="1" ht="15" x14ac:dyDescent="0.3">
      <c r="A11" s="114" t="s">
        <v>112</v>
      </c>
      <c r="B11" s="56"/>
      <c r="C11" s="57">
        <v>691</v>
      </c>
      <c r="D11" s="98"/>
      <c r="E11" s="57">
        <v>88</v>
      </c>
      <c r="F11" s="98"/>
      <c r="G11" s="57">
        <v>603</v>
      </c>
      <c r="H11" s="98"/>
      <c r="I11" s="54"/>
      <c r="AN11" s="2" t="s">
        <v>104</v>
      </c>
    </row>
    <row r="12" spans="1:40" s="2" customFormat="1" ht="15" x14ac:dyDescent="0.3">
      <c r="A12" s="114" t="s">
        <v>113</v>
      </c>
      <c r="B12" s="56"/>
      <c r="C12" s="57">
        <v>813</v>
      </c>
      <c r="D12" s="98"/>
      <c r="E12" s="57">
        <v>96</v>
      </c>
      <c r="F12" s="98"/>
      <c r="G12" s="57">
        <v>717</v>
      </c>
      <c r="H12" s="98"/>
      <c r="I12" s="54"/>
      <c r="AN12" s="2" t="s">
        <v>104</v>
      </c>
    </row>
    <row r="13" spans="1:40" s="2" customFormat="1" ht="15" x14ac:dyDescent="0.3">
      <c r="A13" s="114" t="s">
        <v>114</v>
      </c>
      <c r="B13" s="56"/>
      <c r="C13" s="57">
        <v>578</v>
      </c>
      <c r="D13" s="98"/>
      <c r="E13" s="57">
        <v>92</v>
      </c>
      <c r="F13" s="98"/>
      <c r="G13" s="57">
        <v>486</v>
      </c>
      <c r="H13" s="98"/>
      <c r="I13" s="54"/>
      <c r="AN13" s="2" t="s">
        <v>104</v>
      </c>
    </row>
    <row r="14" spans="1:40" s="2" customFormat="1" ht="15" x14ac:dyDescent="0.3">
      <c r="A14" s="114" t="s">
        <v>115</v>
      </c>
      <c r="B14" s="56"/>
      <c r="C14" s="57">
        <v>434</v>
      </c>
      <c r="D14" s="98"/>
      <c r="E14" s="57">
        <v>51</v>
      </c>
      <c r="F14" s="98"/>
      <c r="G14" s="57">
        <v>383</v>
      </c>
      <c r="H14" s="98"/>
      <c r="I14" s="54"/>
      <c r="AN14" s="2" t="s">
        <v>104</v>
      </c>
    </row>
    <row r="15" spans="1:40" s="2" customFormat="1" ht="15" x14ac:dyDescent="0.3">
      <c r="A15" s="114" t="s">
        <v>127</v>
      </c>
      <c r="B15" s="56"/>
      <c r="C15" s="57">
        <v>414</v>
      </c>
      <c r="D15" s="98"/>
      <c r="E15" s="57">
        <v>60</v>
      </c>
      <c r="F15" s="98"/>
      <c r="G15" s="57">
        <v>354</v>
      </c>
      <c r="H15" s="99"/>
      <c r="I15" s="54"/>
    </row>
    <row r="16" spans="1:40" s="2" customFormat="1" ht="15" x14ac:dyDescent="0.3">
      <c r="A16" s="59"/>
      <c r="B16" s="59"/>
      <c r="C16" s="60"/>
      <c r="D16" s="99"/>
      <c r="E16" s="60"/>
      <c r="F16" s="99"/>
      <c r="G16" s="60"/>
      <c r="H16" s="100"/>
      <c r="I16" s="54"/>
      <c r="AN16" s="2" t="s">
        <v>104</v>
      </c>
    </row>
    <row r="17" spans="1:40" s="2" customFormat="1" ht="15" x14ac:dyDescent="0.3">
      <c r="A17" s="115" t="s">
        <v>116</v>
      </c>
      <c r="B17" s="106" t="s">
        <v>117</v>
      </c>
      <c r="C17" s="63">
        <v>37</v>
      </c>
      <c r="D17" s="100"/>
      <c r="E17" s="63">
        <v>5</v>
      </c>
      <c r="F17" s="100"/>
      <c r="G17" s="63">
        <v>32</v>
      </c>
      <c r="H17" s="100"/>
      <c r="I17" s="54"/>
      <c r="AN17" s="2" t="s">
        <v>104</v>
      </c>
    </row>
    <row r="18" spans="1:40" s="2" customFormat="1" ht="15" x14ac:dyDescent="0.3">
      <c r="A18" s="91"/>
      <c r="B18" s="106" t="s">
        <v>118</v>
      </c>
      <c r="C18" s="63">
        <v>36</v>
      </c>
      <c r="D18" s="100"/>
      <c r="E18" s="63">
        <v>8</v>
      </c>
      <c r="F18" s="100"/>
      <c r="G18" s="63">
        <v>28</v>
      </c>
      <c r="H18" s="100"/>
      <c r="I18" s="54"/>
      <c r="AN18" s="2" t="s">
        <v>104</v>
      </c>
    </row>
    <row r="19" spans="1:40" s="2" customFormat="1" ht="15" x14ac:dyDescent="0.3">
      <c r="A19" s="91"/>
      <c r="B19" s="106" t="s">
        <v>119</v>
      </c>
      <c r="C19" s="63">
        <v>46</v>
      </c>
      <c r="D19" s="100"/>
      <c r="E19" s="63">
        <v>7</v>
      </c>
      <c r="F19" s="100"/>
      <c r="G19" s="63">
        <v>39</v>
      </c>
      <c r="H19" s="100"/>
      <c r="I19" s="54"/>
      <c r="AN19" s="2" t="s">
        <v>104</v>
      </c>
    </row>
    <row r="20" spans="1:40" s="2" customFormat="1" ht="15" x14ac:dyDescent="0.3">
      <c r="A20" s="91"/>
      <c r="B20" s="106" t="s">
        <v>120</v>
      </c>
      <c r="C20" s="63">
        <v>31</v>
      </c>
      <c r="D20" s="100"/>
      <c r="E20" s="63">
        <v>7</v>
      </c>
      <c r="F20" s="100"/>
      <c r="G20" s="63">
        <v>24</v>
      </c>
      <c r="H20" s="99"/>
      <c r="I20" s="54"/>
      <c r="AN20" s="2" t="s">
        <v>104</v>
      </c>
    </row>
    <row r="21" spans="1:40" s="2" customFormat="1" ht="15" x14ac:dyDescent="0.3">
      <c r="A21" s="62"/>
      <c r="B21" s="106" t="s">
        <v>121</v>
      </c>
      <c r="C21" s="63">
        <v>49</v>
      </c>
      <c r="D21" s="100"/>
      <c r="E21" s="63">
        <v>6</v>
      </c>
      <c r="F21" s="100"/>
      <c r="G21" s="63">
        <v>43</v>
      </c>
      <c r="H21" s="100"/>
      <c r="I21" s="54"/>
      <c r="AN21" s="2" t="s">
        <v>104</v>
      </c>
    </row>
    <row r="22" spans="1:40" s="2" customFormat="1" ht="15" x14ac:dyDescent="0.3">
      <c r="A22" s="62"/>
      <c r="B22" s="106" t="s">
        <v>122</v>
      </c>
      <c r="C22" s="63">
        <v>46</v>
      </c>
      <c r="D22" s="100"/>
      <c r="E22" s="63">
        <v>9</v>
      </c>
      <c r="F22" s="100"/>
      <c r="G22" s="63">
        <v>37</v>
      </c>
      <c r="H22" s="100"/>
      <c r="I22" s="54"/>
      <c r="AN22" s="2" t="s">
        <v>104</v>
      </c>
    </row>
    <row r="23" spans="1:40" s="2" customFormat="1" ht="15" x14ac:dyDescent="0.3">
      <c r="A23" s="91"/>
      <c r="B23" s="106" t="s">
        <v>123</v>
      </c>
      <c r="C23" s="63">
        <v>33</v>
      </c>
      <c r="D23" s="100"/>
      <c r="E23" s="63">
        <v>6</v>
      </c>
      <c r="F23" s="100"/>
      <c r="G23" s="63">
        <v>27</v>
      </c>
      <c r="H23" s="100"/>
      <c r="I23" s="54"/>
      <c r="AN23" s="2" t="s">
        <v>104</v>
      </c>
    </row>
    <row r="24" spans="1:40" s="2" customFormat="1" ht="15" x14ac:dyDescent="0.3">
      <c r="A24" s="91"/>
      <c r="B24" s="106" t="s">
        <v>124</v>
      </c>
      <c r="C24" s="63">
        <v>56</v>
      </c>
      <c r="D24" s="100"/>
      <c r="E24" s="63">
        <v>3</v>
      </c>
      <c r="F24" s="100"/>
      <c r="G24" s="63">
        <v>53</v>
      </c>
      <c r="H24" s="100"/>
      <c r="I24" s="54"/>
      <c r="AN24" s="2" t="s">
        <v>104</v>
      </c>
    </row>
    <row r="25" spans="1:40" s="2" customFormat="1" ht="15" x14ac:dyDescent="0.3">
      <c r="A25" s="91"/>
      <c r="B25" s="106" t="s">
        <v>125</v>
      </c>
      <c r="C25" s="63">
        <v>37</v>
      </c>
      <c r="D25" s="100"/>
      <c r="E25" s="63">
        <v>3</v>
      </c>
      <c r="F25" s="100"/>
      <c r="G25" s="63">
        <v>34</v>
      </c>
      <c r="H25" s="99"/>
      <c r="I25" s="54"/>
      <c r="AN25" s="2" t="s">
        <v>104</v>
      </c>
    </row>
    <row r="26" spans="1:40" s="2" customFormat="1" ht="15" x14ac:dyDescent="0.3">
      <c r="A26" s="62"/>
      <c r="B26" s="106" t="s">
        <v>126</v>
      </c>
      <c r="C26" s="63">
        <v>43</v>
      </c>
      <c r="D26" s="100"/>
      <c r="E26" s="63">
        <v>6</v>
      </c>
      <c r="F26" s="100"/>
      <c r="G26" s="63">
        <v>37</v>
      </c>
      <c r="H26" s="100"/>
      <c r="I26" s="54"/>
      <c r="AN26" s="2" t="s">
        <v>104</v>
      </c>
    </row>
    <row r="27" spans="1:40" s="2" customFormat="1" ht="15.75" thickBot="1" x14ac:dyDescent="0.35">
      <c r="A27" s="65"/>
      <c r="B27" s="66"/>
      <c r="C27" s="67"/>
      <c r="D27" s="101"/>
      <c r="E27" s="67"/>
      <c r="F27" s="101"/>
      <c r="G27" s="67"/>
      <c r="H27" s="120"/>
      <c r="I27" s="82"/>
      <c r="J27" s="82"/>
      <c r="K27" s="82"/>
      <c r="L27" s="82"/>
      <c r="M27" s="54"/>
      <c r="N27" s="54"/>
      <c r="O27" s="54"/>
    </row>
    <row r="28" spans="1:40" x14ac:dyDescent="0.3">
      <c r="A28" s="127" t="s">
        <v>82</v>
      </c>
      <c r="B28" s="127"/>
      <c r="C28" s="70"/>
      <c r="D28" s="102"/>
      <c r="E28" s="70"/>
      <c r="F28" s="104"/>
      <c r="G28" s="72"/>
      <c r="H28" s="105"/>
      <c r="I28" s="72"/>
      <c r="J28" s="70"/>
      <c r="K28" s="72"/>
      <c r="L28" s="70"/>
      <c r="M28" s="79"/>
      <c r="N28" s="79"/>
      <c r="O28" s="79"/>
    </row>
    <row r="29" spans="1:40" x14ac:dyDescent="0.3">
      <c r="A29" s="73" t="s">
        <v>134</v>
      </c>
      <c r="B29" s="73"/>
      <c r="C29" s="73"/>
      <c r="D29" s="73"/>
      <c r="E29" s="73"/>
      <c r="F29" s="73"/>
      <c r="G29" s="73"/>
      <c r="H29" s="73"/>
      <c r="I29" s="74"/>
      <c r="J29" s="74"/>
      <c r="K29" s="74"/>
      <c r="L29" s="74"/>
      <c r="M29" s="79"/>
      <c r="N29" s="79"/>
      <c r="O29" s="79"/>
    </row>
  </sheetData>
  <mergeCells count="6">
    <mergeCell ref="A28:B28"/>
    <mergeCell ref="A2:B3"/>
    <mergeCell ref="C5:D6"/>
    <mergeCell ref="E5:F6"/>
    <mergeCell ref="G5:H6"/>
    <mergeCell ref="A6:B6"/>
  </mergeCells>
  <hyperlinks>
    <hyperlink ref="A1" location="Contents!A1" tooltip="Click here to return to Contents tab" display="Back to Contents"/>
  </hyperlinks>
  <pageMargins left="0.7" right="0.7" top="0.75" bottom="0.75" header="0.3" footer="0.3"/>
  <pageSetup paperSize="9" scale="6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N30"/>
  <sheetViews>
    <sheetView showGridLines="0" zoomScaleNormal="100" workbookViewId="0">
      <pane xSplit="2" ySplit="6" topLeftCell="C7" activePane="bottomRight" state="frozen"/>
      <selection pane="topRight" activeCell="C1" sqref="C1"/>
      <selection pane="bottomLeft" activeCell="A7" sqref="A7"/>
      <selection pane="bottomRight"/>
    </sheetView>
  </sheetViews>
  <sheetFormatPr defaultRowHeight="16.5" x14ac:dyDescent="0.3"/>
  <cols>
    <col min="1" max="1" width="9.140625" style="32" customWidth="1"/>
    <col min="2" max="2" width="6.140625" style="32" bestFit="1" customWidth="1"/>
    <col min="3" max="3" width="14.140625" style="32" customWidth="1"/>
    <col min="4" max="4" width="3.85546875" style="94" customWidth="1"/>
    <col min="5" max="5" width="9.28515625" style="32" customWidth="1"/>
    <col min="6" max="6" width="3.85546875" style="94" customWidth="1"/>
    <col min="7" max="7" width="9.28515625" style="32" customWidth="1"/>
    <col min="8" max="8" width="3.85546875" style="94" customWidth="1"/>
    <col min="9" max="9" width="9.28515625" style="32" customWidth="1"/>
    <col min="10" max="10" width="3.85546875" style="94" customWidth="1"/>
    <col min="11" max="11" width="9.28515625" style="32" customWidth="1"/>
    <col min="12" max="12" width="3.85546875" style="32" customWidth="1"/>
    <col min="13" max="13" width="9.28515625" style="94" customWidth="1"/>
    <col min="14" max="14" width="3.85546875" style="32" customWidth="1"/>
    <col min="15" max="15" width="3.85546875" style="94" customWidth="1"/>
    <col min="16" max="16" width="9.28515625" style="32" customWidth="1"/>
    <col min="17" max="17" width="3.85546875" style="94" customWidth="1"/>
    <col min="18" max="18" width="9.28515625" style="32" customWidth="1"/>
    <col min="19" max="19" width="3.85546875" style="94" customWidth="1"/>
    <col min="20" max="22" width="9.140625" style="32"/>
    <col min="23" max="23" width="10.28515625" style="32" bestFit="1" customWidth="1"/>
    <col min="24" max="24" width="9.140625" style="32"/>
    <col min="25" max="25" width="9.28515625" style="32" bestFit="1" customWidth="1"/>
    <col min="26" max="39" width="9.140625" style="32"/>
    <col min="40" max="40" width="9.140625" style="90"/>
    <col min="41" max="16384" width="9.140625" style="32"/>
  </cols>
  <sheetData>
    <row r="1" spans="1:36" ht="17.25" x14ac:dyDescent="0.3">
      <c r="A1" s="84" t="s">
        <v>1</v>
      </c>
      <c r="B1" s="45"/>
      <c r="C1" s="45"/>
      <c r="D1" s="46"/>
      <c r="E1" s="45"/>
      <c r="F1" s="46"/>
      <c r="G1" s="45"/>
      <c r="H1" s="46"/>
      <c r="I1" s="45"/>
      <c r="J1" s="46"/>
      <c r="K1" s="45"/>
      <c r="L1" s="45"/>
      <c r="M1" s="46"/>
      <c r="N1" s="45"/>
      <c r="O1" s="95"/>
      <c r="P1" s="75"/>
      <c r="Q1" s="95"/>
    </row>
    <row r="2" spans="1:36" ht="17.25" customHeight="1" x14ac:dyDescent="0.3">
      <c r="A2" s="128" t="s">
        <v>89</v>
      </c>
      <c r="B2" s="128"/>
      <c r="C2" s="45" t="s">
        <v>35</v>
      </c>
      <c r="D2" s="46"/>
      <c r="E2" s="45"/>
      <c r="F2" s="46"/>
      <c r="G2" s="45"/>
      <c r="H2" s="46"/>
      <c r="I2" s="45"/>
      <c r="J2" s="46"/>
      <c r="K2" s="45"/>
      <c r="L2" s="45"/>
      <c r="M2" s="46"/>
      <c r="N2" s="45"/>
      <c r="O2" s="46"/>
      <c r="P2" s="45"/>
    </row>
    <row r="3" spans="1:36" ht="17.25" customHeight="1" x14ac:dyDescent="0.3">
      <c r="A3" s="128"/>
      <c r="B3" s="128"/>
      <c r="C3" s="47" t="s">
        <v>6</v>
      </c>
      <c r="D3" s="47"/>
      <c r="E3" s="47"/>
      <c r="F3" s="47"/>
      <c r="G3" s="47"/>
      <c r="H3" s="47"/>
      <c r="I3" s="47"/>
      <c r="J3" s="47"/>
      <c r="K3" s="47"/>
      <c r="L3" s="47"/>
      <c r="M3" s="47"/>
      <c r="N3" s="47"/>
      <c r="O3" s="47"/>
      <c r="P3" s="47"/>
    </row>
    <row r="4" spans="1:36" ht="17.25" thickBot="1" x14ac:dyDescent="0.35">
      <c r="A4" s="48"/>
      <c r="B4" s="48"/>
      <c r="C4" s="48"/>
      <c r="D4" s="49"/>
      <c r="E4" s="48"/>
      <c r="F4" s="49"/>
      <c r="G4" s="48"/>
      <c r="H4" s="49"/>
      <c r="I4" s="76"/>
      <c r="J4" s="83"/>
      <c r="K4" s="76"/>
      <c r="L4" s="76"/>
      <c r="M4" s="83"/>
      <c r="N4" s="76"/>
      <c r="O4" s="95"/>
      <c r="P4" s="75"/>
      <c r="Q4" s="95"/>
    </row>
    <row r="5" spans="1:36" s="2" customFormat="1" ht="25.5" customHeight="1" x14ac:dyDescent="0.3">
      <c r="A5" s="51"/>
      <c r="B5" s="51"/>
      <c r="C5" s="132" t="s">
        <v>129</v>
      </c>
      <c r="D5" s="132"/>
      <c r="E5" s="132"/>
      <c r="F5" s="132"/>
      <c r="G5" s="132"/>
      <c r="H5" s="111"/>
      <c r="I5" s="132" t="s">
        <v>132</v>
      </c>
      <c r="J5" s="132"/>
      <c r="K5" s="132"/>
      <c r="L5" s="132"/>
      <c r="M5" s="132"/>
      <c r="N5" s="132"/>
      <c r="O5" s="77"/>
    </row>
    <row r="6" spans="1:36" s="2" customFormat="1" ht="32.25" customHeight="1" x14ac:dyDescent="0.3">
      <c r="A6" s="131" t="s">
        <v>0</v>
      </c>
      <c r="B6" s="131"/>
      <c r="C6" s="130" t="s">
        <v>133</v>
      </c>
      <c r="D6" s="130"/>
      <c r="E6" s="130" t="s">
        <v>80</v>
      </c>
      <c r="F6" s="130"/>
      <c r="G6" s="130" t="s">
        <v>81</v>
      </c>
      <c r="H6" s="130"/>
      <c r="I6" s="133" t="s">
        <v>138</v>
      </c>
      <c r="J6" s="133"/>
      <c r="K6" s="133" t="s">
        <v>101</v>
      </c>
      <c r="L6" s="133"/>
      <c r="M6" s="133" t="s">
        <v>102</v>
      </c>
      <c r="N6" s="133"/>
      <c r="O6" s="78"/>
    </row>
    <row r="7" spans="1:36" s="2" customFormat="1" ht="15" x14ac:dyDescent="0.3">
      <c r="A7" s="53"/>
      <c r="B7" s="53"/>
      <c r="C7" s="53"/>
      <c r="D7" s="93"/>
      <c r="E7" s="53"/>
      <c r="F7" s="93"/>
      <c r="G7" s="53"/>
      <c r="H7" s="93"/>
      <c r="I7" s="53"/>
      <c r="J7" s="93"/>
      <c r="K7" s="54"/>
      <c r="L7" s="79"/>
      <c r="M7" s="54"/>
      <c r="N7" s="79"/>
      <c r="O7" s="54"/>
    </row>
    <row r="8" spans="1:36" s="2" customFormat="1" ht="15" x14ac:dyDescent="0.3">
      <c r="A8" s="114" t="s">
        <v>109</v>
      </c>
      <c r="B8" s="56"/>
      <c r="C8" s="116">
        <v>4.8652956298200518</v>
      </c>
      <c r="D8" s="117"/>
      <c r="E8" s="116">
        <v>6.0132978723404253</v>
      </c>
      <c r="F8" s="117"/>
      <c r="G8" s="116">
        <v>4.7424587364826412</v>
      </c>
      <c r="H8" s="58"/>
      <c r="I8" s="57">
        <v>1400</v>
      </c>
      <c r="J8" s="58"/>
      <c r="K8" s="57">
        <v>503</v>
      </c>
      <c r="L8" s="58"/>
      <c r="M8" s="57">
        <v>42</v>
      </c>
      <c r="N8" s="58"/>
      <c r="AJ8" s="2" t="s">
        <v>104</v>
      </c>
    </row>
    <row r="9" spans="1:36" s="2" customFormat="1" ht="15" x14ac:dyDescent="0.3">
      <c r="A9" s="114" t="s">
        <v>110</v>
      </c>
      <c r="B9" s="56"/>
      <c r="C9" s="116">
        <v>4.9898989898989896</v>
      </c>
      <c r="D9" s="117"/>
      <c r="E9" s="116">
        <v>6.1369565217391306</v>
      </c>
      <c r="F9" s="117"/>
      <c r="G9" s="116">
        <v>4.8199097938144329</v>
      </c>
      <c r="H9" s="58"/>
      <c r="I9" s="57">
        <v>1293</v>
      </c>
      <c r="J9" s="58"/>
      <c r="K9" s="57">
        <v>440</v>
      </c>
      <c r="L9" s="58"/>
      <c r="M9" s="57">
        <v>49</v>
      </c>
      <c r="N9" s="58"/>
      <c r="AJ9" s="2" t="s">
        <v>104</v>
      </c>
    </row>
    <row r="10" spans="1:36" s="2" customFormat="1" ht="15" x14ac:dyDescent="0.3">
      <c r="A10" s="114" t="s">
        <v>111</v>
      </c>
      <c r="B10" s="56"/>
      <c r="C10" s="116">
        <v>4.9272623138602523</v>
      </c>
      <c r="D10" s="117"/>
      <c r="E10" s="116">
        <v>5.8841059602649004</v>
      </c>
      <c r="F10" s="117"/>
      <c r="G10" s="116">
        <v>4.7271468144044322</v>
      </c>
      <c r="H10" s="58"/>
      <c r="I10" s="57">
        <v>613</v>
      </c>
      <c r="J10" s="58"/>
      <c r="K10" s="57">
        <v>231</v>
      </c>
      <c r="L10" s="58"/>
      <c r="M10" s="57">
        <v>29</v>
      </c>
      <c r="N10" s="58"/>
      <c r="AJ10" s="2" t="s">
        <v>104</v>
      </c>
    </row>
    <row r="11" spans="1:36" s="2" customFormat="1" ht="15" x14ac:dyDescent="0.3">
      <c r="A11" s="114" t="s">
        <v>112</v>
      </c>
      <c r="B11" s="56"/>
      <c r="C11" s="116">
        <v>4.8871201157742403</v>
      </c>
      <c r="D11" s="117"/>
      <c r="E11" s="116">
        <v>6.0227272727272725</v>
      </c>
      <c r="F11" s="117"/>
      <c r="G11" s="116">
        <v>4.721393034825871</v>
      </c>
      <c r="H11" s="58"/>
      <c r="I11" s="57">
        <v>487</v>
      </c>
      <c r="J11" s="58"/>
      <c r="K11" s="57">
        <v>188</v>
      </c>
      <c r="L11" s="58"/>
      <c r="M11" s="57">
        <v>16</v>
      </c>
      <c r="N11" s="58"/>
      <c r="AJ11" s="2" t="s">
        <v>104</v>
      </c>
    </row>
    <row r="12" spans="1:36" s="2" customFormat="1" ht="15" x14ac:dyDescent="0.3">
      <c r="A12" s="114" t="s">
        <v>113</v>
      </c>
      <c r="B12" s="56"/>
      <c r="C12" s="116">
        <v>5.0571955719557193</v>
      </c>
      <c r="D12" s="117"/>
      <c r="E12" s="116">
        <v>6.119791666666667</v>
      </c>
      <c r="F12" s="117"/>
      <c r="G12" s="116">
        <v>4.9149232914923289</v>
      </c>
      <c r="H12" s="58"/>
      <c r="I12" s="57">
        <v>541</v>
      </c>
      <c r="J12" s="58"/>
      <c r="K12" s="57">
        <v>249</v>
      </c>
      <c r="L12" s="58"/>
      <c r="M12" s="57">
        <v>23</v>
      </c>
      <c r="N12" s="58"/>
      <c r="AJ12" s="2" t="s">
        <v>104</v>
      </c>
    </row>
    <row r="13" spans="1:36" s="2" customFormat="1" ht="15" x14ac:dyDescent="0.3">
      <c r="A13" s="114" t="s">
        <v>114</v>
      </c>
      <c r="B13" s="56"/>
      <c r="C13" s="116">
        <v>5.1653979238754326</v>
      </c>
      <c r="D13" s="117"/>
      <c r="E13" s="116">
        <v>6.2445652173913047</v>
      </c>
      <c r="F13" s="117"/>
      <c r="G13" s="116">
        <v>4.9611111111111112</v>
      </c>
      <c r="H13" s="58"/>
      <c r="I13" s="57">
        <v>387</v>
      </c>
      <c r="J13" s="58"/>
      <c r="K13" s="57">
        <v>165</v>
      </c>
      <c r="L13" s="58"/>
      <c r="M13" s="57">
        <v>26</v>
      </c>
      <c r="N13" s="58"/>
      <c r="AJ13" s="2" t="s">
        <v>104</v>
      </c>
    </row>
    <row r="14" spans="1:36" s="2" customFormat="1" ht="15" x14ac:dyDescent="0.3">
      <c r="A14" s="114" t="s">
        <v>115</v>
      </c>
      <c r="B14" s="56"/>
      <c r="C14" s="116">
        <v>5.0794930875576041</v>
      </c>
      <c r="D14" s="117"/>
      <c r="E14" s="116">
        <v>6.7352941176470589</v>
      </c>
      <c r="F14" s="117"/>
      <c r="G14" s="116">
        <v>4.8590078328981727</v>
      </c>
      <c r="H14" s="58"/>
      <c r="I14" s="57">
        <v>288</v>
      </c>
      <c r="J14" s="58"/>
      <c r="K14" s="57">
        <v>130</v>
      </c>
      <c r="L14" s="57"/>
      <c r="M14" s="57">
        <v>16</v>
      </c>
      <c r="N14" s="58"/>
    </row>
    <row r="15" spans="1:36" s="2" customFormat="1" ht="15" x14ac:dyDescent="0.3">
      <c r="A15" s="114" t="s">
        <v>127</v>
      </c>
      <c r="B15" s="56"/>
      <c r="C15" s="116">
        <v>5.2161835748792269</v>
      </c>
      <c r="D15" s="117"/>
      <c r="E15" s="116">
        <v>6.3666666666666663</v>
      </c>
      <c r="F15" s="117"/>
      <c r="G15" s="116">
        <v>5.0211864406779663</v>
      </c>
      <c r="H15" s="58"/>
      <c r="I15" s="57">
        <v>266</v>
      </c>
      <c r="J15" s="58"/>
      <c r="K15" s="57">
        <v>133</v>
      </c>
      <c r="L15" s="57"/>
      <c r="M15" s="57">
        <v>15</v>
      </c>
      <c r="N15" s="58"/>
      <c r="AJ15" s="2" t="s">
        <v>104</v>
      </c>
    </row>
    <row r="16" spans="1:36" s="2" customFormat="1" ht="15" x14ac:dyDescent="0.3">
      <c r="A16" s="59"/>
      <c r="B16" s="59"/>
      <c r="C16" s="60"/>
      <c r="D16" s="61"/>
      <c r="E16" s="60"/>
      <c r="F16" s="61"/>
      <c r="G16" s="60"/>
      <c r="H16" s="61"/>
      <c r="I16" s="60"/>
      <c r="J16" s="61"/>
      <c r="K16" s="60"/>
      <c r="L16" s="60"/>
      <c r="M16" s="60"/>
      <c r="N16" s="61"/>
    </row>
    <row r="17" spans="1:36" s="2" customFormat="1" ht="15" x14ac:dyDescent="0.3">
      <c r="A17" s="115" t="s">
        <v>116</v>
      </c>
      <c r="B17" s="106" t="s">
        <v>117</v>
      </c>
      <c r="C17" s="118">
        <v>4.9459459459459456</v>
      </c>
      <c r="D17" s="118"/>
      <c r="E17" s="118">
        <v>6.4</v>
      </c>
      <c r="F17" s="118"/>
      <c r="G17" s="118">
        <v>4.71875</v>
      </c>
      <c r="H17" s="63"/>
      <c r="I17" s="63">
        <v>23</v>
      </c>
      <c r="J17" s="63"/>
      <c r="K17" s="63">
        <v>14</v>
      </c>
      <c r="L17" s="63"/>
      <c r="M17" s="63">
        <v>0</v>
      </c>
      <c r="N17" s="100"/>
      <c r="AJ17" s="2" t="s">
        <v>104</v>
      </c>
    </row>
    <row r="18" spans="1:36" s="2" customFormat="1" ht="15" x14ac:dyDescent="0.3">
      <c r="A18" s="91"/>
      <c r="B18" s="106" t="s">
        <v>118</v>
      </c>
      <c r="C18" s="118">
        <v>5.375</v>
      </c>
      <c r="D18" s="118"/>
      <c r="E18" s="118">
        <v>6.125</v>
      </c>
      <c r="F18" s="118"/>
      <c r="G18" s="118">
        <v>5.1607142857142856</v>
      </c>
      <c r="H18" s="63"/>
      <c r="I18" s="63">
        <v>20</v>
      </c>
      <c r="J18" s="63"/>
      <c r="K18" s="63">
        <v>16</v>
      </c>
      <c r="L18" s="63"/>
      <c r="M18" s="63">
        <v>0</v>
      </c>
      <c r="N18" s="100"/>
      <c r="AJ18" s="2" t="s">
        <v>104</v>
      </c>
    </row>
    <row r="19" spans="1:36" s="2" customFormat="1" ht="15" x14ac:dyDescent="0.3">
      <c r="A19" s="91"/>
      <c r="B19" s="106" t="s">
        <v>119</v>
      </c>
      <c r="C19" s="118">
        <v>6.0217391304347823</v>
      </c>
      <c r="D19" s="118"/>
      <c r="E19" s="118">
        <v>8.5714285714285712</v>
      </c>
      <c r="F19" s="118"/>
      <c r="G19" s="118">
        <v>5.5641025641025639</v>
      </c>
      <c r="H19" s="63"/>
      <c r="I19" s="63">
        <v>24</v>
      </c>
      <c r="J19" s="63"/>
      <c r="K19" s="63">
        <v>19</v>
      </c>
      <c r="L19" s="63"/>
      <c r="M19" s="63">
        <v>3</v>
      </c>
      <c r="N19" s="100"/>
      <c r="AJ19" s="2" t="s">
        <v>104</v>
      </c>
    </row>
    <row r="20" spans="1:36" s="2" customFormat="1" ht="15" x14ac:dyDescent="0.3">
      <c r="A20" s="91"/>
      <c r="B20" s="106" t="s">
        <v>120</v>
      </c>
      <c r="C20" s="118">
        <v>5.5483870967741939</v>
      </c>
      <c r="D20" s="118"/>
      <c r="E20" s="118">
        <v>6.5</v>
      </c>
      <c r="F20" s="118"/>
      <c r="G20" s="118">
        <v>5.270833333333333</v>
      </c>
      <c r="H20" s="63"/>
      <c r="I20" s="63">
        <v>18</v>
      </c>
      <c r="J20" s="63"/>
      <c r="K20" s="63">
        <v>11</v>
      </c>
      <c r="L20" s="63"/>
      <c r="M20" s="63">
        <v>2</v>
      </c>
      <c r="N20" s="100"/>
      <c r="AJ20" s="2" t="s">
        <v>104</v>
      </c>
    </row>
    <row r="21" spans="1:36" s="2" customFormat="1" ht="15" x14ac:dyDescent="0.3">
      <c r="A21" s="62"/>
      <c r="B21" s="106" t="s">
        <v>121</v>
      </c>
      <c r="C21" s="118">
        <v>5.4489795918367347</v>
      </c>
      <c r="D21" s="118"/>
      <c r="E21" s="118">
        <v>5.583333333333333</v>
      </c>
      <c r="F21" s="118"/>
      <c r="G21" s="118">
        <v>5.4302325581395348</v>
      </c>
      <c r="H21" s="63"/>
      <c r="I21" s="63">
        <v>29</v>
      </c>
      <c r="J21" s="63"/>
      <c r="K21" s="63">
        <v>18</v>
      </c>
      <c r="L21" s="63"/>
      <c r="M21" s="63">
        <v>2</v>
      </c>
      <c r="N21" s="99"/>
      <c r="AJ21" s="2" t="s">
        <v>104</v>
      </c>
    </row>
    <row r="22" spans="1:36" s="2" customFormat="1" ht="15" x14ac:dyDescent="0.3">
      <c r="A22" s="62"/>
      <c r="B22" s="106" t="s">
        <v>122</v>
      </c>
      <c r="C22" s="118">
        <v>4.7934782608695654</v>
      </c>
      <c r="D22" s="118"/>
      <c r="E22" s="118">
        <v>5.5</v>
      </c>
      <c r="F22" s="118"/>
      <c r="G22" s="118">
        <v>4.6216216216216219</v>
      </c>
      <c r="H22" s="63"/>
      <c r="I22" s="63">
        <v>34</v>
      </c>
      <c r="J22" s="63"/>
      <c r="K22" s="63">
        <v>12</v>
      </c>
      <c r="L22" s="63"/>
      <c r="M22" s="63">
        <v>0</v>
      </c>
      <c r="N22" s="100"/>
      <c r="AJ22" s="2" t="s">
        <v>104</v>
      </c>
    </row>
    <row r="23" spans="1:36" s="2" customFormat="1" ht="15" x14ac:dyDescent="0.3">
      <c r="A23" s="91"/>
      <c r="B23" s="106" t="s">
        <v>123</v>
      </c>
      <c r="C23" s="118">
        <v>5.5454545454545459</v>
      </c>
      <c r="D23" s="118"/>
      <c r="E23" s="118">
        <v>7</v>
      </c>
      <c r="F23" s="118"/>
      <c r="G23" s="118">
        <v>5.2222222222222223</v>
      </c>
      <c r="H23" s="63"/>
      <c r="I23" s="63">
        <v>19</v>
      </c>
      <c r="J23" s="63"/>
      <c r="K23" s="63">
        <v>12</v>
      </c>
      <c r="L23" s="63"/>
      <c r="M23" s="63">
        <v>2</v>
      </c>
      <c r="N23" s="100"/>
      <c r="AJ23" s="2" t="s">
        <v>104</v>
      </c>
    </row>
    <row r="24" spans="1:36" s="2" customFormat="1" ht="15" x14ac:dyDescent="0.3">
      <c r="A24" s="91"/>
      <c r="B24" s="106" t="s">
        <v>124</v>
      </c>
      <c r="C24" s="118">
        <v>4.7589285714285712</v>
      </c>
      <c r="D24" s="118"/>
      <c r="E24" s="118">
        <v>5.666666666666667</v>
      </c>
      <c r="F24" s="118"/>
      <c r="G24" s="118">
        <v>4.7075471698113205</v>
      </c>
      <c r="H24" s="63"/>
      <c r="I24" s="63">
        <v>43</v>
      </c>
      <c r="J24" s="63"/>
      <c r="K24" s="63">
        <v>11</v>
      </c>
      <c r="L24" s="63"/>
      <c r="M24" s="63">
        <v>2</v>
      </c>
      <c r="N24" s="100"/>
      <c r="AJ24" s="2" t="s">
        <v>104</v>
      </c>
    </row>
    <row r="25" spans="1:36" s="2" customFormat="1" ht="15" x14ac:dyDescent="0.3">
      <c r="A25" s="91"/>
      <c r="B25" s="106" t="s">
        <v>125</v>
      </c>
      <c r="C25" s="118">
        <v>5.2027027027027026</v>
      </c>
      <c r="D25" s="118"/>
      <c r="E25" s="118">
        <v>7.833333333333333</v>
      </c>
      <c r="F25" s="118"/>
      <c r="G25" s="118">
        <v>4.9705882352941178</v>
      </c>
      <c r="H25" s="63"/>
      <c r="I25" s="63">
        <v>25</v>
      </c>
      <c r="J25" s="63"/>
      <c r="K25" s="63">
        <v>10</v>
      </c>
      <c r="L25" s="63"/>
      <c r="M25" s="63">
        <v>2</v>
      </c>
      <c r="N25" s="100"/>
      <c r="AJ25" s="2" t="s">
        <v>104</v>
      </c>
    </row>
    <row r="26" spans="1:36" s="2" customFormat="1" ht="15" x14ac:dyDescent="0.3">
      <c r="A26" s="62"/>
      <c r="B26" s="106" t="s">
        <v>126</v>
      </c>
      <c r="C26" s="118">
        <v>4.7558139534883717</v>
      </c>
      <c r="D26" s="118"/>
      <c r="E26" s="118">
        <v>5</v>
      </c>
      <c r="F26" s="118"/>
      <c r="G26" s="118">
        <v>4.7162162162162158</v>
      </c>
      <c r="H26" s="63"/>
      <c r="I26" s="63">
        <v>31</v>
      </c>
      <c r="J26" s="63"/>
      <c r="K26" s="63">
        <v>10</v>
      </c>
      <c r="L26" s="63"/>
      <c r="M26" s="63">
        <v>2</v>
      </c>
      <c r="N26" s="99"/>
      <c r="AJ26" s="2" t="s">
        <v>104</v>
      </c>
    </row>
    <row r="27" spans="1:36" s="2" customFormat="1" ht="15.75" thickBot="1" x14ac:dyDescent="0.35">
      <c r="A27" s="65"/>
      <c r="B27" s="66"/>
      <c r="C27" s="68"/>
      <c r="D27" s="69"/>
      <c r="E27" s="68"/>
      <c r="F27" s="69"/>
      <c r="G27" s="68"/>
      <c r="H27" s="69"/>
      <c r="I27" s="67"/>
      <c r="J27" s="69"/>
      <c r="K27" s="67"/>
      <c r="L27" s="69"/>
      <c r="M27" s="67"/>
      <c r="N27" s="69"/>
      <c r="O27" s="68"/>
    </row>
    <row r="28" spans="1:36" x14ac:dyDescent="0.3">
      <c r="A28" s="127" t="s">
        <v>82</v>
      </c>
      <c r="B28" s="127"/>
      <c r="C28" s="70"/>
      <c r="D28" s="70"/>
      <c r="E28" s="70"/>
      <c r="F28" s="71"/>
      <c r="G28" s="72"/>
      <c r="H28" s="72"/>
      <c r="I28" s="72"/>
      <c r="J28" s="70"/>
      <c r="K28" s="70"/>
      <c r="L28" s="70"/>
      <c r="M28" s="72"/>
      <c r="N28" s="70"/>
      <c r="O28" s="79"/>
      <c r="P28" s="79"/>
      <c r="Q28" s="79"/>
    </row>
    <row r="29" spans="1:36" x14ac:dyDescent="0.3">
      <c r="A29" s="73" t="s">
        <v>134</v>
      </c>
      <c r="B29" s="73"/>
      <c r="C29" s="73"/>
      <c r="D29" s="92"/>
      <c r="E29" s="73"/>
      <c r="F29" s="92"/>
      <c r="G29" s="73"/>
      <c r="H29" s="92"/>
      <c r="I29" s="74"/>
      <c r="J29" s="92"/>
      <c r="K29" s="74"/>
      <c r="L29" s="74"/>
      <c r="M29" s="92"/>
      <c r="N29" s="74"/>
      <c r="O29" s="79"/>
      <c r="P29" s="79"/>
      <c r="Q29" s="79"/>
    </row>
    <row r="30" spans="1:36" x14ac:dyDescent="0.3">
      <c r="A30" s="107"/>
    </row>
  </sheetData>
  <mergeCells count="11">
    <mergeCell ref="C6:D6"/>
    <mergeCell ref="K6:L6"/>
    <mergeCell ref="M6:N6"/>
    <mergeCell ref="A28:B28"/>
    <mergeCell ref="A2:B3"/>
    <mergeCell ref="A6:B6"/>
    <mergeCell ref="E6:F6"/>
    <mergeCell ref="G6:H6"/>
    <mergeCell ref="I6:J6"/>
    <mergeCell ref="C5:G5"/>
    <mergeCell ref="I5:N5"/>
  </mergeCells>
  <conditionalFormatting sqref="C17:J26">
    <cfRule type="cellIs" dxfId="1" priority="2" operator="equal">
      <formula>0</formula>
    </cfRule>
  </conditionalFormatting>
  <conditionalFormatting sqref="K24:M26 K17:L23">
    <cfRule type="cellIs" dxfId="0" priority="1" operator="equal">
      <formula>0</formula>
    </cfRule>
  </conditionalFormatting>
  <hyperlinks>
    <hyperlink ref="A1" location="Contents!A1" tooltip="Click here to return to Contents tab" display="Back to Contents"/>
  </hyperlinks>
  <pageMargins left="0.7" right="0.7" top="0.75" bottom="0.75" header="0.3" footer="0.3"/>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Cover Page</vt:lpstr>
      <vt:lpstr>Contents</vt:lpstr>
      <vt:lpstr>Notes</vt:lpstr>
      <vt:lpstr>Table 1</vt:lpstr>
      <vt:lpstr>Table 1a</vt:lpstr>
      <vt:lpstr>Table 1b</vt:lpstr>
      <vt:lpstr>Table 2</vt:lpstr>
      <vt:lpstr>Table 3</vt:lpstr>
      <vt:lpstr>Table 3a</vt:lpstr>
      <vt:lpstr>Notes!_Toc416768799</vt:lpstr>
      <vt:lpstr>Notes!_Toc416768800</vt:lpstr>
      <vt:lpstr>Contents!Print_Area</vt:lpstr>
      <vt:lpstr>'Table 1'!Print_Area</vt:lpstr>
      <vt:lpstr>'Table 1a'!Print_Area</vt:lpstr>
      <vt:lpstr>'Table 1b'!Print_Area</vt:lpstr>
      <vt:lpstr>'Table 2'!Print_Area</vt:lpstr>
      <vt:lpstr>'Table 3'!Print_Area</vt:lpstr>
      <vt:lpstr>'Table 3a'!Print_Area</vt:lpstr>
    </vt:vector>
  </TitlesOfParts>
  <Company>INSS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Rebekah.Paul1</dc:creator>
  <cp:lastModifiedBy>Amit.Bhopal</cp:lastModifiedBy>
  <cp:lastPrinted>2016-05-05T16:27:40Z</cp:lastPrinted>
  <dcterms:created xsi:type="dcterms:W3CDTF">2015-04-20T10:40:47Z</dcterms:created>
  <dcterms:modified xsi:type="dcterms:W3CDTF">2017-02-07T15:32:55Z</dcterms:modified>
</cp:coreProperties>
</file>