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710" yWindow="105" windowWidth="4980" windowHeight="5715" tabRatio="946" firstSheet="2" activeTab="3"/>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10'!$AA$18:$AA$56</definedName>
    <definedName name="_xlnm._FilterDatabase" localSheetId="20" hidden="1">'Table 11'!$AA$18:$AA$67</definedName>
    <definedName name="_xlnm._FilterDatabase" localSheetId="21" hidden="1">'Table 12'!$AA$18:$AA$69</definedName>
    <definedName name="_xlnm._FilterDatabase" localSheetId="22" hidden="1">'Table 13'!$AA$18:$AA$56</definedName>
    <definedName name="_xlnm._FilterDatabase" localSheetId="23" hidden="1">'Table 14'!$AA$18:$AA$67</definedName>
    <definedName name="_xlnm._FilterDatabase" localSheetId="5" hidden="1">'Table 1a'!$AA$18:$AA$69</definedName>
    <definedName name="_xlnm._FilterDatabase" localSheetId="6" hidden="1">'Table 1b'!$AA$18:$AA$69</definedName>
    <definedName name="_xlnm._FilterDatabase" localSheetId="7" hidden="1">'Table 2'!$AA$18:$AA$69</definedName>
    <definedName name="_xlnm._FilterDatabase" localSheetId="8" hidden="1">'Table 3'!$AA$18:$AA$56</definedName>
    <definedName name="_xlnm._FilterDatabase" localSheetId="9" hidden="1">'Table 4a'!$AA$18:$AA$67</definedName>
    <definedName name="_xlnm._FilterDatabase" localSheetId="10" hidden="1">'Table 4b'!$AA$18:$AA$67</definedName>
    <definedName name="_xlnm._FilterDatabase" localSheetId="11" hidden="1">'Table 5'!$AA$18:$AA$56</definedName>
    <definedName name="_xlnm._FilterDatabase" localSheetId="12" hidden="1">'Table 6a'!$AA$18:$AA$68</definedName>
    <definedName name="_xlnm._FilterDatabase" localSheetId="13" hidden="1">'Table 6b'!$AA$18:$AA$69</definedName>
    <definedName name="_xlnm._FilterDatabase" localSheetId="14" hidden="1">'Table 7a'!$AA$18:$AA$68</definedName>
    <definedName name="_xlnm._FilterDatabase" localSheetId="15" hidden="1">'Table 7b'!$AA$18:$AA$69</definedName>
    <definedName name="_xlnm._FilterDatabase" localSheetId="16" hidden="1">'Table 8a'!$AA$18:$AA$69</definedName>
    <definedName name="_xlnm._FilterDatabase" localSheetId="17" hidden="1">'Table 8b'!$AA$18:$AA$69</definedName>
    <definedName name="_xlnm._FilterDatabase" localSheetId="18" hidden="1">'Table 9'!$AA$18:$AA$69</definedName>
    <definedName name="_xlnm._FilterDatabase" localSheetId="3" hidden="1">'Table contents'!$AA$18:$AA$50</definedName>
    <definedName name="_xlnm._FilterDatabase" localSheetId="2" hidden="1">'Table Cover sheet'!$AA$18:$AA$40</definedName>
    <definedName name="_xlnm._FilterDatabase" localSheetId="4" hidden="1">'Table Notes'!$AA$18:$AA$151</definedName>
    <definedName name="_xlnm.Print_Area" localSheetId="0">'Input data (2)'!$B$4:$BL$187</definedName>
    <definedName name="_xlnm.Print_Area" localSheetId="19">'Table 10'!$A$1:$L$66</definedName>
    <definedName name="_xlnm.Print_Area" localSheetId="20">'Table 11'!$A$1:$K$76</definedName>
    <definedName name="_xlnm.Print_Area" localSheetId="21">'Table 12'!$A$1:$I$80</definedName>
    <definedName name="_xlnm.Print_Area" localSheetId="22">'Table 13'!$A$1:$L$66</definedName>
    <definedName name="_xlnm.Print_Area" localSheetId="23">'Table 14'!$A$1:$K$76</definedName>
    <definedName name="_xlnm.Print_Area" localSheetId="5">'Table 1a'!$A$1:$O$86</definedName>
    <definedName name="_xlnm.Print_Area" localSheetId="6">'Table 1b'!$A$1:$O$85</definedName>
    <definedName name="_xlnm.Print_Area" localSheetId="7">'Table 2'!$A$1:$M$78</definedName>
    <definedName name="_xlnm.Print_Area" localSheetId="8">'Table 3'!$A$1:$M$66</definedName>
    <definedName name="_xlnm.Print_Area" localSheetId="9">'Table 4a'!$A$1:$K$79</definedName>
    <definedName name="_xlnm.Print_Area" localSheetId="10">'Table 4b'!$A$1:$K$77</definedName>
    <definedName name="_xlnm.Print_Area" localSheetId="11">'Table 5'!$A$1:$M$64</definedName>
    <definedName name="_xlnm.Print_Area" localSheetId="12">'Table 6a'!$A$1:$I$77</definedName>
    <definedName name="_xlnm.Print_Area" localSheetId="13">'Table 6b'!$A$1:$N$77</definedName>
    <definedName name="_xlnm.Print_Area" localSheetId="14">'Table 7a'!$A$1:$J$79</definedName>
    <definedName name="_xlnm.Print_Area" localSheetId="15">'Table 7b'!$A$1:$N$79</definedName>
    <definedName name="_xlnm.Print_Area" localSheetId="16">'Table 8a'!$A$1:$K$85</definedName>
    <definedName name="_xlnm.Print_Area" localSheetId="17">'Table 8b'!$A$1:$V$86</definedName>
    <definedName name="_xlnm.Print_Area" localSheetId="18">'Table 9'!$A$1:$O$80</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<sst xmlns="http://schemas.openxmlformats.org/spreadsheetml/2006/main" count="10353" uniqueCount="511">
  <si>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</si>
  <si>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</si>
  <si>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</si>
  <si>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</si>
  <si>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</si>
  <si>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</si>
  <si>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</si>
  <si>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</si>
  <si>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</si>
  <si>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</si>
  <si>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</si>
  <si>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</si>
  <si>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</si>
  <si>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</si>
  <si>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</si>
  <si>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</si>
  <si>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</si>
  <si>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</si>
  <si>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</si>
  <si>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</si>
  <si>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</si>
  <si>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</si>
  <si>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</si>
  <si>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</si>
  <si>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</si>
  <si>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</si>
  <si>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</si>
  <si>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</si>
  <si>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</si>
  <si>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</si>
  <si>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</si>
  <si>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</si>
  <si>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</si>
  <si>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</si>
  <si>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</si>
  <si>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</si>
  <si>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</si>
  <si>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</si>
  <si>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</si>
  <si>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</si>
  <si>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</si>
  <si>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</si>
  <si>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</si>
  <si>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</si>
  <si>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</si>
  <si>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</si>
  <si>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</si>
  <si>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</si>
  <si>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</si>
  <si>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</si>
  <si>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</si>
  <si>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</si>
  <si>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</si>
  <si>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</si>
  <si>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</si>
  <si>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</si>
  <si>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</si>
  <si>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</si>
  <si>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</si>
  <si>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</si>
  <si>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</si>
  <si>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</si>
  <si>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</si>
  <si>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</si>
  <si>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</si>
  <si>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</si>
  <si>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</si>
  <si>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</si>
  <si>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</si>
  <si>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</si>
  <si>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</si>
  <si>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</si>
  <si>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</si>
  <si>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</si>
  <si>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</si>
  <si>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</si>
  <si>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</si>
  <si>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</si>
  <si>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</si>
  <si>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</si>
  <si>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</si>
  <si>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</si>
  <si>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</si>
  <si>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</si>
  <si>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</si>
  <si>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</si>
  <si>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</si>
  <si>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</si>
  <si>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</si>
  <si>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</si>
  <si>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</si>
  <si>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</si>
  <si>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</si>
  <si>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</si>
  <si>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</si>
  <si>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</si>
  <si>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</si>
  <si>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</si>
  <si>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</si>
  <si>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</si>
  <si>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</si>
  <si>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</si>
  <si>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</si>
  <si>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</si>
  <si>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</si>
  <si>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</si>
  <si>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</si>
  <si>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</si>
  <si>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</si>
  <si>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</si>
  <si>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</si>
  <si>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</si>
  <si>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</si>
  <si>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</si>
  <si>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</si>
  <si>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</si>
  <si>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</si>
  <si>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</si>
  <si>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</si>
  <si>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</si>
  <si>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</si>
  <si>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</si>
  <si>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</si>
  <si>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</si>
  <si>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</si>
  <si>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</si>
  <si>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</si>
  <si>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</si>
  <si>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</si>
  <si>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Creditor's petitions</t>
  </si>
  <si>
    <t>Debtor's petitions</t>
  </si>
  <si>
    <t>Other individuals</t>
  </si>
  <si>
    <t>Table 6b</t>
  </si>
  <si>
    <t>Table 7a</t>
  </si>
  <si>
    <t>Table 7b</t>
  </si>
  <si>
    <t>Table 9</t>
  </si>
  <si>
    <t>Table 10</t>
  </si>
  <si>
    <t>Rolling 12-month rate</t>
  </si>
  <si>
    <t>Table 11</t>
  </si>
  <si>
    <t>Total liquidations</t>
  </si>
  <si>
    <t>Table 12</t>
  </si>
  <si>
    <t>Table 13</t>
  </si>
  <si>
    <t xml:space="preserve"> </t>
  </si>
  <si>
    <t>Period</t>
  </si>
  <si>
    <t>Insolvency Statistics - January to March 2015 (Q1 2015)</t>
  </si>
  <si>
    <t>Coverage</t>
  </si>
  <si>
    <t>Release date</t>
  </si>
  <si>
    <t>Frequency of release</t>
  </si>
  <si>
    <t>Next Update</t>
  </si>
  <si>
    <t>Media enquiries</t>
  </si>
  <si>
    <t>Kathryn Montague</t>
  </si>
  <si>
    <t>+44 (0)20 7674 6910</t>
  </si>
  <si>
    <t>Ade Daramy</t>
  </si>
  <si>
    <t>+44 (0)20 7596 6187</t>
  </si>
  <si>
    <t>Lead Statistician</t>
  </si>
  <si>
    <t>John Perrett</t>
  </si>
  <si>
    <t>statistics@insolvency.gsi.gov.uk</t>
  </si>
  <si>
    <t>020 7637 6504</t>
  </si>
  <si>
    <t>Website</t>
  </si>
  <si>
    <t>https://www.gov.uk/government/collections/insolvency-service-official-statistics</t>
  </si>
  <si>
    <t>Reference</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</si>
  <si>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</si>
  <si>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</si>
  <si>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</si>
  <si>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</si>
  <si>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</si>
  <si>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</si>
  <si>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</si>
  <si>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</si>
  <si>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</si>
  <si>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</si>
  <si>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</si>
  <si>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</si>
  <si>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</si>
  <si>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</si>
  <si>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</si>
  <si>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</si>
  <si>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</si>
  <si>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</si>
  <si>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</si>
  <si>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</si>
  <si>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</si>
  <si>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</si>
  <si>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</si>
  <si>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</si>
  <si>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</si>
  <si>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</si>
  <si>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</si>
  <si>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</si>
  <si>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</si>
  <si>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</si>
  <si>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</si>
  <si>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</si>
  <si>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</si>
  <si>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</si>
  <si>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</si>
  <si>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</si>
  <si>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</si>
  <si>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</si>
  <si>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Company liquidations</t>
  </si>
  <si>
    <t>Total company liquidations</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</si>
  <si>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</si>
  <si>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</si>
  <si>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</si>
  <si>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</si>
  <si>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</si>
  <si>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</si>
  <si>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</si>
  <si>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</si>
  <si>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</si>
  <si>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</si>
  <si>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</si>
  <si>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</si>
  <si>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</si>
  <si>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</si>
  <si>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</si>
  <si>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</si>
  <si>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</si>
  <si>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</si>
  <si>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</si>
  <si>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</si>
  <si>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</si>
  <si>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</si>
  <si>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</si>
  <si>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</si>
  <si>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</si>
  <si>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</si>
  <si>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</si>
  <si>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</si>
  <si>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</si>
  <si>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</si>
  <si>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</si>
  <si>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</si>
  <si>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</si>
  <si>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</si>
  <si>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</si>
  <si>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</si>
  <si>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</si>
  <si>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</si>
  <si>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</si>
  <si>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Company insolvencies</t>
    </r>
    <r>
      <rPr>
        <b/>
        <vertAlign val="superscript"/>
        <sz val="14"/>
        <rFont val="Arial Unicode MS"/>
        <family val="2"/>
      </rPr>
      <t>1</t>
    </r>
  </si>
  <si>
    <r>
      <t>Compulsory liquidations</t>
    </r>
    <r>
      <rPr>
        <vertAlign val="superscript"/>
        <sz val="10"/>
        <color indexed="8"/>
        <rFont val="Arial Unicode MS"/>
        <family val="2"/>
      </rPr>
      <t>2</t>
    </r>
  </si>
  <si>
    <r>
      <t>Compulsory liquidations</t>
    </r>
    <r>
      <rPr>
        <vertAlign val="superscript"/>
        <sz val="10"/>
        <color indexed="8"/>
        <rFont val="Arial Unicode MS"/>
        <family val="2"/>
      </rPr>
      <t>3</t>
    </r>
  </si>
  <si>
    <r>
      <t>Creditors' voluntary liquidations</t>
    </r>
    <r>
      <rPr>
        <vertAlign val="superscript"/>
        <sz val="10"/>
        <color indexed="8"/>
        <rFont val="Arial Unicode MS"/>
        <family val="2"/>
      </rPr>
      <t>2</t>
    </r>
  </si>
  <si>
    <r>
      <t>New 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</si>
  <si>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</si>
  <si>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3</t>
    </r>
    <r>
      <rPr>
        <sz val="10"/>
        <color indexed="8"/>
        <rFont val="Arial Unicode MS"/>
        <family val="2"/>
      </rPr>
      <t xml:space="preserve"> Figures from 2011 Q2 onwards based on the date the winding-up order was granted by the court.</t>
    </r>
  </si>
  <si>
    <r>
      <t>Total new company insolvencies</t>
    </r>
    <r>
      <rPr>
        <b/>
        <vertAlign val="superscript"/>
        <sz val="10"/>
        <color indexed="8"/>
        <rFont val="Arial Unicode MS"/>
        <family val="2"/>
      </rPr>
      <t>2</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</si>
  <si>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</si>
  <si>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t>Creditors' voluntary liquidations following administration</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</si>
  <si>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</si>
  <si>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</si>
  <si>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</si>
  <si>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</si>
  <si>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t>2 Releases prior to 2012 Q4 excluded CVLs following administration. The entire series was revised from 2013 Q1 to include these liquidations.</t>
  </si>
  <si>
    <r>
      <t>Bankruptcies</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</si>
  <si>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</si>
  <si>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</si>
  <si>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</si>
  <si>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</si>
  <si>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</si>
  <si>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</si>
  <si>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</si>
  <si>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</si>
  <si>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</si>
  <si>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</si>
  <si>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</si>
  <si>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</si>
  <si>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</si>
  <si>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</si>
  <si>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</si>
  <si>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</si>
  <si>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</si>
  <si>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</si>
  <si>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</si>
  <si>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</si>
  <si>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</si>
  <si>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</si>
  <si>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</si>
  <si>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</si>
  <si>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</si>
  <si>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</si>
  <si>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</si>
  <si>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</si>
  <si>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</si>
  <si>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</si>
  <si>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t>Total company insolvencies</t>
    </r>
    <r>
      <rPr>
        <b/>
        <vertAlign val="superscript"/>
        <sz val="10"/>
        <color indexed="8"/>
        <rFont val="Arial Unicode MS"/>
        <family val="2"/>
      </rPr>
      <t>2</t>
    </r>
  </si>
  <si>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1b) but prior to 2010 it is not possible to separate these CVLs out.</t>
    </r>
  </si>
  <si>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</si>
  <si>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</si>
  <si>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t>Sequestrations (of which LILA)</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</si>
  <si>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</si>
  <si>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t>Company liquidations</t>
    </r>
    <r>
      <rPr>
        <b/>
        <vertAlign val="superscript"/>
        <sz val="14"/>
        <rFont val="Arial Unicode MS"/>
        <family val="2"/>
      </rPr>
      <t>1</t>
    </r>
  </si>
  <si>
    <r>
      <t>Creditors' voluntary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</si>
  <si>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Source: Department for Enterprise, Trade and Investment, Northern Ireland.</t>
    </r>
  </si>
  <si>
    <r>
      <rPr>
        <vertAlign val="superscript"/>
        <sz val="10"/>
        <color indexed="8"/>
        <rFont val="Arial Unicode MS"/>
        <family val="2"/>
      </rPr>
      <t>3</t>
    </r>
    <r>
      <rPr>
        <sz val="10"/>
        <color indexed="8"/>
        <rFont val="Arial Unicode MS"/>
        <family val="2"/>
      </rPr>
      <t xml:space="preserve"> Source: Companies House.</t>
    </r>
  </si>
  <si>
    <r>
      <rPr>
        <vertAlign val="superscript"/>
        <sz val="10"/>
        <color indexed="8"/>
        <rFont val="Arial Unicode MS"/>
        <family val="2"/>
      </rPr>
      <t>4</t>
    </r>
    <r>
      <rPr>
        <sz val="10"/>
        <color indexed="8"/>
        <rFont val="Arial Unicode MS"/>
        <family val="2"/>
      </rPr>
      <t xml:space="preserve"> Includes creditors' voluntary liquidations following administration. This is not consistent with the statistics for England and Wales (see Table 1b) but prior to 2011 it is not possible to separate these CVLs out.</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</si>
  <si>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</si>
  <si>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</si>
  <si>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</si>
  <si>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</si>
  <si>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rPr>
        <vertAlign val="superscript"/>
        <sz val="10"/>
        <color indexed="8"/>
        <rFont val="Arial Unicode MS"/>
        <family val="2"/>
      </rPr>
      <t>4</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</si>
  <si>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5</t>
    </r>
    <r>
      <rPr>
        <sz val="10"/>
        <rFont val="Arial Unicode MS"/>
        <family val="2"/>
      </rPr>
      <t xml:space="preserve"> The figure for Q4 2006 includes 844 separate, limited companies created and managed by "Safe Solutions Accountancy Limited" for which Grant Thornton was appointed administrator.</t>
    </r>
  </si>
  <si>
    <r>
      <t>Administrations</t>
    </r>
    <r>
      <rPr>
        <vertAlign val="superscript"/>
        <sz val="10"/>
        <color indexed="8"/>
        <rFont val="Arial Unicode MS"/>
        <family val="2"/>
      </rPr>
      <t>4,5,6</t>
    </r>
  </si>
  <si>
    <r>
      <rPr>
        <vertAlign val="superscript"/>
        <sz val="10"/>
        <rFont val="Arial Unicode MS"/>
        <family val="2"/>
      </rPr>
      <t>6</t>
    </r>
    <r>
      <rPr>
        <sz val="10"/>
        <rFont val="Arial Unicode MS"/>
        <family val="2"/>
      </rPr>
      <t xml:space="preserve"> The figure for Q4 2008 includes 729 separate managed service companies. The administrations were approved in September 2008, but the statistics are counted based on the date registered at Companies House (which fell in October 2008, i.e. Q4).</t>
    </r>
  </si>
  <si>
    <r>
      <t>Company voluntary arrangements</t>
    </r>
    <r>
      <rPr>
        <vertAlign val="superscript"/>
        <sz val="10"/>
        <color indexed="8"/>
        <rFont val="Arial Unicode MS"/>
        <family val="2"/>
      </rPr>
      <t>7</t>
    </r>
  </si>
  <si>
    <r>
      <rPr>
        <vertAlign val="superscript"/>
        <sz val="10"/>
        <rFont val="Arial Unicode MS"/>
        <family val="2"/>
      </rPr>
      <t>7</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</si>
  <si>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r>
      <t>Company voluntary arrangements</t>
    </r>
    <r>
      <rPr>
        <vertAlign val="superscript"/>
        <sz val="10"/>
        <color indexed="8"/>
        <rFont val="Arial Unicode MS"/>
        <family val="2"/>
      </rPr>
      <t>7,9</t>
    </r>
  </si>
  <si>
    <r>
      <t>Compulsory liquidations</t>
    </r>
    <r>
      <rPr>
        <vertAlign val="superscript"/>
        <sz val="10"/>
        <color indexed="8"/>
        <rFont val="Arial Unicode MS"/>
        <family val="2"/>
      </rPr>
      <t>3,9</t>
    </r>
  </si>
  <si>
    <r>
      <rPr>
        <vertAlign val="superscript"/>
        <sz val="10"/>
        <rFont val="Arial Unicode MS"/>
        <family val="2"/>
      </rPr>
      <t>8</t>
    </r>
    <r>
      <rPr>
        <sz val="10"/>
        <rFont val="Arial Unicode MS"/>
        <family val="2"/>
      </rPr>
      <t xml:space="preserve"> Includes Law of Property Act and fixed charge receiverships, which are not insolvencies but which cannot be identified separately to insolvent receiverships.  Receivership figures between Q1 2007 and Q1 2008 were previously revised to remove duplication, and are not consistent with those for the earlier period.</t>
    </r>
  </si>
  <si>
    <r>
      <rPr>
        <vertAlign val="superscript"/>
        <sz val="10"/>
        <color indexed="8"/>
        <rFont val="Arial Unicode MS"/>
        <family val="2"/>
      </rPr>
      <t>9</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</si>
  <si>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8</t>
    </r>
  </si>
  <si>
    <r>
      <t>Receivership appointments</t>
    </r>
    <r>
      <rPr>
        <vertAlign val="superscript"/>
        <sz val="10"/>
        <color indexed="8"/>
        <rFont val="Arial Unicode MS"/>
        <family val="2"/>
      </rPr>
      <t>8,9</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</si>
  <si>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</si>
  <si>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</si>
  <si>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</si>
  <si>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</si>
  <si>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</si>
  <si>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</si>
  <si>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</si>
  <si>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</si>
  <si>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</si>
  <si>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</si>
  <si>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</si>
  <si>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</si>
  <si>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</si>
  <si>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</si>
  <si>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</si>
  <si>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</si>
  <si>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</si>
  <si>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</si>
  <si>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</si>
  <si>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</si>
  <si>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</si>
  <si>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</si>
  <si>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</si>
  <si>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</si>
  <si>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</si>
  <si>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</si>
  <si>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</si>
  <si>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</si>
  <si>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</si>
  <si>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</si>
  <si>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</si>
  <si>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</si>
  <si>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</si>
  <si>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</si>
  <si>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</si>
  <si>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</si>
  <si>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</si>
  <si>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</si>
  <si>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with the outcome published on the</t>
  </si>
  <si>
    <t>page</t>
  </si>
  <si>
    <t>Revisions</t>
  </si>
  <si>
    <t>revisions policy.</t>
  </si>
  <si>
    <t xml:space="preserve">These statistics are subject to scheduled revisions, as set out in the published </t>
  </si>
  <si>
    <t xml:space="preserve">Revisions tend to be made as a result of data being entered onto administrative systems after the cut-off date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</si>
  <si>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</si>
  <si>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</si>
  <si>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</si>
  <si>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 xml:space="preserve">Figures sourced from Companies House (E&amp;W) were revised previously (where appropriate) between 2007 Q1 </t>
  </si>
  <si>
    <t xml:space="preserve">and 2008 Q1. This reflected inaccuracies identified in the counting of cases during validation following the </t>
  </si>
  <si>
    <t xml:space="preserve">move to a new IT system in February 2008. The most noticeable revisions were to receiverships (where some </t>
  </si>
  <si>
    <t xml:space="preserve">companies had been counted more than once); the rest of this series prior to 2007 is not available on a revised </t>
  </si>
  <si>
    <t xml:space="preserve">basis. However, it should also be noted that because the revised counts have been run against a live database, </t>
  </si>
  <si>
    <t>they do not exactly reflect the original numbers of new cases that would have been reported.</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</si>
  <si>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</si>
  <si>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</si>
  <si>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</si>
  <si>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</si>
  <si>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</si>
  <si>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</si>
  <si>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</si>
  <si>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</si>
  <si>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</si>
  <si>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</si>
  <si>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</si>
  <si>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</si>
  <si>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</si>
  <si>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</si>
  <si>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</si>
  <si>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</si>
  <si>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</si>
  <si>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</si>
  <si>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</si>
  <si>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</si>
  <si>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</si>
  <si>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</si>
  <si>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</si>
  <si>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</si>
  <si>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</si>
  <si>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</si>
  <si>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</si>
  <si>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</si>
  <si>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</si>
  <si>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</si>
  <si>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t xml:space="preserve">Generally speaking, numbers of cases are based on the date the insolvency procedure was registered on the </t>
  </si>
  <si>
    <t xml:space="preserve">administrative recording system, not on the date of the order or agreement. The implication of this is that the </t>
  </si>
  <si>
    <t xml:space="preserve">published figures should capture all cases (on that definition) in a particular reporting period and they will not </t>
  </si>
  <si>
    <t xml:space="preserve">be influenced by, for example, the late reporting of orders made leading to missing data.  The exceptions for </t>
  </si>
  <si>
    <t xml:space="preserve">England and Wales are compulsory liquidations and bankruptcy orders (since Q2 2011), and debt relief orders </t>
  </si>
  <si>
    <t xml:space="preserve">(since their implementation in April 2009), for which new case numbers are reported against the date of the </t>
  </si>
  <si>
    <t xml:space="preserve">court order. This should be noted when making comparisons of trends over time. Checks are in place to </t>
  </si>
  <si>
    <t xml:space="preserve">identify and remove duplication of cases, to ensure that returns cover all reporting areas, and to check </t>
  </si>
  <si>
    <t>consistency within tables and between related tables.</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</si>
  <si>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</si>
  <si>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</si>
  <si>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The Insolvency Service also publishes individual insolvency statistics on a regional basis, and outcome </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</si>
  <si>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</si>
  <si>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</si>
  <si>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</si>
  <si>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</si>
  <si>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</si>
  <si>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</si>
  <si>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</si>
  <si>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Statistics, which cover calendar quarters.</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</si>
  <si>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</si>
  <si>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</si>
  <si>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</si>
  <si>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Insolvency Statistics, which use data from Companies House as the source. Differences are due to Companies </t>
  </si>
  <si>
    <t xml:space="preserve">House data using the registration date on its own administrative system, and the Accountant in Bankruptcy using </t>
  </si>
  <si>
    <t xml:space="preserve">its own administrative system’s date. AiB does not publish information on the number of company voluntary </t>
  </si>
  <si>
    <t xml:space="preserve">arrangements or administrations, which are a reserved matter for the UK government. AiB also publishes quarterly </t>
  </si>
  <si>
    <t>statistics on the number of individual insolvencies, which are reproduced in the Insolvency Statistics.</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</si>
  <si>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</si>
  <si>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</si>
  <si>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</si>
  <si>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</si>
  <si>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</si>
  <si>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</si>
  <si>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</si>
  <si>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</si>
  <si>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</si>
  <si>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</si>
  <si>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</si>
  <si>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</si>
  <si>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</si>
  <si>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</si>
  <si>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</si>
  <si>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</si>
  <si>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</si>
  <si>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</si>
  <si>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</si>
  <si>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</si>
  <si>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</si>
  <si>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</si>
  <si>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</si>
  <si>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</si>
  <si>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</si>
  <si>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</si>
  <si>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</si>
  <si>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</si>
  <si>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</si>
  <si>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</si>
  <si>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</si>
  <si>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</si>
  <si>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</si>
  <si>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</si>
  <si>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</si>
  <si>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</si>
  <si>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</si>
  <si>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</si>
  <si>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</si>
  <si>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</si>
  <si>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Ins15/Coms/040</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</si>
  <si>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</si>
  <si>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</si>
  <si>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</si>
  <si>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</si>
  <si>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</si>
  <si>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</si>
  <si>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</si>
  <si>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</si>
  <si>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</si>
  <si>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</si>
  <si>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</si>
  <si>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</si>
  <si>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</si>
  <si>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</si>
  <si>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</si>
  <si>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</si>
  <si>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</si>
  <si>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</si>
  <si>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</si>
  <si>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</si>
  <si>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</si>
  <si>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</si>
  <si>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</si>
  <si>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</si>
  <si>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</si>
  <si>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</si>
  <si>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</si>
  <si>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Insolvency Statistics, January to March 2015</t>
  </si>
  <si>
    <t/>
  </si>
  <si>
    <t>Percentage change, latest quarter (2015 Q1) compared with:</t>
  </si>
  <si>
    <t>Percentage point change, 12 months ending latest quarter (2015 Q1) compared with:</t>
  </si>
  <si>
    <t>Change in rate per 10,000 adults, 12 months ending latest quarter (2015 Q1) compared with:</t>
  </si>
  <si>
    <t>Percentage change, latest quarter (2014 Q4) compared with:</t>
  </si>
  <si>
    <t>Percentage change, latest quarter (2014 Q3) compared with:</t>
  </si>
  <si>
    <t>(7,133)</t>
  </si>
  <si>
    <t>(8,774)</t>
  </si>
  <si>
    <t>(6,801)</t>
  </si>
  <si>
    <t>(4,812)</t>
  </si>
  <si>
    <t>(3,886)</t>
  </si>
  <si>
    <t>(2,728)</t>
  </si>
  <si>
    <t>(2,533)</t>
  </si>
  <si>
    <t>adjustment models are reviewed annually: the most recent review was completed in April 2015</t>
  </si>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</sst>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_)"/>
    <numFmt numFmtId="166" formatCode="General_)"/>
    <numFmt numFmtId="167" formatCode="0.0"/>
    <numFmt numFmtId="168" formatCode="#,##0.0"/>
    <numFmt numFmtId="169" formatCode="&quot;p&quot;\ \ 00"/>
    <numFmt numFmtId="170" formatCode="[$-F800]dddd\,\ mmmm\ dd\,\ yyyy"/>
  </numFmts>
  <fonts count="56"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165" fontId="4" fillId="0" borderId="0"/>
    <xf numFmtId="0" fontId="2" fillId="0" borderId="0"/>
    <xf numFmtId="166" fontId="4"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42" fillId="0" borderId="0" applyNumberFormat="0" applyFill="0" applyBorder="0" applyAlignment="0" applyProtection="0">
      <alignment vertical="top"/>
      <protection locked="0"/>
    </xf>
  </cellStyleXfs>
  <cellXfs count="339">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7"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8"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8"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7"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8"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8"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7"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5" fontId="21" fillId="0" borderId="0" xfId="2" applyFont="1" applyAlignment="1">
      <alignment horizontal="right"/>
    </xf>
    <xf numFmtId="166" fontId="22" fillId="0" borderId="0" xfId="4" applyFont="1" applyBorder="1" applyAlignment="1">
      <alignment vertical="center"/>
    </xf>
    <xf numFmtId="166" fontId="22" fillId="0" borderId="0" xfId="4" applyFont="1" applyBorder="1" applyAlignment="1">
      <alignment horizontal="left" vertical="center"/>
    </xf>
    <xf numFmtId="166" fontId="23" fillId="0" borderId="0" xfId="4" applyFont="1" applyAlignment="1"/>
    <xf numFmtId="166" fontId="25" fillId="0" borderId="0" xfId="4" applyFont="1" applyBorder="1" applyAlignment="1">
      <alignment vertical="center"/>
    </xf>
    <xf numFmtId="166" fontId="26" fillId="0" borderId="0" xfId="4" applyFont="1" applyAlignment="1">
      <alignment horizontal="left"/>
    </xf>
    <xf numFmtId="0" fontId="23" fillId="0" borderId="12" xfId="0" applyFont="1" applyBorder="1" applyAlignment="1"/>
    <xf numFmtId="165" fontId="28" fillId="0" borderId="0" xfId="2" applyFont="1" applyAlignment="1">
      <alignment horizontal="right"/>
    </xf>
    <xf numFmtId="165" fontId="28" fillId="0" borderId="0" xfId="2" applyFont="1" applyBorder="1" applyAlignment="1" applyProtection="1">
      <alignment horizontal="center" vertical="center"/>
      <protection locked="0"/>
    </xf>
    <xf numFmtId="165" fontId="28" fillId="0" borderId="0" xfId="2" applyFont="1" applyBorder="1" applyAlignment="1">
      <alignment horizontal="right" wrapText="1"/>
    </xf>
    <xf numFmtId="165" fontId="28" fillId="0" borderId="0" xfId="2" applyFont="1" applyBorder="1" applyAlignment="1">
      <alignment horizontal="center" wrapText="1"/>
    </xf>
    <xf numFmtId="166" fontId="23" fillId="0" borderId="0" xfId="4" applyFont="1" applyAlignment="1">
      <alignment horizontal="center" wrapText="1"/>
    </xf>
    <xf numFmtId="166" fontId="23" fillId="0" borderId="0" xfId="4" applyFont="1" applyAlignment="1">
      <alignment vertical="center"/>
    </xf>
    <xf numFmtId="1" fontId="30" fillId="0" borderId="0" xfId="2" applyNumberFormat="1" applyFont="1" applyAlignment="1">
      <alignment horizontal="right" vertical="center"/>
    </xf>
    <xf numFmtId="3" fontId="31" fillId="0" borderId="0" xfId="4" applyNumberFormat="1" applyFont="1" applyAlignment="1" applyProtection="1">
      <alignment horizontal="right" vertical="center"/>
      <protection locked="0"/>
    </xf>
    <xf numFmtId="3" fontId="32" fillId="0" borderId="0" xfId="4" applyNumberFormat="1" applyFont="1" applyAlignment="1" applyProtection="1">
      <alignment horizontal="left"/>
      <protection locked="0"/>
    </xf>
    <xf numFmtId="166" fontId="31" fillId="0" borderId="0" xfId="4" applyFont="1" applyAlignment="1">
      <alignment vertical="center"/>
    </xf>
    <xf numFmtId="166" fontId="31" fillId="0" borderId="0" xfId="4" applyFont="1" applyAlignment="1">
      <alignment horizontal="center" vertical="center"/>
    </xf>
    <xf numFmtId="1" fontId="33" fillId="0" borderId="0" xfId="2" applyNumberFormat="1" applyFont="1" applyAlignment="1">
      <alignment horizontal="right" vertical="center"/>
    </xf>
    <xf numFmtId="3" fontId="34" fillId="0" borderId="0" xfId="4" applyNumberFormat="1" applyFont="1" applyAlignment="1" applyProtection="1">
      <alignment horizontal="right" vertical="center"/>
      <protection locked="0"/>
    </xf>
    <xf numFmtId="3" fontId="35" fillId="0" borderId="0" xfId="4" applyNumberFormat="1" applyFont="1" applyAlignment="1" applyProtection="1">
      <alignment horizontal="left" vertical="center"/>
      <protection locked="0"/>
    </xf>
    <xf numFmtId="1" fontId="36" fillId="0" borderId="0" xfId="2" applyNumberFormat="1" applyFont="1" applyAlignment="1">
      <alignment horizontal="right" vertical="center"/>
    </xf>
    <xf numFmtId="1" fontId="23" fillId="0" borderId="0" xfId="2" applyNumberFormat="1" applyFont="1" applyAlignment="1">
      <alignment horizontal="right" vertical="center"/>
    </xf>
    <xf numFmtId="3" fontId="35" fillId="0" borderId="0" xfId="4" applyNumberFormat="1" applyFont="1" applyAlignment="1" applyProtection="1">
      <alignment horizontal="right" vertical="center"/>
      <protection locked="0"/>
    </xf>
    <xf numFmtId="3" fontId="37" fillId="0" borderId="0" xfId="4" applyNumberFormat="1" applyFont="1" applyAlignment="1" applyProtection="1">
      <alignment horizontal="left"/>
      <protection locked="0"/>
    </xf>
    <xf numFmtId="168" fontId="35" fillId="0" borderId="0" xfId="4" applyNumberFormat="1" applyFont="1" applyAlignment="1" applyProtection="1">
      <alignment horizontal="right" vertical="center"/>
      <protection locked="0"/>
    </xf>
    <xf numFmtId="169" fontId="23" fillId="0" borderId="0" xfId="2" applyNumberFormat="1" applyFont="1" applyAlignment="1">
      <alignment horizontal="right" vertical="center"/>
    </xf>
    <xf numFmtId="1" fontId="38" fillId="0" borderId="12" xfId="4" applyNumberFormat="1" applyFont="1" applyBorder="1" applyAlignment="1" applyProtection="1">
      <alignment horizontal="right" vertical="center"/>
      <protection locked="0"/>
    </xf>
    <xf numFmtId="166" fontId="28" fillId="0" borderId="12" xfId="4" applyFont="1" applyBorder="1" applyAlignment="1">
      <alignment horizontal="right" vertical="center"/>
    </xf>
    <xf numFmtId="1" fontId="36" fillId="0" borderId="15" xfId="2" applyNumberFormat="1" applyFont="1" applyBorder="1" applyAlignment="1">
      <alignment vertical="center"/>
    </xf>
    <xf numFmtId="1" fontId="36" fillId="0" borderId="0" xfId="2" applyNumberFormat="1" applyFont="1" applyBorder="1" applyAlignment="1">
      <alignment vertical="center"/>
    </xf>
    <xf numFmtId="1" fontId="36" fillId="0" borderId="0" xfId="2" applyNumberFormat="1" applyFont="1" applyBorder="1" applyAlignment="1">
      <alignment horizontal="left" vertical="center"/>
    </xf>
    <xf numFmtId="1" fontId="38" fillId="0" borderId="0" xfId="4" applyNumberFormat="1" applyFont="1" applyBorder="1" applyAlignment="1" applyProtection="1">
      <alignment horizontal="right" vertical="center"/>
      <protection locked="0"/>
    </xf>
    <xf numFmtId="166" fontId="28" fillId="0" borderId="0" xfId="4" applyFont="1" applyBorder="1" applyAlignment="1">
      <alignment horizontal="right" vertical="center"/>
    </xf>
    <xf numFmtId="167" fontId="39" fillId="0" borderId="0" xfId="5" applyNumberFormat="1" applyFont="1" applyFill="1" applyBorder="1" applyAlignment="1" applyProtection="1">
      <alignment horizontal="right" vertical="center"/>
      <protection locked="0"/>
    </xf>
    <xf numFmtId="0" fontId="38" fillId="0" borderId="0" xfId="2" applyNumberFormat="1" applyFont="1" applyBorder="1" applyAlignment="1">
      <alignment horizontal="right" vertical="center"/>
    </xf>
    <xf numFmtId="165" fontId="28" fillId="0" borderId="0" xfId="2" applyFont="1" applyBorder="1" applyAlignment="1">
      <alignment horizontal="right" vertical="center"/>
    </xf>
    <xf numFmtId="165" fontId="35" fillId="0" borderId="0" xfId="2" applyFont="1" applyBorder="1" applyAlignment="1">
      <alignment horizontal="right" vertical="center"/>
    </xf>
    <xf numFmtId="167" fontId="39" fillId="0" borderId="12" xfId="5" applyNumberFormat="1" applyFont="1" applyFill="1" applyBorder="1" applyAlignment="1" applyProtection="1">
      <alignment horizontal="right" vertical="center"/>
      <protection locked="0"/>
    </xf>
    <xf numFmtId="165" fontId="23" fillId="0" borderId="0" xfId="2" applyFont="1" applyFill="1" applyBorder="1" applyAlignment="1">
      <alignment vertical="center"/>
    </xf>
    <xf numFmtId="165" fontId="23" fillId="0" borderId="0" xfId="2" applyFont="1"/>
    <xf numFmtId="166" fontId="23" fillId="0" borderId="0" xfId="4" applyFont="1" applyAlignment="1">
      <alignment horizontal="left"/>
    </xf>
    <xf numFmtId="165" fontId="21" fillId="0" borderId="0" xfId="2" applyFont="1" applyAlignment="1"/>
    <xf numFmtId="165" fontId="21" fillId="0" borderId="0" xfId="2" applyFont="1" applyAlignment="1">
      <alignment horizontal="center"/>
    </xf>
    <xf numFmtId="165" fontId="21" fillId="0" borderId="0" xfId="2" applyFont="1" applyAlignment="1">
      <alignment horizontal="left"/>
    </xf>
    <xf numFmtId="0" fontId="41" fillId="0" borderId="0" xfId="0" applyFont="1"/>
    <xf numFmtId="0" fontId="43" fillId="0" borderId="0" xfId="8" applyFont="1" applyAlignment="1" applyProtection="1"/>
    <xf numFmtId="0" fontId="44" fillId="0" borderId="0" xfId="0" applyFont="1"/>
    <xf numFmtId="0" fontId="2" fillId="0" borderId="0" xfId="0" applyFont="1"/>
    <xf numFmtId="0" fontId="0" fillId="5" borderId="0" xfId="0" applyFill="1"/>
    <xf numFmtId="0" fontId="45" fillId="5" borderId="0" xfId="0" applyFont="1" applyFill="1"/>
    <xf numFmtId="170" fontId="2" fillId="0" borderId="0" xfId="0" applyNumberFormat="1" applyFont="1" applyAlignment="1">
      <alignment horizontal="left"/>
    </xf>
    <xf numFmtId="0" fontId="20" fillId="0" borderId="0" xfId="0" applyFont="1"/>
    <xf numFmtId="0" fontId="44" fillId="0" borderId="0" xfId="0" applyFont="1" applyAlignment="1">
      <alignment vertical="center"/>
    </xf>
    <xf numFmtId="0" fontId="2" fillId="0" borderId="0" xfId="0" applyFont="1" applyAlignment="1">
      <alignment vertical="center"/>
    </xf>
    <xf numFmtId="0" fontId="42" fillId="0" borderId="0" xfId="8" applyAlignment="1" applyProtection="1">
      <alignment vertical="center"/>
    </xf>
    <xf numFmtId="0" fontId="42" fillId="0" borderId="0" xfId="8" applyAlignment="1" applyProtection="1"/>
    <xf numFmtId="0" fontId="42" fillId="0" borderId="0" xfId="8" applyAlignment="1" applyProtection="1">
      <alignment horizontal="left"/>
    </xf>
    <xf numFmtId="166" fontId="22" fillId="0" borderId="0" xfId="4" quotePrefix="1" applyFont="1" applyBorder="1" applyAlignment="1">
      <alignment horizontal="right" vertical="center"/>
    </xf>
    <xf numFmtId="166" fontId="26" fillId="0" borderId="0" xfId="4" applyFont="1" applyBorder="1" applyAlignment="1">
      <alignment vertical="center"/>
    </xf>
    <xf numFmtId="165" fontId="28" fillId="0" borderId="13" xfId="2" applyFont="1" applyBorder="1" applyAlignment="1" applyProtection="1">
      <alignment vertical="center"/>
      <protection locked="0"/>
    </xf>
    <xf numFmtId="166" fontId="42" fillId="0" borderId="0" xfId="8" quotePrefix="1" applyNumberFormat="1" applyBorder="1" applyAlignment="1" applyProtection="1">
      <alignment horizontal="left"/>
    </xf>
    <xf numFmtId="166" fontId="24" fillId="0" borderId="0" xfId="4" quotePrefix="1" applyFont="1" applyBorder="1" applyAlignment="1">
      <alignment horizontal="left" vertical="center"/>
    </xf>
    <xf numFmtId="166" fontId="24" fillId="0" borderId="0" xfId="4" quotePrefix="1" applyFont="1" applyBorder="1" applyAlignment="1">
      <alignment horizontal="left" vertical="center" indent="1"/>
    </xf>
    <xf numFmtId="166" fontId="24" fillId="0" borderId="0" xfId="4" quotePrefix="1" applyFont="1" applyFill="1" applyBorder="1" applyAlignment="1">
      <alignment horizontal="left" vertical="center" indent="1"/>
    </xf>
    <xf numFmtId="166" fontId="24" fillId="0" borderId="0" xfId="4" quotePrefix="1" applyFont="1" applyFill="1" applyBorder="1" applyAlignment="1">
      <alignment horizontal="left" vertical="center"/>
    </xf>
    <xf numFmtId="166" fontId="25" fillId="0" borderId="0" xfId="4" applyFont="1" applyFill="1" applyBorder="1" applyAlignment="1">
      <alignment vertical="center"/>
    </xf>
    <xf numFmtId="166" fontId="42" fillId="0" borderId="0" xfId="8" quotePrefix="1" applyNumberFormat="1" applyFill="1" applyBorder="1" applyAlignment="1" applyProtection="1">
      <alignment horizontal="left"/>
    </xf>
    <xf numFmtId="166" fontId="22" fillId="0" borderId="0" xfId="4" quotePrefix="1" applyFont="1" applyFill="1" applyBorder="1" applyAlignment="1">
      <alignment horizontal="right" vertical="center"/>
    </xf>
    <xf numFmtId="166" fontId="26" fillId="0" borderId="0" xfId="4" applyFont="1" applyFill="1" applyBorder="1" applyAlignment="1">
      <alignment vertical="center"/>
    </xf>
    <xf numFmtId="168" fontId="31" fillId="0" borderId="0" xfId="4" applyNumberFormat="1" applyFont="1" applyAlignment="1" applyProtection="1">
      <alignment horizontal="right" vertical="center"/>
      <protection locked="0"/>
    </xf>
    <xf numFmtId="168" fontId="34" fillId="0" borderId="0" xfId="4" applyNumberFormat="1" applyFont="1" applyAlignment="1" applyProtection="1">
      <alignment horizontal="right" vertical="center"/>
      <protection locked="0"/>
    </xf>
    <xf numFmtId="168" fontId="36" fillId="0" borderId="15" xfId="2" applyNumberFormat="1" applyFont="1" applyBorder="1" applyAlignment="1">
      <alignment vertical="center"/>
    </xf>
    <xf numFmtId="168" fontId="36" fillId="0" borderId="0" xfId="2" applyNumberFormat="1" applyFont="1" applyBorder="1" applyAlignment="1">
      <alignment vertical="center"/>
    </xf>
    <xf numFmtId="168" fontId="39" fillId="0" borderId="0" xfId="5" applyNumberFormat="1" applyFont="1" applyFill="1" applyBorder="1" applyAlignment="1" applyProtection="1">
      <alignment horizontal="right" vertical="center"/>
      <protection locked="0"/>
    </xf>
    <xf numFmtId="168" fontId="35" fillId="0" borderId="0" xfId="2" applyNumberFormat="1" applyFont="1" applyBorder="1" applyAlignment="1">
      <alignment horizontal="right" vertical="center"/>
    </xf>
    <xf numFmtId="168" fontId="39" fillId="0" borderId="12" xfId="5" applyNumberFormat="1" applyFont="1" applyFill="1" applyBorder="1" applyAlignment="1" applyProtection="1">
      <alignment horizontal="right" vertical="center"/>
      <protection locked="0"/>
    </xf>
    <xf numFmtId="4" fontId="35" fillId="0" borderId="0" xfId="4" applyNumberFormat="1" applyFont="1" applyAlignment="1" applyProtection="1">
      <alignment horizontal="right" vertical="center"/>
      <protection locked="0"/>
    </xf>
    <xf numFmtId="4" fontId="36" fillId="0" borderId="15" xfId="2" applyNumberFormat="1" applyFont="1" applyBorder="1" applyAlignment="1">
      <alignment vertical="center"/>
    </xf>
    <xf numFmtId="4" fontId="36" fillId="0" borderId="0" xfId="2" applyNumberFormat="1" applyFont="1" applyBorder="1" applyAlignment="1">
      <alignment vertical="center"/>
    </xf>
    <xf numFmtId="4" fontId="39" fillId="0" borderId="0" xfId="5" applyNumberFormat="1" applyFont="1" applyFill="1" applyBorder="1" applyAlignment="1" applyProtection="1">
      <alignment horizontal="right" vertical="center"/>
      <protection locked="0"/>
    </xf>
    <xf numFmtId="4" fontId="35" fillId="0" borderId="0" xfId="2" applyNumberFormat="1" applyFont="1" applyBorder="1" applyAlignment="1">
      <alignment horizontal="right" vertical="center"/>
    </xf>
    <xf numFmtId="4" fontId="39" fillId="0" borderId="12" xfId="5" applyNumberFormat="1" applyFont="1" applyFill="1" applyBorder="1" applyAlignment="1" applyProtection="1">
      <alignment horizontal="right" vertical="center"/>
      <protection locked="0"/>
    </xf>
    <xf numFmtId="1" fontId="31" fillId="0" borderId="0" xfId="2" applyNumberFormat="1" applyFont="1" applyAlignment="1">
      <alignment horizontal="right" vertical="center"/>
    </xf>
    <xf numFmtId="1" fontId="31" fillId="0" borderId="0" xfId="2" applyNumberFormat="1" applyFont="1" applyAlignment="1">
      <alignment horizontal="left" vertical="center"/>
    </xf>
    <xf numFmtId="166" fontId="22" fillId="0" borderId="0" xfId="4" quotePrefix="1" applyFont="1" applyFill="1" applyBorder="1" applyAlignment="1">
      <alignment horizontal="left" vertical="center"/>
    </xf>
    <xf numFmtId="0" fontId="23" fillId="0" borderId="12" xfId="0" applyFont="1" applyBorder="1" applyAlignment="1">
      <alignment horizontal="left"/>
    </xf>
    <xf numFmtId="165" fontId="28" fillId="0" borderId="0" xfId="2" applyFont="1" applyAlignment="1">
      <alignment horizontal="left"/>
    </xf>
    <xf numFmtId="166" fontId="31" fillId="0" borderId="0" xfId="4" applyFont="1" applyAlignment="1">
      <alignment horizontal="left" vertical="center"/>
    </xf>
    <xf numFmtId="1" fontId="33" fillId="0" borderId="0" xfId="2" applyNumberFormat="1" applyFont="1" applyAlignment="1">
      <alignment horizontal="left" vertical="center"/>
    </xf>
    <xf numFmtId="1" fontId="23" fillId="0" borderId="0" xfId="2" applyNumberFormat="1" applyFont="1" applyAlignment="1">
      <alignment horizontal="left" vertical="center"/>
    </xf>
    <xf numFmtId="169" fontId="23" fillId="0" borderId="0" xfId="2" applyNumberFormat="1" applyFont="1" applyAlignment="1">
      <alignment horizontal="left" vertical="center"/>
    </xf>
    <xf numFmtId="1" fontId="36" fillId="0" borderId="15" xfId="2" applyNumberFormat="1" applyFont="1" applyBorder="1" applyAlignment="1">
      <alignment horizontal="left" vertical="center"/>
    </xf>
    <xf numFmtId="166" fontId="28" fillId="0" borderId="0" xfId="4" applyFont="1" applyBorder="1" applyAlignment="1">
      <alignment horizontal="left" vertical="center"/>
    </xf>
    <xf numFmtId="165" fontId="28" fillId="0" borderId="0" xfId="2" applyFont="1" applyBorder="1" applyAlignment="1">
      <alignment horizontal="left" vertical="center"/>
    </xf>
    <xf numFmtId="166" fontId="28" fillId="0" borderId="12" xfId="4" applyFont="1" applyBorder="1" applyAlignment="1">
      <alignment horizontal="left" vertical="center"/>
    </xf>
    <xf numFmtId="166" fontId="22" fillId="0" borderId="0" xfId="4" quotePrefix="1" applyFont="1" applyBorder="1" applyAlignment="1">
      <alignment horizontal="left" vertical="center"/>
    </xf>
    <xf numFmtId="165" fontId="28" fillId="0" borderId="0" xfId="2" applyFont="1" applyBorder="1" applyAlignment="1">
      <alignment horizontal="left" wrapText="1"/>
    </xf>
    <xf numFmtId="165" fontId="28" fillId="0" borderId="13" xfId="2" applyFont="1" applyBorder="1" applyAlignment="1">
      <alignment horizontal="right" wrapText="1"/>
    </xf>
    <xf numFmtId="165" fontId="28" fillId="0" borderId="13" xfId="2" applyFont="1" applyBorder="1" applyAlignment="1">
      <alignment horizontal="center" wrapText="1"/>
    </xf>
    <xf numFmtId="165" fontId="28" fillId="0" borderId="12" xfId="2" applyFont="1" applyBorder="1" applyAlignment="1">
      <alignment horizontal="right" wrapText="1"/>
    </xf>
    <xf numFmtId="165" fontId="28" fillId="0" borderId="12" xfId="2" applyFont="1" applyBorder="1" applyAlignment="1">
      <alignment horizontal="center" wrapText="1"/>
    </xf>
    <xf numFmtId="165" fontId="28" fillId="0" borderId="13" xfId="2" applyFont="1" applyBorder="1" applyAlignment="1">
      <alignment horizontal="right"/>
    </xf>
    <xf numFmtId="165" fontId="28" fillId="0" borderId="13" xfId="2" applyFont="1" applyBorder="1" applyAlignment="1">
      <alignment horizontal="left"/>
    </xf>
    <xf numFmtId="165" fontId="28" fillId="0" borderId="15" xfId="2" applyFont="1" applyBorder="1" applyAlignment="1">
      <alignment horizontal="right"/>
    </xf>
    <xf numFmtId="165" fontId="28" fillId="0" borderId="15" xfId="2" applyFont="1" applyBorder="1" applyAlignment="1">
      <alignment horizontal="left"/>
    </xf>
    <xf numFmtId="165" fontId="28" fillId="0" borderId="12" xfId="2" applyFont="1" applyBorder="1" applyAlignment="1">
      <alignment horizontal="left" wrapText="1"/>
    </xf>
    <xf numFmtId="165" fontId="28" fillId="0" borderId="0" xfId="2" applyFont="1" applyBorder="1" applyAlignment="1" applyProtection="1">
      <alignment horizontal="center" vertical="center" wrapText="1"/>
      <protection locked="0"/>
    </xf>
    <xf numFmtId="165" fontId="28" fillId="0" borderId="0" xfId="2" applyFont="1" applyBorder="1" applyAlignment="1" applyProtection="1">
      <alignment vertical="center"/>
      <protection locked="0"/>
    </xf>
    <xf numFmtId="165" fontId="28" fillId="0" borderId="16" xfId="2" applyFont="1" applyBorder="1" applyAlignment="1" applyProtection="1">
      <alignment horizontal="center" vertical="center" wrapText="1"/>
      <protection locked="0"/>
    </xf>
    <xf numFmtId="165" fontId="29" fillId="0" borderId="12" xfId="2" applyFont="1" applyBorder="1" applyAlignment="1" applyProtection="1">
      <alignment horizontal="center" vertical="center" wrapText="1"/>
      <protection locked="0"/>
    </xf>
    <xf numFmtId="167" fontId="31" fillId="0" borderId="0" xfId="4" applyNumberFormat="1" applyFont="1" applyAlignment="1" applyProtection="1">
      <alignment horizontal="right" vertical="center"/>
      <protection locked="0"/>
    </xf>
    <xf numFmtId="167" fontId="34" fillId="0" borderId="0" xfId="4" applyNumberFormat="1" applyFont="1" applyAlignment="1" applyProtection="1">
      <alignment horizontal="right" vertical="center"/>
      <protection locked="0"/>
    </xf>
    <xf numFmtId="167" fontId="35" fillId="0" borderId="0" xfId="4" applyNumberFormat="1" applyFont="1" applyAlignment="1" applyProtection="1">
      <alignment horizontal="right" vertical="center"/>
      <protection locked="0"/>
    </xf>
    <xf numFmtId="167" fontId="36" fillId="0" borderId="15" xfId="2" applyNumberFormat="1" applyFont="1" applyBorder="1" applyAlignment="1">
      <alignment vertical="center"/>
    </xf>
    <xf numFmtId="167" fontId="36" fillId="0" borderId="0" xfId="2" applyNumberFormat="1" applyFont="1" applyBorder="1" applyAlignment="1">
      <alignment vertical="center"/>
    </xf>
    <xf numFmtId="167" fontId="35" fillId="0" borderId="0" xfId="2" applyNumberFormat="1" applyFont="1" applyBorder="1" applyAlignment="1">
      <alignment horizontal="right" vertical="center"/>
    </xf>
    <xf numFmtId="3" fontId="23" fillId="0" borderId="0" xfId="4" applyNumberFormat="1" applyFont="1" applyAlignment="1" applyProtection="1">
      <alignment horizontal="right" vertical="center"/>
      <protection locked="0"/>
    </xf>
    <xf numFmtId="166" fontId="24" fillId="0" borderId="0" xfId="4" quotePrefix="1" applyFont="1" applyFill="1" applyBorder="1" applyAlignment="1">
      <alignment vertical="center"/>
    </xf>
    <xf numFmtId="166" fontId="22" fillId="0" borderId="0" xfId="4" quotePrefix="1" applyFont="1" applyFill="1" applyBorder="1" applyAlignment="1">
      <alignment vertical="center"/>
    </xf>
    <xf numFmtId="165" fontId="23" fillId="0" borderId="15" xfId="2" applyFont="1" applyBorder="1" applyAlignment="1"/>
    <xf numFmtId="165" fontId="23" fillId="0" borderId="12" xfId="2" applyFont="1" applyBorder="1" applyAlignment="1">
      <alignment wrapText="1"/>
    </xf>
    <xf numFmtId="1" fontId="23" fillId="0" borderId="0" xfId="2" applyNumberFormat="1" applyFont="1" applyAlignment="1">
      <alignment vertical="center"/>
    </xf>
    <xf numFmtId="1" fontId="36" fillId="0" borderId="0" xfId="2" applyNumberFormat="1" applyFont="1" applyAlignment="1">
      <alignment vertical="center"/>
    </xf>
    <xf numFmtId="3" fontId="23" fillId="0" borderId="0" xfId="4" applyNumberFormat="1" applyFont="1" applyAlignment="1" applyProtection="1">
      <alignment vertical="center"/>
      <protection locked="0"/>
    </xf>
    <xf numFmtId="169" fontId="23" fillId="0" borderId="0" xfId="2" applyNumberFormat="1" applyFont="1" applyAlignment="1">
      <alignment vertical="center"/>
    </xf>
    <xf numFmtId="166" fontId="23" fillId="0" borderId="0" xfId="4" applyFont="1" applyBorder="1" applyAlignment="1">
      <alignment vertical="center"/>
    </xf>
    <xf numFmtId="165" fontId="23" fillId="0" borderId="0" xfId="2" applyFont="1" applyBorder="1" applyAlignment="1">
      <alignment vertical="center"/>
    </xf>
    <xf numFmtId="166" fontId="23" fillId="0" borderId="12" xfId="4" applyFont="1" applyBorder="1" applyAlignment="1">
      <alignment vertical="center"/>
    </xf>
    <xf numFmtId="165" fontId="23" fillId="0" borderId="0" xfId="2" applyFont="1" applyAlignment="1"/>
    <xf numFmtId="0" fontId="2" fillId="0" borderId="0" xfId="0" applyFont="1" applyAlignment="1">
      <alignment horizontal="right"/>
    </xf>
    <xf numFmtId="165" fontId="28" fillId="0" borderId="0" xfId="2" applyFont="1" applyBorder="1" applyAlignment="1">
      <alignment vertical="center" wrapText="1"/>
    </xf>
    <xf numFmtId="0" fontId="44"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4" fillId="0" borderId="23" xfId="0" applyFont="1" applyBorder="1" applyAlignment="1"/>
    <xf numFmtId="0" fontId="44" fillId="0" borderId="0" xfId="0" applyFont="1" applyBorder="1" applyAlignment="1"/>
    <xf numFmtId="0" fontId="2" fillId="0" borderId="0" xfId="0" applyFont="1" applyBorder="1" applyAlignment="1"/>
    <xf numFmtId="0" fontId="2" fillId="0" borderId="24" xfId="0" applyFont="1" applyBorder="1" applyAlignment="1"/>
    <xf numFmtId="0" fontId="44" fillId="0" borderId="23" xfId="0" applyFont="1" applyBorder="1" applyAlignment="1">
      <alignment horizontal="center"/>
    </xf>
    <xf numFmtId="0" fontId="44"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2" fillId="0" borderId="0" xfId="8" applyAlignment="1" applyProtection="1">
      <alignment horizontal="right"/>
    </xf>
    <xf numFmtId="0" fontId="55" fillId="0" borderId="0" xfId="0" applyFont="1" applyAlignment="1"/>
    <xf numFmtId="0" fontId="2" fillId="0" borderId="0" xfId="0" applyFont="1" applyAlignment="1">
      <alignment horizontal="left"/>
    </xf>
    <xf numFmtId="165" fontId="28" fillId="0" borderId="0" xfId="2" applyFont="1" applyBorder="1" applyAlignment="1">
      <alignment vertical="center" wrapText="1"/>
    </xf>
    <xf numFmtId="166" fontId="26" fillId="0" borderId="0" xfId="4" applyFont="1" applyBorder="1" applyAlignment="1">
      <alignment horizontal="left" vertical="center"/>
    </xf>
    <xf numFmtId="165" fontId="35" fillId="0" borderId="0" xfId="2" applyFont="1" applyBorder="1" applyAlignment="1">
      <alignment horizontal="left" vertical="center"/>
    </xf>
    <xf numFmtId="167" fontId="39" fillId="0" borderId="12" xfId="5" applyNumberFormat="1" applyFont="1" applyFill="1" applyBorder="1" applyAlignment="1" applyProtection="1">
      <alignment horizontal="left" vertical="center"/>
      <protection locked="0"/>
    </xf>
    <xf numFmtId="0" fontId="46" fillId="5" borderId="0" xfId="0" applyFont="1" applyFill="1"/>
    <xf numFmtId="0" fontId="2" fillId="5" borderId="0" xfId="0" applyFont="1" applyFill="1"/>
    <xf numFmtId="0" fontId="44"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7" fillId="5" borderId="18" xfId="0" applyFont="1" applyFill="1" applyBorder="1" applyAlignment="1"/>
    <xf numFmtId="0" fontId="54" fillId="5" borderId="19" xfId="0" applyFont="1" applyFill="1" applyBorder="1" applyAlignment="1"/>
    <xf numFmtId="0" fontId="54" fillId="5" borderId="20" xfId="0" applyFont="1" applyFill="1" applyBorder="1" applyAlignment="1"/>
    <xf numFmtId="0" fontId="54" fillId="5" borderId="0" xfId="0" applyFont="1" applyFill="1" applyAlignment="1"/>
    <xf numFmtId="0" fontId="2" fillId="5" borderId="17" xfId="0" applyFont="1" applyFill="1" applyBorder="1"/>
    <xf numFmtId="0" fontId="42" fillId="5" borderId="17" xfId="8"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5" fontId="23" fillId="0" borderId="0" xfId="2" applyFont="1" applyBorder="1" applyAlignment="1">
      <alignment horizontal="left" vertical="center" wrapText="1"/>
    </xf>
    <xf numFmtId="165" fontId="23" fillId="0" borderId="0" xfId="2" applyFont="1" applyAlignment="1">
      <alignment horizontal="left" wrapText="1"/>
    </xf>
    <xf numFmtId="165" fontId="28" fillId="0" borderId="0" xfId="2" applyFont="1" applyBorder="1" applyAlignment="1">
      <alignment horizontal="left" vertical="center" wrapText="1"/>
    </xf>
    <xf numFmtId="166" fontId="27" fillId="0" borderId="12" xfId="4" applyFont="1" applyBorder="1" applyAlignment="1">
      <alignment horizontal="right" vertical="center" wrapText="1"/>
    </xf>
    <xf numFmtId="165" fontId="38" fillId="0" borderId="13" xfId="2" applyFont="1" applyBorder="1" applyAlignment="1" applyProtection="1">
      <alignment horizontal="center" wrapText="1"/>
      <protection locked="0"/>
    </xf>
    <xf numFmtId="165" fontId="28" fillId="0" borderId="13" xfId="2" applyFont="1" applyBorder="1" applyAlignment="1" applyProtection="1">
      <alignment horizontal="center" wrapText="1"/>
      <protection locked="0"/>
    </xf>
    <xf numFmtId="165" fontId="40" fillId="0" borderId="15" xfId="2" applyFont="1" applyBorder="1" applyAlignment="1">
      <alignment horizontal="left" vertical="center" wrapText="1"/>
    </xf>
    <xf numFmtId="165" fontId="40" fillId="0" borderId="0" xfId="2" applyFont="1" applyBorder="1" applyAlignment="1">
      <alignment horizontal="left" vertical="center" wrapText="1"/>
    </xf>
    <xf numFmtId="165" fontId="38" fillId="0" borderId="13" xfId="2" applyFont="1" applyBorder="1" applyAlignment="1" applyProtection="1">
      <alignment horizontal="center" vertical="center" wrapText="1"/>
      <protection locked="0"/>
    </xf>
    <xf numFmtId="165" fontId="28" fillId="0" borderId="13" xfId="2" applyFont="1" applyBorder="1" applyAlignment="1" applyProtection="1">
      <alignment horizontal="center" vertical="center" wrapText="1"/>
      <protection locked="0"/>
    </xf>
    <xf numFmtId="165" fontId="28" fillId="0" borderId="13" xfId="2" applyFont="1" applyBorder="1" applyAlignment="1" applyProtection="1">
      <alignment horizontal="center" vertical="center"/>
      <protection locked="0"/>
    </xf>
    <xf numFmtId="165" fontId="38" fillId="0" borderId="15" xfId="2" applyFont="1" applyBorder="1" applyAlignment="1" applyProtection="1">
      <alignment horizontal="center" wrapText="1"/>
      <protection locked="0"/>
    </xf>
    <xf numFmtId="165" fontId="38" fillId="0" borderId="12" xfId="2" applyFont="1" applyBorder="1" applyAlignment="1" applyProtection="1">
      <alignment horizontal="center" wrapText="1"/>
      <protection locked="0"/>
    </xf>
    <xf numFmtId="165" fontId="28" fillId="0" borderId="16" xfId="2" applyFont="1" applyBorder="1" applyAlignment="1" applyProtection="1">
      <alignment horizontal="center" wrapText="1"/>
      <protection locked="0"/>
    </xf>
    <xf numFmtId="165" fontId="38" fillId="0" borderId="0" xfId="2" applyFont="1" applyBorder="1" applyAlignment="1" applyProtection="1">
      <alignment horizontal="center" wrapText="1"/>
      <protection locked="0"/>
    </xf>
    <xf numFmtId="165" fontId="28" fillId="0" borderId="14" xfId="2" applyFont="1" applyBorder="1" applyAlignment="1" applyProtection="1">
      <alignment horizontal="center" vertical="center"/>
      <protection locked="0"/>
    </xf>
    <xf numFmtId="165" fontId="28" fillId="0" borderId="14" xfId="2" applyFont="1" applyBorder="1" applyAlignment="1" applyProtection="1">
      <alignment horizontal="center" vertical="center" wrapText="1"/>
      <protection locked="0"/>
    </xf>
    <xf numFmtId="166" fontId="25" fillId="0" borderId="0" xfId="4" applyFont="1" applyFill="1" applyBorder="1" applyAlignment="1">
      <alignment vertical="center" wrapText="1"/>
    </xf>
    <xf numFmtId="165" fontId="28" fillId="0" borderId="15" xfId="2" applyFont="1" applyBorder="1" applyAlignment="1" applyProtection="1">
      <alignment horizontal="center" wrapText="1"/>
      <protection locked="0"/>
    </xf>
    <xf numFmtId="165" fontId="28" fillId="0" borderId="12" xfId="2" applyFont="1" applyBorder="1" applyAlignment="1" applyProtection="1">
      <alignment horizontal="center" wrapText="1"/>
      <protection locked="0"/>
    </xf>
    <xf numFmtId="165" fontId="28" fillId="0" borderId="15" xfId="2" applyFont="1" applyBorder="1" applyAlignment="1" applyProtection="1">
      <alignment horizontal="center" vertical="center" wrapText="1"/>
      <protection locked="0"/>
    </xf>
    <xf numFmtId="165" fontId="28" fillId="0" borderId="12" xfId="2" applyFont="1" applyBorder="1" applyAlignment="1" applyProtection="1">
      <alignment horizontal="center" vertical="center" wrapText="1"/>
      <protection locked="0"/>
    </xf>
    <xf numFmtId="165" fontId="28" fillId="0" borderId="15" xfId="2" applyFont="1" applyBorder="1" applyAlignment="1" applyProtection="1">
      <alignment horizontal="center" vertical="center"/>
      <protection locked="0"/>
    </xf>
    <xf numFmtId="165" fontId="28" fillId="0" borderId="12" xfId="2" applyFont="1" applyBorder="1" applyAlignment="1" applyProtection="1">
      <alignment horizontal="center" vertical="center"/>
      <protection locked="0"/>
    </xf>
    <xf numFmtId="165" fontId="28" fillId="0" borderId="15" xfId="2" applyFont="1" applyBorder="1" applyAlignment="1">
      <alignment horizontal="left" vertical="center" wrapText="1"/>
    </xf>
    <xf numFmtId="165" fontId="28" fillId="0" borderId="0" xfId="2" applyFont="1" applyBorder="1" applyAlignment="1">
      <alignment vertical="center" wrapText="1"/>
    </xf>
  </cellXfs>
  <cellStyles count="9">
    <cellStyle name="Comma" xfId="1" builtinId="3"/>
    <cellStyle name="Comma 2" xfId="6"/>
    <cellStyle name="Hyperlink" xfId="8" builtinId="8"/>
    <cellStyle name="Normal" xfId="0" builtinId="0"/>
    <cellStyle name="Normal 2" xfId="3"/>
    <cellStyle name="Normal 3" xfId="7"/>
    <cellStyle name="Normal_TABLE1" xfId="4"/>
    <cellStyle name="Normal_TABLE2" xfId="2"/>
    <cellStyle name="Percent 2" xfId="5"/>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insolvency-statistics-january-to-march-2015"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07"/>
      <c r="E1" s="308"/>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08"/>
      <c r="E2" s="308"/>
      <c r="G2" s="10"/>
      <c r="H2" s="10"/>
      <c r="I2" s="89"/>
      <c r="J2" s="89"/>
      <c r="K2" s="89"/>
      <c r="L2" s="10" t="str">
        <f ca="1">CELL("filename")</f>
        <v>S:\Policy Unit\Stats1\Press Notice\Next\Press notice NEW\Q1 2015\[Q1 2015 Tables.xlsx]Table contents</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06" t="s">
        <v>20</v>
      </c>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3"/>
      <c r="AN3" s="301" t="s">
        <v>19</v>
      </c>
      <c r="AO3" s="302"/>
      <c r="AP3" s="302"/>
      <c r="AQ3" s="302"/>
      <c r="AR3" s="302"/>
      <c r="AS3" s="302"/>
      <c r="AT3" s="302"/>
      <c r="AU3" s="302"/>
      <c r="AV3" s="302"/>
      <c r="AW3" s="302"/>
      <c r="AX3" s="302"/>
      <c r="AY3" s="302"/>
      <c r="AZ3" s="302"/>
      <c r="BA3" s="302"/>
      <c r="BB3" s="303"/>
      <c r="BD3" s="304" t="s">
        <v>21</v>
      </c>
      <c r="BE3" s="305"/>
      <c r="BF3" s="305"/>
      <c r="BG3" s="305"/>
      <c r="BH3" s="305"/>
      <c r="BI3" s="305"/>
      <c r="BJ3" s="305"/>
      <c r="BK3" s="305"/>
      <c r="BL3" s="305"/>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85546875" style="173" customWidth="1"/>
    <col min="5" max="5" width="3.85546875" style="173" customWidth="1"/>
    <col min="6" max="6" width="12.85546875" style="173" customWidth="1"/>
    <col min="7" max="7" width="3.85546875" style="173" customWidth="1"/>
    <col min="8" max="8" width="12.85546875" style="173" customWidth="1"/>
    <col min="9" max="9" width="3.85546875" style="173" customWidth="1"/>
    <col min="10" max="10" width="12.85546875" style="174" customWidth="1"/>
    <col min="11" max="11" width="3.85546875" style="173" customWidth="1"/>
    <col min="12" max="16384" width="8.85546875" style="134"/>
  </cols>
  <sheetData>
    <row r="1" spans="1:16" ht="12.75" customHeight="1" x14ac:dyDescent="0.3">
      <c r="B1" s="132"/>
      <c r="C1" s="133"/>
      <c r="D1" s="132"/>
      <c r="E1" s="132"/>
      <c r="F1" s="132"/>
      <c r="G1" s="132"/>
      <c r="H1" s="132"/>
      <c r="I1" s="132"/>
      <c r="J1" s="132"/>
      <c r="K1" s="132"/>
    </row>
    <row r="2" spans="1:16" s="136" customFormat="1" ht="31.5" customHeight="1" x14ac:dyDescent="0.3">
      <c r="A2" s="195" t="s">
        <v>176</v>
      </c>
      <c r="B2" s="196"/>
      <c r="C2" s="196"/>
      <c r="D2" s="197" t="s">
        <v>177</v>
      </c>
      <c r="E2" s="132"/>
      <c r="F2" s="132"/>
      <c r="G2" s="132"/>
      <c r="H2" s="132"/>
      <c r="I2" s="132"/>
      <c r="J2" s="132"/>
      <c r="K2" s="132"/>
      <c r="L2" s="132"/>
      <c r="M2" s="132"/>
      <c r="N2" s="132"/>
    </row>
    <row r="3" spans="1:16" s="136" customFormat="1" ht="17.25" x14ac:dyDescent="0.3">
      <c r="A3" s="198" t="s">
        <v>161</v>
      </c>
      <c r="B3" s="199"/>
      <c r="C3" s="216"/>
      <c r="D3" s="200" t="s">
        <v>163</v>
      </c>
      <c r="E3" s="190"/>
      <c r="F3" s="190"/>
      <c r="G3" s="190"/>
      <c r="H3" s="190"/>
      <c r="I3" s="190"/>
      <c r="J3" s="190"/>
      <c r="K3" s="190"/>
      <c r="L3" s="132"/>
      <c r="M3" s="132"/>
      <c r="N3" s="132"/>
    </row>
    <row r="4" spans="1:16" ht="10.5" customHeight="1" thickBot="1" x14ac:dyDescent="0.35">
      <c r="A4" s="137"/>
      <c r="B4" s="137"/>
      <c r="C4" s="217"/>
      <c r="D4" s="137"/>
      <c r="E4" s="137"/>
      <c r="F4" s="137"/>
      <c r="G4" s="137"/>
      <c r="H4" s="137"/>
      <c r="I4" s="137"/>
      <c r="J4" s="316"/>
      <c r="K4" s="316"/>
    </row>
    <row r="5" spans="1:16" ht="30.75" customHeight="1" thickBot="1" x14ac:dyDescent="0.35">
      <c r="A5" s="233"/>
      <c r="B5" s="233"/>
      <c r="C5" s="234"/>
      <c r="D5" s="321" t="s">
        <v>123</v>
      </c>
      <c r="E5" s="321"/>
      <c r="F5" s="322" t="s">
        <v>255</v>
      </c>
      <c r="G5" s="322"/>
      <c r="H5" s="322" t="s">
        <v>462</v>
      </c>
      <c r="I5" s="322"/>
      <c r="J5" s="322" t="s">
        <v>259</v>
      </c>
      <c r="K5" s="322"/>
    </row>
    <row r="6" spans="1:16" s="147" customFormat="1" ht="12.75" customHeight="1" x14ac:dyDescent="0.25">
      <c r="A6" s="144">
        <v>2005</v>
      </c>
      <c r="B6" s="144"/>
      <c r="C6" s="215"/>
      <c r="D6" s="145">
        <v>67584</v>
      </c>
      <c r="E6" s="146" t="s">
        <v>493</v>
      </c>
      <c r="F6" s="145">
        <v>47291</v>
      </c>
      <c r="G6" s="146" t="s">
        <v>493</v>
      </c>
      <c r="H6" s="145" t="s">
        <v>216</v>
      </c>
      <c r="I6" s="146" t="s">
        <v>493</v>
      </c>
      <c r="J6" s="145">
        <v>20293</v>
      </c>
      <c r="K6" s="146" t="s">
        <v>493</v>
      </c>
    </row>
    <row r="7" spans="1:16" s="147" customFormat="1" ht="12.75" customHeight="1" x14ac:dyDescent="0.25">
      <c r="A7" s="144">
        <v>2006</v>
      </c>
      <c r="B7" s="144"/>
      <c r="C7" s="215"/>
      <c r="D7" s="145">
        <v>107289</v>
      </c>
      <c r="E7" s="146" t="s">
        <v>493</v>
      </c>
      <c r="F7" s="145">
        <v>62957</v>
      </c>
      <c r="G7" s="146" t="s">
        <v>493</v>
      </c>
      <c r="H7" s="145" t="s">
        <v>216</v>
      </c>
      <c r="I7" s="146" t="s">
        <v>493</v>
      </c>
      <c r="J7" s="145">
        <v>44332</v>
      </c>
      <c r="K7" s="146" t="s">
        <v>493</v>
      </c>
    </row>
    <row r="8" spans="1:16" s="147" customFormat="1" ht="12.75" customHeight="1" x14ac:dyDescent="0.25">
      <c r="A8" s="144">
        <v>2007</v>
      </c>
      <c r="B8" s="144"/>
      <c r="C8" s="215"/>
      <c r="D8" s="145">
        <v>106644</v>
      </c>
      <c r="E8" s="146" t="s">
        <v>493</v>
      </c>
      <c r="F8" s="145">
        <v>64480</v>
      </c>
      <c r="G8" s="146" t="s">
        <v>493</v>
      </c>
      <c r="H8" s="145" t="s">
        <v>216</v>
      </c>
      <c r="I8" s="146" t="s">
        <v>493</v>
      </c>
      <c r="J8" s="145">
        <v>42164</v>
      </c>
      <c r="K8" s="146" t="s">
        <v>493</v>
      </c>
    </row>
    <row r="9" spans="1:16" s="147" customFormat="1" ht="12.75" customHeight="1" x14ac:dyDescent="0.25">
      <c r="A9" s="144">
        <v>2008</v>
      </c>
      <c r="B9" s="144"/>
      <c r="C9" s="215"/>
      <c r="D9" s="145">
        <v>106544</v>
      </c>
      <c r="E9" s="146" t="s">
        <v>493</v>
      </c>
      <c r="F9" s="145">
        <v>67428</v>
      </c>
      <c r="G9" s="146" t="s">
        <v>493</v>
      </c>
      <c r="H9" s="145" t="s">
        <v>216</v>
      </c>
      <c r="I9" s="146" t="s">
        <v>493</v>
      </c>
      <c r="J9" s="145">
        <v>39116</v>
      </c>
      <c r="K9" s="146" t="s">
        <v>493</v>
      </c>
    </row>
    <row r="10" spans="1:16" s="147" customFormat="1" ht="12.75" customHeight="1" x14ac:dyDescent="0.25">
      <c r="A10" s="144">
        <v>2009</v>
      </c>
      <c r="B10" s="144"/>
      <c r="C10" s="215"/>
      <c r="D10" s="145">
        <v>134143</v>
      </c>
      <c r="E10" s="146" t="s">
        <v>493</v>
      </c>
      <c r="F10" s="145">
        <v>74671</v>
      </c>
      <c r="G10" s="146" t="s">
        <v>493</v>
      </c>
      <c r="H10" s="145">
        <v>11831</v>
      </c>
      <c r="I10" s="146" t="s">
        <v>493</v>
      </c>
      <c r="J10" s="145">
        <v>47641</v>
      </c>
      <c r="K10" s="146" t="s">
        <v>493</v>
      </c>
    </row>
    <row r="11" spans="1:16" s="147" customFormat="1" ht="12.75" customHeight="1" x14ac:dyDescent="0.25">
      <c r="A11" s="144">
        <v>2010</v>
      </c>
      <c r="B11" s="144"/>
      <c r="C11" s="215"/>
      <c r="D11" s="145">
        <v>135046</v>
      </c>
      <c r="E11" s="146" t="s">
        <v>493</v>
      </c>
      <c r="F11" s="145">
        <v>59173</v>
      </c>
      <c r="G11" s="146" t="s">
        <v>493</v>
      </c>
      <c r="H11" s="145">
        <v>25179</v>
      </c>
      <c r="I11" s="146" t="s">
        <v>493</v>
      </c>
      <c r="J11" s="145">
        <v>50694</v>
      </c>
      <c r="K11" s="146" t="s">
        <v>493</v>
      </c>
    </row>
    <row r="12" spans="1:16" s="147" customFormat="1" ht="12.75" customHeight="1" x14ac:dyDescent="0.25">
      <c r="A12" s="144">
        <v>2011</v>
      </c>
      <c r="B12" s="144"/>
      <c r="C12" s="215"/>
      <c r="D12" s="145">
        <v>119954.90783573463</v>
      </c>
      <c r="E12" s="146" t="s">
        <v>493</v>
      </c>
      <c r="F12" s="145">
        <v>41875.999999999942</v>
      </c>
      <c r="G12" s="146" t="s">
        <v>493</v>
      </c>
      <c r="H12" s="145">
        <v>29009</v>
      </c>
      <c r="I12" s="146" t="s">
        <v>493</v>
      </c>
      <c r="J12" s="145">
        <v>49069.907835734703</v>
      </c>
      <c r="K12" s="146" t="s">
        <v>493</v>
      </c>
    </row>
    <row r="13" spans="1:16" s="147" customFormat="1" ht="12.75" customHeight="1" x14ac:dyDescent="0.25">
      <c r="A13" s="144">
        <v>2012</v>
      </c>
      <c r="B13" s="144"/>
      <c r="C13" s="215"/>
      <c r="D13" s="145">
        <v>109640</v>
      </c>
      <c r="E13" s="146" t="s">
        <v>493</v>
      </c>
      <c r="F13" s="145">
        <v>31787.000000000011</v>
      </c>
      <c r="G13" s="146" t="s">
        <v>493</v>
      </c>
      <c r="H13" s="145">
        <v>31179</v>
      </c>
      <c r="I13" s="146" t="s">
        <v>493</v>
      </c>
      <c r="J13" s="145">
        <v>46674</v>
      </c>
      <c r="K13" s="146" t="s">
        <v>493</v>
      </c>
    </row>
    <row r="14" spans="1:16" s="147" customFormat="1" ht="12.75" customHeight="1" x14ac:dyDescent="0.25">
      <c r="A14" s="144">
        <v>2013</v>
      </c>
      <c r="B14" s="144"/>
      <c r="C14" s="215"/>
      <c r="D14" s="145">
        <v>100997.99999999999</v>
      </c>
      <c r="E14" s="146" t="s">
        <v>493</v>
      </c>
      <c r="F14" s="145">
        <v>24570.999999999989</v>
      </c>
      <c r="G14" s="146" t="s">
        <v>493</v>
      </c>
      <c r="H14" s="145">
        <v>27546</v>
      </c>
      <c r="I14" s="146" t="s">
        <v>493</v>
      </c>
      <c r="J14" s="145">
        <v>48880.999999999993</v>
      </c>
      <c r="K14" s="146" t="s">
        <v>493</v>
      </c>
      <c r="P14" s="148"/>
    </row>
    <row r="15" spans="1:16" s="147" customFormat="1" ht="12.75" customHeight="1" x14ac:dyDescent="0.25">
      <c r="A15" s="144">
        <v>2014</v>
      </c>
      <c r="B15" s="215" t="s">
        <v>493</v>
      </c>
      <c r="C15" s="219"/>
      <c r="D15" s="145">
        <v>99200.000000000015</v>
      </c>
      <c r="E15" s="146" t="s">
        <v>319</v>
      </c>
      <c r="F15" s="145">
        <v>20322.000000000011</v>
      </c>
      <c r="G15" s="146" t="s">
        <v>319</v>
      </c>
      <c r="H15" s="145">
        <v>26688</v>
      </c>
      <c r="I15" s="146" t="s">
        <v>493</v>
      </c>
      <c r="J15" s="145">
        <v>52190</v>
      </c>
      <c r="K15" s="146" t="s">
        <v>319</v>
      </c>
    </row>
    <row r="16" spans="1:16" s="143" customFormat="1" ht="12.75" customHeight="1" x14ac:dyDescent="0.25">
      <c r="A16" s="149"/>
      <c r="B16" s="149"/>
      <c r="C16" s="220"/>
      <c r="D16" s="150"/>
      <c r="E16" s="155"/>
      <c r="F16" s="150"/>
      <c r="G16" s="155"/>
      <c r="H16" s="150"/>
      <c r="I16" s="155"/>
      <c r="J16" s="150"/>
      <c r="K16" s="155"/>
    </row>
    <row r="17" spans="1:11" s="143" customFormat="1" ht="12.75" customHeight="1" x14ac:dyDescent="0.25">
      <c r="A17" s="152">
        <v>2005</v>
      </c>
      <c r="B17" s="153" t="s">
        <v>1</v>
      </c>
      <c r="C17" s="221"/>
      <c r="D17" s="154">
        <v>13451</v>
      </c>
      <c r="E17" s="155" t="s">
        <v>493</v>
      </c>
      <c r="F17" s="154">
        <v>10089</v>
      </c>
      <c r="G17" s="155" t="s">
        <v>493</v>
      </c>
      <c r="H17" s="154" t="s">
        <v>216</v>
      </c>
      <c r="I17" s="155" t="s">
        <v>493</v>
      </c>
      <c r="J17" s="154">
        <v>3362</v>
      </c>
      <c r="K17" s="155" t="s">
        <v>493</v>
      </c>
    </row>
    <row r="18" spans="1:11" s="143" customFormat="1" ht="12.75" customHeight="1" x14ac:dyDescent="0.25">
      <c r="A18" s="152"/>
      <c r="B18" s="153" t="s">
        <v>2</v>
      </c>
      <c r="C18" s="221"/>
      <c r="D18" s="154">
        <v>15883</v>
      </c>
      <c r="E18" s="155" t="s">
        <v>493</v>
      </c>
      <c r="F18" s="154">
        <v>11424</v>
      </c>
      <c r="G18" s="155" t="s">
        <v>493</v>
      </c>
      <c r="H18" s="154" t="s">
        <v>216</v>
      </c>
      <c r="I18" s="155" t="s">
        <v>493</v>
      </c>
      <c r="J18" s="154">
        <v>4459</v>
      </c>
      <c r="K18" s="155" t="s">
        <v>493</v>
      </c>
    </row>
    <row r="19" spans="1:11" s="143" customFormat="1" ht="12.75" customHeight="1" x14ac:dyDescent="0.25">
      <c r="A19" s="152"/>
      <c r="B19" s="153" t="s">
        <v>3</v>
      </c>
      <c r="C19" s="221"/>
      <c r="D19" s="154">
        <v>17898</v>
      </c>
      <c r="E19" s="155" t="s">
        <v>493</v>
      </c>
      <c r="F19" s="154">
        <v>12383</v>
      </c>
      <c r="G19" s="155" t="s">
        <v>493</v>
      </c>
      <c r="H19" s="154" t="s">
        <v>216</v>
      </c>
      <c r="I19" s="155" t="s">
        <v>493</v>
      </c>
      <c r="J19" s="154">
        <v>5515</v>
      </c>
      <c r="K19" s="155" t="s">
        <v>493</v>
      </c>
    </row>
    <row r="20" spans="1:11" s="143" customFormat="1" ht="12.75" customHeight="1" x14ac:dyDescent="0.25">
      <c r="A20" s="152"/>
      <c r="B20" s="153" t="s">
        <v>4</v>
      </c>
      <c r="C20" s="221"/>
      <c r="D20" s="154">
        <v>20352</v>
      </c>
      <c r="E20" s="155" t="s">
        <v>493</v>
      </c>
      <c r="F20" s="154">
        <v>13395</v>
      </c>
      <c r="G20" s="155" t="s">
        <v>493</v>
      </c>
      <c r="H20" s="154" t="s">
        <v>216</v>
      </c>
      <c r="I20" s="155" t="s">
        <v>493</v>
      </c>
      <c r="J20" s="154">
        <v>6957</v>
      </c>
      <c r="K20" s="155" t="s">
        <v>493</v>
      </c>
    </row>
    <row r="21" spans="1:11" s="143" customFormat="1" ht="12.75" customHeight="1" x14ac:dyDescent="0.25">
      <c r="A21" s="152"/>
      <c r="B21" s="153"/>
      <c r="C21" s="221"/>
      <c r="D21" s="154"/>
      <c r="E21" s="155"/>
      <c r="F21" s="154"/>
      <c r="G21" s="155"/>
      <c r="H21" s="154"/>
      <c r="I21" s="155"/>
      <c r="J21" s="154"/>
      <c r="K21" s="155"/>
    </row>
    <row r="22" spans="1:11" s="143" customFormat="1" ht="12.75" customHeight="1" x14ac:dyDescent="0.25">
      <c r="A22" s="152">
        <v>2006</v>
      </c>
      <c r="B22" s="153" t="s">
        <v>1</v>
      </c>
      <c r="C22" s="221"/>
      <c r="D22" s="154">
        <v>23805</v>
      </c>
      <c r="E22" s="155" t="s">
        <v>493</v>
      </c>
      <c r="F22" s="154">
        <v>15217</v>
      </c>
      <c r="G22" s="155" t="s">
        <v>493</v>
      </c>
      <c r="H22" s="154" t="s">
        <v>216</v>
      </c>
      <c r="I22" s="155" t="s">
        <v>493</v>
      </c>
      <c r="J22" s="154">
        <v>8588</v>
      </c>
      <c r="K22" s="155" t="s">
        <v>493</v>
      </c>
    </row>
    <row r="23" spans="1:11" s="143" customFormat="1" ht="12.75" customHeight="1" x14ac:dyDescent="0.25">
      <c r="A23" s="152"/>
      <c r="B23" s="153" t="s">
        <v>2</v>
      </c>
      <c r="C23" s="221"/>
      <c r="D23" s="154">
        <v>26296</v>
      </c>
      <c r="E23" s="155" t="s">
        <v>493</v>
      </c>
      <c r="F23" s="154">
        <v>15265</v>
      </c>
      <c r="G23" s="155" t="s">
        <v>493</v>
      </c>
      <c r="H23" s="154" t="s">
        <v>216</v>
      </c>
      <c r="I23" s="155" t="s">
        <v>493</v>
      </c>
      <c r="J23" s="154">
        <v>11031</v>
      </c>
      <c r="K23" s="155" t="s">
        <v>493</v>
      </c>
    </row>
    <row r="24" spans="1:11" s="143" customFormat="1" ht="12.75" customHeight="1" x14ac:dyDescent="0.25">
      <c r="A24" s="152"/>
      <c r="B24" s="153" t="s">
        <v>3</v>
      </c>
      <c r="C24" s="221"/>
      <c r="D24" s="154">
        <v>27794</v>
      </c>
      <c r="E24" s="155" t="s">
        <v>493</v>
      </c>
      <c r="F24" s="154">
        <v>15657</v>
      </c>
      <c r="G24" s="155" t="s">
        <v>493</v>
      </c>
      <c r="H24" s="154" t="s">
        <v>216</v>
      </c>
      <c r="I24" s="155" t="s">
        <v>493</v>
      </c>
      <c r="J24" s="154">
        <v>12137</v>
      </c>
      <c r="K24" s="155" t="s">
        <v>493</v>
      </c>
    </row>
    <row r="25" spans="1:11" s="143" customFormat="1" ht="12.75" customHeight="1" x14ac:dyDescent="0.25">
      <c r="A25" s="152"/>
      <c r="B25" s="153" t="s">
        <v>4</v>
      </c>
      <c r="C25" s="221"/>
      <c r="D25" s="154">
        <v>29394</v>
      </c>
      <c r="E25" s="155" t="s">
        <v>493</v>
      </c>
      <c r="F25" s="154">
        <v>16818</v>
      </c>
      <c r="G25" s="155" t="s">
        <v>493</v>
      </c>
      <c r="H25" s="154" t="s">
        <v>216</v>
      </c>
      <c r="I25" s="155" t="s">
        <v>493</v>
      </c>
      <c r="J25" s="154">
        <v>12576</v>
      </c>
      <c r="K25" s="155" t="s">
        <v>493</v>
      </c>
    </row>
    <row r="26" spans="1:11" s="143" customFormat="1" ht="12.75" customHeight="1" x14ac:dyDescent="0.25">
      <c r="A26" s="152"/>
      <c r="B26" s="153"/>
      <c r="C26" s="221"/>
      <c r="D26" s="154"/>
      <c r="E26" s="155"/>
      <c r="F26" s="154"/>
      <c r="G26" s="155"/>
      <c r="H26" s="154"/>
      <c r="I26" s="155"/>
      <c r="J26" s="154"/>
      <c r="K26" s="155"/>
    </row>
    <row r="27" spans="1:11" s="143" customFormat="1" ht="12.75" customHeight="1" x14ac:dyDescent="0.25">
      <c r="A27" s="152">
        <v>2007</v>
      </c>
      <c r="B27" s="153" t="s">
        <v>1</v>
      </c>
      <c r="C27" s="221"/>
      <c r="D27" s="154">
        <v>29196</v>
      </c>
      <c r="E27" s="155" t="s">
        <v>493</v>
      </c>
      <c r="F27" s="154">
        <v>16742</v>
      </c>
      <c r="G27" s="155" t="s">
        <v>493</v>
      </c>
      <c r="H27" s="154" t="s">
        <v>216</v>
      </c>
      <c r="I27" s="155" t="s">
        <v>493</v>
      </c>
      <c r="J27" s="154">
        <v>12454</v>
      </c>
      <c r="K27" s="155" t="s">
        <v>493</v>
      </c>
    </row>
    <row r="28" spans="1:11" s="143" customFormat="1" ht="12.75" customHeight="1" x14ac:dyDescent="0.25">
      <c r="A28" s="152"/>
      <c r="B28" s="153" t="s">
        <v>2</v>
      </c>
      <c r="C28" s="221"/>
      <c r="D28" s="154">
        <v>26995</v>
      </c>
      <c r="E28" s="155" t="s">
        <v>493</v>
      </c>
      <c r="F28" s="154">
        <v>16493</v>
      </c>
      <c r="G28" s="155" t="s">
        <v>493</v>
      </c>
      <c r="H28" s="154" t="s">
        <v>216</v>
      </c>
      <c r="I28" s="155" t="s">
        <v>493</v>
      </c>
      <c r="J28" s="154">
        <v>10502</v>
      </c>
      <c r="K28" s="155" t="s">
        <v>493</v>
      </c>
    </row>
    <row r="29" spans="1:11" s="143" customFormat="1" ht="12.75" customHeight="1" x14ac:dyDescent="0.25">
      <c r="A29" s="152"/>
      <c r="B29" s="153" t="s">
        <v>3</v>
      </c>
      <c r="C29" s="221"/>
      <c r="D29" s="154">
        <v>26019</v>
      </c>
      <c r="E29" s="155" t="s">
        <v>493</v>
      </c>
      <c r="F29" s="154">
        <v>15934</v>
      </c>
      <c r="G29" s="155" t="s">
        <v>493</v>
      </c>
      <c r="H29" s="154" t="s">
        <v>216</v>
      </c>
      <c r="I29" s="155" t="s">
        <v>493</v>
      </c>
      <c r="J29" s="154">
        <v>10085</v>
      </c>
      <c r="K29" s="155" t="s">
        <v>493</v>
      </c>
    </row>
    <row r="30" spans="1:11" s="143" customFormat="1" ht="12.75" customHeight="1" x14ac:dyDescent="0.25">
      <c r="A30" s="152"/>
      <c r="B30" s="153" t="s">
        <v>4</v>
      </c>
      <c r="C30" s="221"/>
      <c r="D30" s="154">
        <v>24434</v>
      </c>
      <c r="E30" s="155" t="s">
        <v>493</v>
      </c>
      <c r="F30" s="154">
        <v>15311</v>
      </c>
      <c r="G30" s="155" t="s">
        <v>493</v>
      </c>
      <c r="H30" s="154" t="s">
        <v>216</v>
      </c>
      <c r="I30" s="155" t="s">
        <v>493</v>
      </c>
      <c r="J30" s="154">
        <v>9123</v>
      </c>
      <c r="K30" s="155" t="s">
        <v>493</v>
      </c>
    </row>
    <row r="31" spans="1:11" s="143" customFormat="1" ht="12.75" customHeight="1" x14ac:dyDescent="0.25">
      <c r="A31" s="152"/>
      <c r="B31" s="153"/>
      <c r="C31" s="221"/>
      <c r="D31" s="154"/>
      <c r="E31" s="155"/>
      <c r="F31" s="154"/>
      <c r="G31" s="155"/>
      <c r="H31" s="154"/>
      <c r="I31" s="155"/>
      <c r="J31" s="154"/>
      <c r="K31" s="155"/>
    </row>
    <row r="32" spans="1:11" s="143" customFormat="1" ht="12.75" customHeight="1" x14ac:dyDescent="0.25">
      <c r="A32" s="152">
        <v>2008</v>
      </c>
      <c r="B32" s="153" t="s">
        <v>1</v>
      </c>
      <c r="C32" s="221"/>
      <c r="D32" s="154">
        <v>25123</v>
      </c>
      <c r="E32" s="155" t="s">
        <v>493</v>
      </c>
      <c r="F32" s="154">
        <v>15482</v>
      </c>
      <c r="G32" s="155" t="s">
        <v>493</v>
      </c>
      <c r="H32" s="154" t="s">
        <v>216</v>
      </c>
      <c r="I32" s="155" t="s">
        <v>493</v>
      </c>
      <c r="J32" s="154">
        <v>9641</v>
      </c>
      <c r="K32" s="155" t="s">
        <v>493</v>
      </c>
    </row>
    <row r="33" spans="1:11" s="143" customFormat="1" ht="12.75" customHeight="1" x14ac:dyDescent="0.25">
      <c r="A33" s="152"/>
      <c r="B33" s="153" t="s">
        <v>2</v>
      </c>
      <c r="C33" s="221"/>
      <c r="D33" s="154">
        <v>24911</v>
      </c>
      <c r="E33" s="155" t="s">
        <v>493</v>
      </c>
      <c r="F33" s="154">
        <v>15536</v>
      </c>
      <c r="G33" s="155" t="s">
        <v>493</v>
      </c>
      <c r="H33" s="154" t="s">
        <v>216</v>
      </c>
      <c r="I33" s="155" t="s">
        <v>493</v>
      </c>
      <c r="J33" s="154">
        <v>9375</v>
      </c>
      <c r="K33" s="155" t="s">
        <v>493</v>
      </c>
    </row>
    <row r="34" spans="1:11" s="143" customFormat="1" ht="12.75" customHeight="1" x14ac:dyDescent="0.25">
      <c r="A34" s="152"/>
      <c r="B34" s="153" t="s">
        <v>3</v>
      </c>
      <c r="C34" s="221"/>
      <c r="D34" s="154">
        <v>27276</v>
      </c>
      <c r="E34" s="155" t="s">
        <v>493</v>
      </c>
      <c r="F34" s="154">
        <v>17474</v>
      </c>
      <c r="G34" s="155" t="s">
        <v>493</v>
      </c>
      <c r="H34" s="154" t="s">
        <v>216</v>
      </c>
      <c r="I34" s="155" t="s">
        <v>493</v>
      </c>
      <c r="J34" s="154">
        <v>9802</v>
      </c>
      <c r="K34" s="155" t="s">
        <v>493</v>
      </c>
    </row>
    <row r="35" spans="1:11" s="143" customFormat="1" ht="12.75" customHeight="1" x14ac:dyDescent="0.25">
      <c r="A35" s="152"/>
      <c r="B35" s="153" t="s">
        <v>4</v>
      </c>
      <c r="C35" s="221"/>
      <c r="D35" s="154">
        <v>29234</v>
      </c>
      <c r="E35" s="155" t="s">
        <v>493</v>
      </c>
      <c r="F35" s="154">
        <v>18936</v>
      </c>
      <c r="G35" s="155" t="s">
        <v>493</v>
      </c>
      <c r="H35" s="154" t="s">
        <v>216</v>
      </c>
      <c r="I35" s="155" t="s">
        <v>493</v>
      </c>
      <c r="J35" s="154">
        <v>10298</v>
      </c>
      <c r="K35" s="155" t="s">
        <v>493</v>
      </c>
    </row>
    <row r="36" spans="1:11" s="143" customFormat="1" ht="12.75" customHeight="1" x14ac:dyDescent="0.25">
      <c r="A36" s="152"/>
      <c r="B36" s="153"/>
      <c r="C36" s="221"/>
      <c r="D36" s="154"/>
      <c r="E36" s="155"/>
      <c r="F36" s="154"/>
      <c r="G36" s="155"/>
      <c r="H36" s="154"/>
      <c r="I36" s="155"/>
      <c r="J36" s="154"/>
      <c r="K36" s="155"/>
    </row>
    <row r="37" spans="1:11" s="143" customFormat="1" ht="12.75" customHeight="1" x14ac:dyDescent="0.25">
      <c r="A37" s="152">
        <v>2009</v>
      </c>
      <c r="B37" s="153" t="s">
        <v>1</v>
      </c>
      <c r="C37" s="221"/>
      <c r="D37" s="154">
        <v>29680</v>
      </c>
      <c r="E37" s="155" t="s">
        <v>493</v>
      </c>
      <c r="F37" s="154">
        <v>18958</v>
      </c>
      <c r="G37" s="155" t="s">
        <v>493</v>
      </c>
      <c r="H37" s="154" t="s">
        <v>216</v>
      </c>
      <c r="I37" s="155" t="s">
        <v>493</v>
      </c>
      <c r="J37" s="154">
        <v>10722</v>
      </c>
      <c r="K37" s="155" t="s">
        <v>493</v>
      </c>
    </row>
    <row r="38" spans="1:11" s="143" customFormat="1" ht="12.75" customHeight="1" x14ac:dyDescent="0.25">
      <c r="A38" s="152"/>
      <c r="B38" s="153" t="s">
        <v>2</v>
      </c>
      <c r="C38" s="221"/>
      <c r="D38" s="154">
        <v>33132</v>
      </c>
      <c r="E38" s="155" t="s">
        <v>493</v>
      </c>
      <c r="F38" s="154">
        <v>19121</v>
      </c>
      <c r="G38" s="155" t="s">
        <v>493</v>
      </c>
      <c r="H38" s="154">
        <v>1978</v>
      </c>
      <c r="I38" s="155" t="s">
        <v>493</v>
      </c>
      <c r="J38" s="154">
        <v>12033</v>
      </c>
      <c r="K38" s="155" t="s">
        <v>493</v>
      </c>
    </row>
    <row r="39" spans="1:11" s="143" customFormat="1" ht="12.75" customHeight="1" x14ac:dyDescent="0.25">
      <c r="A39" s="152"/>
      <c r="B39" s="153" t="s">
        <v>3</v>
      </c>
      <c r="C39" s="221"/>
      <c r="D39" s="154">
        <v>35032</v>
      </c>
      <c r="E39" s="155" t="s">
        <v>493</v>
      </c>
      <c r="F39" s="154">
        <v>18659</v>
      </c>
      <c r="G39" s="155" t="s">
        <v>493</v>
      </c>
      <c r="H39" s="154">
        <v>4505</v>
      </c>
      <c r="I39" s="155" t="s">
        <v>493</v>
      </c>
      <c r="J39" s="154">
        <v>11868</v>
      </c>
      <c r="K39" s="155" t="s">
        <v>493</v>
      </c>
    </row>
    <row r="40" spans="1:11" s="143" customFormat="1" ht="12.75" customHeight="1" x14ac:dyDescent="0.25">
      <c r="A40" s="152"/>
      <c r="B40" s="153" t="s">
        <v>4</v>
      </c>
      <c r="C40" s="221"/>
      <c r="D40" s="154">
        <v>36299</v>
      </c>
      <c r="E40" s="155" t="s">
        <v>493</v>
      </c>
      <c r="F40" s="154">
        <v>17933</v>
      </c>
      <c r="G40" s="155" t="s">
        <v>493</v>
      </c>
      <c r="H40" s="154">
        <v>5348</v>
      </c>
      <c r="I40" s="155" t="s">
        <v>493</v>
      </c>
      <c r="J40" s="154">
        <v>13018</v>
      </c>
      <c r="K40" s="155" t="s">
        <v>493</v>
      </c>
    </row>
    <row r="41" spans="1:11" s="143" customFormat="1" ht="12.75" customHeight="1" x14ac:dyDescent="0.25">
      <c r="A41" s="152"/>
      <c r="B41" s="153"/>
      <c r="C41" s="221"/>
      <c r="D41" s="154"/>
      <c r="E41" s="155"/>
      <c r="F41" s="154"/>
      <c r="G41" s="155"/>
      <c r="H41" s="154"/>
      <c r="I41" s="155"/>
      <c r="J41" s="154"/>
      <c r="K41" s="155"/>
    </row>
    <row r="42" spans="1:11" s="143" customFormat="1" ht="12.75" customHeight="1" x14ac:dyDescent="0.25">
      <c r="A42" s="152">
        <v>2010</v>
      </c>
      <c r="B42" s="153" t="s">
        <v>1</v>
      </c>
      <c r="C42" s="221"/>
      <c r="D42" s="154">
        <v>35456</v>
      </c>
      <c r="E42" s="155" t="s">
        <v>493</v>
      </c>
      <c r="F42" s="154">
        <v>17058</v>
      </c>
      <c r="G42" s="155" t="s">
        <v>493</v>
      </c>
      <c r="H42" s="154">
        <v>5644</v>
      </c>
      <c r="I42" s="155" t="s">
        <v>493</v>
      </c>
      <c r="J42" s="154">
        <v>12754</v>
      </c>
      <c r="K42" s="155" t="s">
        <v>493</v>
      </c>
    </row>
    <row r="43" spans="1:11" s="143" customFormat="1" ht="12.75" customHeight="1" x14ac:dyDescent="0.25">
      <c r="A43" s="152"/>
      <c r="B43" s="153" t="s">
        <v>2</v>
      </c>
      <c r="C43" s="221"/>
      <c r="D43" s="154">
        <v>34813</v>
      </c>
      <c r="E43" s="155" t="s">
        <v>493</v>
      </c>
      <c r="F43" s="154">
        <v>15256</v>
      </c>
      <c r="G43" s="155" t="s">
        <v>493</v>
      </c>
      <c r="H43" s="154">
        <v>6295</v>
      </c>
      <c r="I43" s="155" t="s">
        <v>493</v>
      </c>
      <c r="J43" s="154">
        <v>13262</v>
      </c>
      <c r="K43" s="155" t="s">
        <v>493</v>
      </c>
    </row>
    <row r="44" spans="1:11" s="143" customFormat="1" ht="12.75" customHeight="1" x14ac:dyDescent="0.25">
      <c r="A44" s="152"/>
      <c r="B44" s="153" t="s">
        <v>3</v>
      </c>
      <c r="C44" s="221"/>
      <c r="D44" s="154">
        <v>33602</v>
      </c>
      <c r="E44" s="155" t="s">
        <v>493</v>
      </c>
      <c r="F44" s="154">
        <v>14155</v>
      </c>
      <c r="G44" s="155" t="s">
        <v>493</v>
      </c>
      <c r="H44" s="154">
        <v>7068</v>
      </c>
      <c r="I44" s="155" t="s">
        <v>493</v>
      </c>
      <c r="J44" s="154">
        <v>12379</v>
      </c>
      <c r="K44" s="155" t="s">
        <v>493</v>
      </c>
    </row>
    <row r="45" spans="1:11" s="143" customFormat="1" ht="12.75" customHeight="1" x14ac:dyDescent="0.25">
      <c r="A45" s="152"/>
      <c r="B45" s="153" t="s">
        <v>4</v>
      </c>
      <c r="C45" s="221"/>
      <c r="D45" s="154">
        <v>31175</v>
      </c>
      <c r="E45" s="155" t="s">
        <v>493</v>
      </c>
      <c r="F45" s="154">
        <v>12704</v>
      </c>
      <c r="G45" s="155" t="s">
        <v>493</v>
      </c>
      <c r="H45" s="154">
        <v>6172</v>
      </c>
      <c r="I45" s="155" t="s">
        <v>493</v>
      </c>
      <c r="J45" s="154">
        <v>12299</v>
      </c>
      <c r="K45" s="155" t="s">
        <v>493</v>
      </c>
    </row>
    <row r="46" spans="1:11" s="143" customFormat="1" ht="12.75" customHeight="1" x14ac:dyDescent="0.25">
      <c r="A46" s="152"/>
      <c r="B46" s="153"/>
      <c r="C46" s="221"/>
      <c r="D46" s="154"/>
      <c r="E46" s="155"/>
      <c r="F46" s="154"/>
      <c r="G46" s="155"/>
      <c r="H46" s="154"/>
      <c r="I46" s="155"/>
      <c r="J46" s="154"/>
      <c r="K46" s="155"/>
    </row>
    <row r="47" spans="1:11" s="143" customFormat="1" ht="12.75" customHeight="1" x14ac:dyDescent="0.25">
      <c r="A47" s="152">
        <v>2011</v>
      </c>
      <c r="B47" s="153" t="s">
        <v>1</v>
      </c>
      <c r="C47" s="221"/>
      <c r="D47" s="154">
        <v>30265.344854406001</v>
      </c>
      <c r="E47" s="155" t="s">
        <v>493</v>
      </c>
      <c r="F47" s="154">
        <v>11760.3355733227</v>
      </c>
      <c r="G47" s="155" t="s">
        <v>493</v>
      </c>
      <c r="H47" s="154">
        <v>6788</v>
      </c>
      <c r="I47" s="155" t="s">
        <v>493</v>
      </c>
      <c r="J47" s="154">
        <v>11717.009281083299</v>
      </c>
      <c r="K47" s="155" t="s">
        <v>493</v>
      </c>
    </row>
    <row r="48" spans="1:11" s="143" customFormat="1" ht="12.75" customHeight="1" x14ac:dyDescent="0.25">
      <c r="A48" s="152"/>
      <c r="B48" s="153" t="s">
        <v>2</v>
      </c>
      <c r="C48" s="221"/>
      <c r="D48" s="154">
        <v>30481.005751782599</v>
      </c>
      <c r="E48" s="155" t="s">
        <v>493</v>
      </c>
      <c r="F48" s="154">
        <v>11304.9546410033</v>
      </c>
      <c r="G48" s="155" t="s">
        <v>493</v>
      </c>
      <c r="H48" s="154">
        <v>7258</v>
      </c>
      <c r="I48" s="155" t="s">
        <v>493</v>
      </c>
      <c r="J48" s="154">
        <v>11918.051110779301</v>
      </c>
      <c r="K48" s="155" t="s">
        <v>493</v>
      </c>
    </row>
    <row r="49" spans="1:11" s="143" customFormat="1" ht="12.75" customHeight="1" x14ac:dyDescent="0.25">
      <c r="A49" s="152"/>
      <c r="B49" s="153" t="s">
        <v>3</v>
      </c>
      <c r="C49" s="221"/>
      <c r="D49" s="154">
        <v>29741.58177655367</v>
      </c>
      <c r="E49" s="155" t="s">
        <v>493</v>
      </c>
      <c r="F49" s="154">
        <v>9689.7918014033694</v>
      </c>
      <c r="G49" s="155" t="s">
        <v>493</v>
      </c>
      <c r="H49" s="154">
        <v>7604</v>
      </c>
      <c r="I49" s="155" t="s">
        <v>493</v>
      </c>
      <c r="J49" s="154">
        <v>12447.789975150299</v>
      </c>
      <c r="K49" s="155" t="s">
        <v>493</v>
      </c>
    </row>
    <row r="50" spans="1:11" s="143" customFormat="1" ht="12.75" customHeight="1" x14ac:dyDescent="0.25">
      <c r="A50" s="152"/>
      <c r="B50" s="153" t="s">
        <v>4</v>
      </c>
      <c r="C50" s="221"/>
      <c r="D50" s="154">
        <v>29466.97545299237</v>
      </c>
      <c r="E50" s="155" t="s">
        <v>493</v>
      </c>
      <c r="F50" s="154">
        <v>9120.9179842705707</v>
      </c>
      <c r="G50" s="155" t="s">
        <v>493</v>
      </c>
      <c r="H50" s="154">
        <v>7359</v>
      </c>
      <c r="I50" s="155" t="s">
        <v>493</v>
      </c>
      <c r="J50" s="154">
        <v>12987.0574687218</v>
      </c>
      <c r="K50" s="155" t="s">
        <v>493</v>
      </c>
    </row>
    <row r="51" spans="1:11" s="143" customFormat="1" ht="12.75" customHeight="1" x14ac:dyDescent="0.25">
      <c r="A51" s="152"/>
      <c r="B51" s="153"/>
      <c r="C51" s="221"/>
      <c r="D51" s="154"/>
      <c r="E51" s="155"/>
      <c r="F51" s="154"/>
      <c r="G51" s="155"/>
      <c r="H51" s="154"/>
      <c r="I51" s="155"/>
      <c r="J51" s="154"/>
      <c r="K51" s="155"/>
    </row>
    <row r="52" spans="1:11" s="143" customFormat="1" ht="12.75" customHeight="1" x14ac:dyDescent="0.25">
      <c r="A52" s="152">
        <v>2012</v>
      </c>
      <c r="B52" s="153" t="s">
        <v>1</v>
      </c>
      <c r="C52" s="221"/>
      <c r="D52" s="154">
        <v>29114.58448271433</v>
      </c>
      <c r="E52" s="155" t="s">
        <v>319</v>
      </c>
      <c r="F52" s="154">
        <v>8649.6575586789295</v>
      </c>
      <c r="G52" s="155" t="s">
        <v>319</v>
      </c>
      <c r="H52" s="154">
        <v>7897</v>
      </c>
      <c r="I52" s="155" t="s">
        <v>493</v>
      </c>
      <c r="J52" s="154">
        <v>12567.926924035401</v>
      </c>
      <c r="K52" s="155" t="s">
        <v>319</v>
      </c>
    </row>
    <row r="53" spans="1:11" s="143" customFormat="1" ht="12.75" customHeight="1" x14ac:dyDescent="0.25">
      <c r="A53" s="152"/>
      <c r="B53" s="153" t="s">
        <v>2</v>
      </c>
      <c r="C53" s="221"/>
      <c r="D53" s="154">
        <v>27223.118737929151</v>
      </c>
      <c r="E53" s="155" t="s">
        <v>319</v>
      </c>
      <c r="F53" s="154">
        <v>8158.4626641561499</v>
      </c>
      <c r="G53" s="155" t="s">
        <v>319</v>
      </c>
      <c r="H53" s="154">
        <v>7956</v>
      </c>
      <c r="I53" s="155" t="s">
        <v>493</v>
      </c>
      <c r="J53" s="154">
        <v>11108.656073773</v>
      </c>
      <c r="K53" s="155" t="s">
        <v>319</v>
      </c>
    </row>
    <row r="54" spans="1:11" s="143" customFormat="1" ht="12.75" customHeight="1" x14ac:dyDescent="0.25">
      <c r="A54" s="152"/>
      <c r="B54" s="153" t="s">
        <v>3</v>
      </c>
      <c r="C54" s="221"/>
      <c r="D54" s="154">
        <v>27454.73868984501</v>
      </c>
      <c r="E54" s="155" t="s">
        <v>319</v>
      </c>
      <c r="F54" s="154">
        <v>7680.8327716182102</v>
      </c>
      <c r="G54" s="155" t="s">
        <v>319</v>
      </c>
      <c r="H54" s="154">
        <v>7777</v>
      </c>
      <c r="I54" s="155" t="s">
        <v>493</v>
      </c>
      <c r="J54" s="154">
        <v>11996.905918226799</v>
      </c>
      <c r="K54" s="155" t="s">
        <v>319</v>
      </c>
    </row>
    <row r="55" spans="1:11" s="143" customFormat="1" ht="12.75" customHeight="1" x14ac:dyDescent="0.25">
      <c r="A55" s="152"/>
      <c r="B55" s="153" t="s">
        <v>4</v>
      </c>
      <c r="C55" s="221"/>
      <c r="D55" s="154">
        <v>25847.55808951152</v>
      </c>
      <c r="E55" s="155" t="s">
        <v>319</v>
      </c>
      <c r="F55" s="154">
        <v>7298.0470055467204</v>
      </c>
      <c r="G55" s="155" t="s">
        <v>319</v>
      </c>
      <c r="H55" s="154">
        <v>7549</v>
      </c>
      <c r="I55" s="155" t="s">
        <v>493</v>
      </c>
      <c r="J55" s="154">
        <v>11000.5110839648</v>
      </c>
      <c r="K55" s="155" t="s">
        <v>319</v>
      </c>
    </row>
    <row r="56" spans="1:11" s="143" customFormat="1" ht="12.75" customHeight="1" x14ac:dyDescent="0.25">
      <c r="A56" s="152"/>
      <c r="B56" s="153"/>
      <c r="C56" s="221"/>
      <c r="D56" s="154"/>
      <c r="E56" s="155"/>
      <c r="F56" s="154"/>
      <c r="G56" s="155"/>
      <c r="H56" s="154"/>
      <c r="I56" s="155"/>
      <c r="J56" s="154"/>
      <c r="K56" s="155"/>
    </row>
    <row r="57" spans="1:11" s="143" customFormat="1" ht="12.75" customHeight="1" x14ac:dyDescent="0.25">
      <c r="A57" s="152">
        <v>2013</v>
      </c>
      <c r="B57" s="153" t="s">
        <v>1</v>
      </c>
      <c r="C57" s="221"/>
      <c r="D57" s="154">
        <v>25788.134604757128</v>
      </c>
      <c r="E57" s="155" t="s">
        <v>319</v>
      </c>
      <c r="F57" s="154">
        <v>6651.9089527226297</v>
      </c>
      <c r="G57" s="155" t="s">
        <v>319</v>
      </c>
      <c r="H57" s="154">
        <v>7219</v>
      </c>
      <c r="I57" s="155" t="s">
        <v>493</v>
      </c>
      <c r="J57" s="154">
        <v>11917.2256520345</v>
      </c>
      <c r="K57" s="155" t="s">
        <v>319</v>
      </c>
    </row>
    <row r="58" spans="1:11" s="143" customFormat="1" ht="12.75" customHeight="1" x14ac:dyDescent="0.25">
      <c r="A58" s="152"/>
      <c r="B58" s="153" t="s">
        <v>2</v>
      </c>
      <c r="C58" s="221"/>
      <c r="D58" s="154">
        <v>25221.430461827178</v>
      </c>
      <c r="E58" s="155" t="s">
        <v>319</v>
      </c>
      <c r="F58" s="154">
        <v>6196.4300046631797</v>
      </c>
      <c r="G58" s="155" t="s">
        <v>319</v>
      </c>
      <c r="H58" s="154">
        <v>7132</v>
      </c>
      <c r="I58" s="155" t="s">
        <v>493</v>
      </c>
      <c r="J58" s="154">
        <v>11893.000457164</v>
      </c>
      <c r="K58" s="155" t="s">
        <v>319</v>
      </c>
    </row>
    <row r="59" spans="1:11" s="143" customFormat="1" ht="12.75" customHeight="1" x14ac:dyDescent="0.25">
      <c r="A59" s="152"/>
      <c r="B59" s="153" t="s">
        <v>3</v>
      </c>
      <c r="C59" s="221"/>
      <c r="D59" s="154">
        <v>25347.608174572972</v>
      </c>
      <c r="E59" s="155" t="s">
        <v>319</v>
      </c>
      <c r="F59" s="154">
        <v>6023.2579526188701</v>
      </c>
      <c r="G59" s="155" t="s">
        <v>319</v>
      </c>
      <c r="H59" s="154">
        <v>6632</v>
      </c>
      <c r="I59" s="155" t="s">
        <v>493</v>
      </c>
      <c r="J59" s="154">
        <v>12692.350221954101</v>
      </c>
      <c r="K59" s="155" t="s">
        <v>319</v>
      </c>
    </row>
    <row r="60" spans="1:11" s="143" customFormat="1" ht="12.75" customHeight="1" x14ac:dyDescent="0.25">
      <c r="A60" s="152"/>
      <c r="B60" s="153" t="s">
        <v>4</v>
      </c>
      <c r="C60" s="221"/>
      <c r="D60" s="154">
        <v>24640.826758842712</v>
      </c>
      <c r="E60" s="155" t="s">
        <v>319</v>
      </c>
      <c r="F60" s="154">
        <v>5699.4030899953104</v>
      </c>
      <c r="G60" s="155" t="s">
        <v>319</v>
      </c>
      <c r="H60" s="154">
        <v>6563</v>
      </c>
      <c r="I60" s="155" t="s">
        <v>493</v>
      </c>
      <c r="J60" s="154">
        <v>12378.423668847399</v>
      </c>
      <c r="K60" s="155" t="s">
        <v>319</v>
      </c>
    </row>
    <row r="61" spans="1:11" s="143" customFormat="1" ht="12.75" customHeight="1" x14ac:dyDescent="0.25">
      <c r="A61" s="152"/>
      <c r="B61" s="153"/>
      <c r="C61" s="221"/>
      <c r="D61" s="154"/>
      <c r="E61" s="155"/>
      <c r="F61" s="154"/>
      <c r="G61" s="155"/>
      <c r="H61" s="154"/>
      <c r="I61" s="155"/>
      <c r="J61" s="154"/>
      <c r="K61" s="155"/>
    </row>
    <row r="62" spans="1:11" s="143" customFormat="1" ht="12.75" customHeight="1" x14ac:dyDescent="0.25">
      <c r="A62" s="152">
        <v>2014</v>
      </c>
      <c r="B62" s="153" t="s">
        <v>1</v>
      </c>
      <c r="C62" s="221"/>
      <c r="D62" s="154">
        <v>25581.811613799349</v>
      </c>
      <c r="E62" s="155" t="s">
        <v>319</v>
      </c>
      <c r="F62" s="154">
        <v>5432.7862630620502</v>
      </c>
      <c r="G62" s="155" t="s">
        <v>319</v>
      </c>
      <c r="H62" s="154">
        <v>6549</v>
      </c>
      <c r="I62" s="155" t="s">
        <v>493</v>
      </c>
      <c r="J62" s="154">
        <v>13600.0253507373</v>
      </c>
      <c r="K62" s="155" t="s">
        <v>319</v>
      </c>
    </row>
    <row r="63" spans="1:11" s="143" customFormat="1" ht="12.75" customHeight="1" x14ac:dyDescent="0.25">
      <c r="A63" s="152"/>
      <c r="B63" s="153" t="s">
        <v>2</v>
      </c>
      <c r="C63" s="221" t="s">
        <v>206</v>
      </c>
      <c r="D63" s="154">
        <v>26666.82739432541</v>
      </c>
      <c r="E63" s="155" t="s">
        <v>319</v>
      </c>
      <c r="F63" s="154">
        <v>5469.6317952786103</v>
      </c>
      <c r="G63" s="155" t="s">
        <v>319</v>
      </c>
      <c r="H63" s="154">
        <v>7006</v>
      </c>
      <c r="I63" s="155" t="s">
        <v>493</v>
      </c>
      <c r="J63" s="154">
        <v>14191.1955990468</v>
      </c>
      <c r="K63" s="155" t="s">
        <v>319</v>
      </c>
    </row>
    <row r="64" spans="1:11" s="143" customFormat="1" ht="12.75" customHeight="1" x14ac:dyDescent="0.25">
      <c r="A64" s="152"/>
      <c r="B64" s="153" t="s">
        <v>3</v>
      </c>
      <c r="C64" s="221" t="s">
        <v>206</v>
      </c>
      <c r="D64" s="154">
        <v>24143.09367053095</v>
      </c>
      <c r="E64" s="155" t="s">
        <v>319</v>
      </c>
      <c r="F64" s="154">
        <v>4913.2756154362496</v>
      </c>
      <c r="G64" s="155" t="s">
        <v>319</v>
      </c>
      <c r="H64" s="154">
        <v>6808</v>
      </c>
      <c r="I64" s="155" t="s">
        <v>493</v>
      </c>
      <c r="J64" s="154">
        <v>12421.8180550947</v>
      </c>
      <c r="K64" s="155" t="s">
        <v>319</v>
      </c>
    </row>
    <row r="65" spans="1:27" s="143" customFormat="1" ht="12.75" customHeight="1" x14ac:dyDescent="0.25">
      <c r="A65" s="153"/>
      <c r="B65" s="153" t="s">
        <v>4</v>
      </c>
      <c r="C65" s="221" t="s">
        <v>206</v>
      </c>
      <c r="D65" s="154">
        <v>22808.267321344301</v>
      </c>
      <c r="E65" s="155" t="s">
        <v>319</v>
      </c>
      <c r="F65" s="154">
        <v>4506.3063262230999</v>
      </c>
      <c r="G65" s="155" t="s">
        <v>319</v>
      </c>
      <c r="H65" s="154">
        <v>6325</v>
      </c>
      <c r="I65" s="155" t="s">
        <v>493</v>
      </c>
      <c r="J65" s="154">
        <v>11976.960995121201</v>
      </c>
      <c r="K65" s="155" t="s">
        <v>319</v>
      </c>
    </row>
    <row r="66" spans="1:27" s="143" customFormat="1" ht="12.75" customHeight="1" x14ac:dyDescent="0.25">
      <c r="A66" s="152"/>
      <c r="B66" s="153"/>
      <c r="C66" s="221"/>
      <c r="D66" s="154"/>
      <c r="E66" s="155"/>
      <c r="F66" s="154"/>
      <c r="G66" s="155"/>
      <c r="H66" s="154"/>
      <c r="I66" s="155"/>
      <c r="J66" s="154"/>
      <c r="K66" s="155"/>
    </row>
    <row r="67" spans="1:27" s="143" customFormat="1" ht="12.75" customHeight="1" x14ac:dyDescent="0.25">
      <c r="A67" s="152">
        <v>2015</v>
      </c>
      <c r="B67" s="153" t="s">
        <v>1</v>
      </c>
      <c r="C67" s="221" t="s">
        <v>206</v>
      </c>
      <c r="D67" s="154">
        <v>20826.374793500159</v>
      </c>
      <c r="E67" s="155" t="s">
        <v>493</v>
      </c>
      <c r="F67" s="154">
        <v>4208.8656223602602</v>
      </c>
      <c r="G67" s="155" t="s">
        <v>493</v>
      </c>
      <c r="H67" s="154">
        <v>6213</v>
      </c>
      <c r="I67" s="155" t="s">
        <v>493</v>
      </c>
      <c r="J67" s="154">
        <v>10404.5091711399</v>
      </c>
      <c r="K67" s="155" t="s">
        <v>493</v>
      </c>
      <c r="AA67" s="143" t="s">
        <v>493</v>
      </c>
    </row>
    <row r="68" spans="1:27" s="143" customFormat="1" ht="12.75" customHeight="1" thickBot="1" x14ac:dyDescent="0.3">
      <c r="A68" s="153"/>
      <c r="B68" s="157"/>
      <c r="C68" s="222"/>
      <c r="D68" s="154"/>
      <c r="E68" s="155"/>
      <c r="F68" s="154"/>
      <c r="G68" s="155"/>
      <c r="H68" s="154"/>
      <c r="I68" s="155"/>
      <c r="J68" s="154"/>
      <c r="K68" s="155"/>
    </row>
    <row r="69" spans="1:27" s="143" customFormat="1" ht="12.75" customHeight="1" x14ac:dyDescent="0.2">
      <c r="A69" s="160" t="s">
        <v>494</v>
      </c>
      <c r="B69" s="160"/>
      <c r="C69" s="223"/>
      <c r="D69" s="160"/>
      <c r="E69" s="160"/>
      <c r="F69" s="160"/>
      <c r="G69" s="160"/>
      <c r="H69" s="160"/>
      <c r="I69" s="160"/>
      <c r="J69" s="160"/>
      <c r="K69" s="160"/>
    </row>
    <row r="70" spans="1:27" s="143" customFormat="1" ht="12.75" customHeight="1" x14ac:dyDescent="0.2">
      <c r="A70" s="161"/>
      <c r="B70" s="161"/>
      <c r="C70" s="162"/>
      <c r="D70" s="161"/>
      <c r="E70" s="161"/>
      <c r="F70" s="161"/>
      <c r="G70" s="161"/>
      <c r="H70" s="161"/>
      <c r="I70" s="161"/>
      <c r="J70" s="161"/>
      <c r="K70" s="161"/>
    </row>
    <row r="71" spans="1:27" s="143" customFormat="1" ht="12.75" customHeight="1" x14ac:dyDescent="0.2">
      <c r="A71" s="163">
        <v>2014</v>
      </c>
      <c r="B71" s="164" t="s">
        <v>4</v>
      </c>
      <c r="C71" s="224"/>
      <c r="D71" s="165">
        <v>-8.6893603092307643</v>
      </c>
      <c r="E71" s="161"/>
      <c r="F71" s="165">
        <v>-6.600543379218859</v>
      </c>
      <c r="G71" s="161"/>
      <c r="H71" s="165">
        <v>-1.7707509881422889</v>
      </c>
      <c r="I71" s="161"/>
      <c r="J71" s="165">
        <v>-13.128971736835716</v>
      </c>
      <c r="K71" s="161"/>
    </row>
    <row r="72" spans="1:27" s="143" customFormat="1" ht="12.75" customHeight="1" x14ac:dyDescent="0.2">
      <c r="A72" s="166"/>
      <c r="B72" s="167"/>
      <c r="C72" s="225"/>
      <c r="D72" s="168"/>
      <c r="E72" s="168"/>
      <c r="F72" s="168"/>
      <c r="G72" s="168"/>
      <c r="H72" s="168"/>
      <c r="I72" s="168"/>
      <c r="J72" s="168"/>
      <c r="K72" s="168"/>
    </row>
    <row r="73" spans="1:27" s="143" customFormat="1" ht="12.75" customHeight="1" thickBot="1" x14ac:dyDescent="0.25">
      <c r="A73" s="158">
        <v>2014</v>
      </c>
      <c r="B73" s="159" t="s">
        <v>1</v>
      </c>
      <c r="C73" s="226"/>
      <c r="D73" s="169">
        <v>-18.589132357358185</v>
      </c>
      <c r="E73" s="169"/>
      <c r="F73" s="169">
        <v>-22.52841509748551</v>
      </c>
      <c r="G73" s="169"/>
      <c r="H73" s="169">
        <v>-5.1305542830966555</v>
      </c>
      <c r="I73" s="169"/>
      <c r="J73" s="169">
        <v>-23.496398699169784</v>
      </c>
      <c r="K73" s="169"/>
    </row>
    <row r="74" spans="1:27" s="170" customFormat="1" ht="12.75" customHeight="1" x14ac:dyDescent="0.2">
      <c r="A74" s="319"/>
      <c r="B74" s="319"/>
      <c r="C74" s="319"/>
      <c r="D74" s="319"/>
      <c r="E74" s="319"/>
      <c r="F74" s="319"/>
      <c r="G74" s="319"/>
      <c r="H74" s="319"/>
      <c r="I74" s="319"/>
      <c r="J74" s="319"/>
      <c r="K74" s="319"/>
    </row>
    <row r="75" spans="1:27" s="170" customFormat="1" ht="15" x14ac:dyDescent="0.2">
      <c r="A75" s="315" t="s">
        <v>256</v>
      </c>
      <c r="B75" s="315"/>
      <c r="C75" s="315"/>
      <c r="D75" s="315"/>
      <c r="E75" s="315"/>
      <c r="F75" s="315"/>
      <c r="G75" s="315"/>
      <c r="H75" s="315"/>
      <c r="I75" s="315"/>
      <c r="J75" s="315"/>
      <c r="K75" s="315"/>
    </row>
    <row r="76" spans="1:27" s="171" customFormat="1" ht="47.25" customHeight="1" x14ac:dyDescent="0.3">
      <c r="A76" s="315" t="s">
        <v>257</v>
      </c>
      <c r="B76" s="315"/>
      <c r="C76" s="315"/>
      <c r="D76" s="315"/>
      <c r="E76" s="315"/>
      <c r="F76" s="315"/>
      <c r="G76" s="315"/>
      <c r="H76" s="315"/>
      <c r="I76" s="315"/>
      <c r="J76" s="315"/>
      <c r="K76" s="315"/>
    </row>
    <row r="77" spans="1:27" s="172" customFormat="1" ht="15" x14ac:dyDescent="0.3">
      <c r="A77" s="315" t="s">
        <v>260</v>
      </c>
      <c r="B77" s="315"/>
      <c r="C77" s="315"/>
      <c r="D77" s="315"/>
      <c r="E77" s="315"/>
      <c r="F77" s="315"/>
      <c r="G77" s="315"/>
      <c r="H77" s="315"/>
      <c r="I77" s="315"/>
      <c r="J77" s="315"/>
      <c r="K77" s="315"/>
    </row>
    <row r="78" spans="1:27" s="172" customFormat="1" ht="27.75" customHeight="1" x14ac:dyDescent="0.3">
      <c r="A78" s="315" t="s">
        <v>463</v>
      </c>
      <c r="B78" s="315"/>
      <c r="C78" s="315"/>
      <c r="D78" s="315"/>
      <c r="E78" s="315"/>
      <c r="F78" s="315"/>
      <c r="G78" s="315"/>
      <c r="H78" s="315"/>
      <c r="I78" s="315"/>
      <c r="J78" s="315"/>
      <c r="K78" s="315"/>
      <c r="L78" s="282"/>
      <c r="M78" s="282"/>
      <c r="N78" s="282"/>
      <c r="O78" s="282"/>
    </row>
    <row r="79" spans="1:27" ht="12.75" customHeight="1" x14ac:dyDescent="0.3">
      <c r="A79" s="320"/>
      <c r="B79" s="320"/>
      <c r="C79" s="320"/>
      <c r="D79" s="320"/>
      <c r="E79" s="320"/>
      <c r="F79" s="320"/>
      <c r="G79" s="320"/>
      <c r="H79" s="320"/>
      <c r="I79" s="320"/>
      <c r="J79" s="320"/>
      <c r="K79" s="320"/>
    </row>
    <row r="80" spans="1:27" ht="12.75" customHeight="1" x14ac:dyDescent="0.3">
      <c r="A80" s="320"/>
      <c r="B80" s="320"/>
      <c r="C80" s="320"/>
      <c r="D80" s="320"/>
      <c r="E80" s="320"/>
      <c r="F80" s="320"/>
      <c r="G80" s="320"/>
      <c r="H80" s="320"/>
      <c r="I80" s="320"/>
      <c r="J80" s="320"/>
      <c r="K80" s="320"/>
    </row>
    <row r="81" spans="1:11" ht="12.75" customHeight="1" x14ac:dyDescent="0.3">
      <c r="A81" s="320"/>
      <c r="B81" s="320"/>
      <c r="C81" s="320"/>
      <c r="D81" s="320"/>
      <c r="E81" s="320"/>
      <c r="F81" s="320"/>
      <c r="G81" s="320"/>
      <c r="H81" s="320"/>
      <c r="I81" s="320"/>
      <c r="J81" s="320"/>
      <c r="K81" s="320"/>
    </row>
    <row r="82" spans="1:11" ht="12.75" customHeight="1" x14ac:dyDescent="0.3">
      <c r="A82" s="320"/>
      <c r="B82" s="320"/>
      <c r="C82" s="320"/>
      <c r="D82" s="320"/>
      <c r="E82" s="320"/>
      <c r="F82" s="320"/>
      <c r="G82" s="320"/>
      <c r="H82" s="320"/>
      <c r="I82" s="320"/>
      <c r="J82" s="320"/>
      <c r="K82" s="320"/>
    </row>
    <row r="83" spans="1:11" ht="12.75" customHeight="1" x14ac:dyDescent="0.3">
      <c r="A83" s="320"/>
      <c r="B83" s="320"/>
      <c r="C83" s="320"/>
      <c r="D83" s="320"/>
      <c r="E83" s="320"/>
      <c r="F83" s="320"/>
      <c r="G83" s="320"/>
      <c r="H83" s="320"/>
      <c r="I83" s="320"/>
      <c r="J83" s="320"/>
      <c r="K83" s="320"/>
    </row>
    <row r="84" spans="1:11" ht="12.75" customHeight="1" x14ac:dyDescent="0.3">
      <c r="A84" s="320"/>
      <c r="B84" s="320"/>
      <c r="C84" s="320"/>
      <c r="D84" s="320"/>
      <c r="E84" s="320"/>
      <c r="F84" s="320"/>
      <c r="G84" s="320"/>
      <c r="H84" s="320"/>
      <c r="I84" s="320"/>
      <c r="J84" s="320"/>
      <c r="K84" s="320"/>
    </row>
  </sheetData>
  <dataConsolidate/>
  <mergeCells count="16">
    <mergeCell ref="A84:K84"/>
    <mergeCell ref="D5:E5"/>
    <mergeCell ref="F5:G5"/>
    <mergeCell ref="H5:I5"/>
    <mergeCell ref="J5:K5"/>
    <mergeCell ref="A78:K78"/>
    <mergeCell ref="A79:K79"/>
    <mergeCell ref="A80:K80"/>
    <mergeCell ref="A81:K81"/>
    <mergeCell ref="A82:K82"/>
    <mergeCell ref="A83:K83"/>
    <mergeCell ref="J4:K4"/>
    <mergeCell ref="A74:K74"/>
    <mergeCell ref="A75:K75"/>
    <mergeCell ref="A76:K76"/>
    <mergeCell ref="A77:K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85546875" style="173" customWidth="1"/>
    <col min="5" max="5" width="3.85546875" style="173" customWidth="1"/>
    <col min="6" max="6" width="12.85546875" style="173" customWidth="1"/>
    <col min="7" max="7" width="3.85546875" style="173" customWidth="1"/>
    <col min="8" max="8" width="12.85546875" style="173" customWidth="1"/>
    <col min="9" max="9" width="3.85546875" style="173" customWidth="1"/>
    <col min="10" max="10" width="12.85546875" style="174" customWidth="1"/>
    <col min="11" max="11" width="3.85546875" style="173" customWidth="1"/>
    <col min="12" max="16384" width="8.85546875" style="134"/>
  </cols>
  <sheetData>
    <row r="1" spans="1:16" ht="12.75" customHeight="1" x14ac:dyDescent="0.3">
      <c r="B1" s="132"/>
      <c r="C1" s="133"/>
      <c r="D1" s="132"/>
      <c r="E1" s="132"/>
      <c r="F1" s="132"/>
      <c r="G1" s="132"/>
      <c r="H1" s="132"/>
      <c r="I1" s="132"/>
      <c r="J1" s="132"/>
      <c r="K1" s="132"/>
    </row>
    <row r="2" spans="1:16" s="136" customFormat="1" ht="31.5" customHeight="1" x14ac:dyDescent="0.3">
      <c r="A2" s="195" t="s">
        <v>178</v>
      </c>
      <c r="B2" s="196"/>
      <c r="C2" s="196"/>
      <c r="D2" s="197" t="s">
        <v>177</v>
      </c>
      <c r="E2" s="132"/>
      <c r="F2" s="132"/>
      <c r="G2" s="132"/>
      <c r="H2" s="132"/>
      <c r="I2" s="132"/>
      <c r="J2" s="132"/>
      <c r="K2" s="132"/>
      <c r="L2" s="132"/>
      <c r="M2" s="132"/>
      <c r="N2" s="132"/>
    </row>
    <row r="3" spans="1:16" s="136" customFormat="1" ht="17.25" x14ac:dyDescent="0.3">
      <c r="A3" s="198" t="s">
        <v>161</v>
      </c>
      <c r="B3" s="199"/>
      <c r="C3" s="216"/>
      <c r="D3" s="200" t="s">
        <v>168</v>
      </c>
      <c r="E3" s="190"/>
      <c r="F3" s="190"/>
      <c r="G3" s="190"/>
      <c r="H3" s="190"/>
      <c r="I3" s="190"/>
      <c r="J3" s="190"/>
      <c r="K3" s="190"/>
      <c r="L3" s="132"/>
      <c r="M3" s="132"/>
      <c r="N3" s="132"/>
    </row>
    <row r="4" spans="1:16" ht="10.5" customHeight="1" thickBot="1" x14ac:dyDescent="0.35">
      <c r="A4" s="137"/>
      <c r="B4" s="137"/>
      <c r="C4" s="217"/>
      <c r="D4" s="137"/>
      <c r="E4" s="137"/>
      <c r="F4" s="137"/>
      <c r="G4" s="137"/>
      <c r="H4" s="137"/>
      <c r="I4" s="137"/>
      <c r="J4" s="316"/>
      <c r="K4" s="316"/>
    </row>
    <row r="5" spans="1:16" ht="30.75" customHeight="1" thickBot="1" x14ac:dyDescent="0.35">
      <c r="A5" s="233"/>
      <c r="B5" s="233"/>
      <c r="C5" s="234"/>
      <c r="D5" s="321" t="s">
        <v>123</v>
      </c>
      <c r="E5" s="321"/>
      <c r="F5" s="322" t="s">
        <v>255</v>
      </c>
      <c r="G5" s="322"/>
      <c r="H5" s="322" t="s">
        <v>258</v>
      </c>
      <c r="I5" s="322"/>
      <c r="J5" s="322" t="s">
        <v>259</v>
      </c>
      <c r="K5" s="322"/>
    </row>
    <row r="6" spans="1:16" s="147" customFormat="1" ht="12.75" customHeight="1" x14ac:dyDescent="0.25">
      <c r="A6" s="144">
        <v>2005</v>
      </c>
      <c r="B6" s="144"/>
      <c r="C6" s="215"/>
      <c r="D6" s="145">
        <v>67584</v>
      </c>
      <c r="E6" s="146" t="s">
        <v>493</v>
      </c>
      <c r="F6" s="145">
        <v>47291</v>
      </c>
      <c r="G6" s="146" t="s">
        <v>493</v>
      </c>
      <c r="H6" s="145" t="s">
        <v>216</v>
      </c>
      <c r="I6" s="146" t="s">
        <v>493</v>
      </c>
      <c r="J6" s="145">
        <v>20293</v>
      </c>
      <c r="K6" s="146" t="s">
        <v>493</v>
      </c>
    </row>
    <row r="7" spans="1:16" s="147" customFormat="1" ht="12.75" customHeight="1" x14ac:dyDescent="0.25">
      <c r="A7" s="144">
        <v>2006</v>
      </c>
      <c r="B7" s="144"/>
      <c r="C7" s="215"/>
      <c r="D7" s="145">
        <v>107288</v>
      </c>
      <c r="E7" s="146" t="s">
        <v>493</v>
      </c>
      <c r="F7" s="145">
        <v>62956</v>
      </c>
      <c r="G7" s="146" t="s">
        <v>493</v>
      </c>
      <c r="H7" s="145" t="s">
        <v>216</v>
      </c>
      <c r="I7" s="146" t="s">
        <v>493</v>
      </c>
      <c r="J7" s="145">
        <v>44332</v>
      </c>
      <c r="K7" s="146" t="s">
        <v>493</v>
      </c>
    </row>
    <row r="8" spans="1:16" s="147" customFormat="1" ht="12.75" customHeight="1" x14ac:dyDescent="0.25">
      <c r="A8" s="144">
        <v>2007</v>
      </c>
      <c r="B8" s="144"/>
      <c r="C8" s="215"/>
      <c r="D8" s="145">
        <v>106645</v>
      </c>
      <c r="E8" s="146" t="s">
        <v>493</v>
      </c>
      <c r="F8" s="145">
        <v>64480</v>
      </c>
      <c r="G8" s="146" t="s">
        <v>493</v>
      </c>
      <c r="H8" s="145" t="s">
        <v>216</v>
      </c>
      <c r="I8" s="146" t="s">
        <v>493</v>
      </c>
      <c r="J8" s="145">
        <v>42165</v>
      </c>
      <c r="K8" s="146" t="s">
        <v>493</v>
      </c>
    </row>
    <row r="9" spans="1:16" s="147" customFormat="1" ht="12.75" customHeight="1" x14ac:dyDescent="0.25">
      <c r="A9" s="144">
        <v>2008</v>
      </c>
      <c r="B9" s="144"/>
      <c r="C9" s="215"/>
      <c r="D9" s="145">
        <v>106544</v>
      </c>
      <c r="E9" s="146" t="s">
        <v>493</v>
      </c>
      <c r="F9" s="145">
        <v>67428</v>
      </c>
      <c r="G9" s="146" t="s">
        <v>493</v>
      </c>
      <c r="H9" s="145" t="s">
        <v>216</v>
      </c>
      <c r="I9" s="146" t="s">
        <v>493</v>
      </c>
      <c r="J9" s="145">
        <v>39116</v>
      </c>
      <c r="K9" s="146" t="s">
        <v>493</v>
      </c>
    </row>
    <row r="10" spans="1:16" s="147" customFormat="1" ht="12.75" customHeight="1" x14ac:dyDescent="0.25">
      <c r="A10" s="144">
        <v>2009</v>
      </c>
      <c r="B10" s="144"/>
      <c r="C10" s="215"/>
      <c r="D10" s="145">
        <v>134142</v>
      </c>
      <c r="E10" s="146" t="s">
        <v>493</v>
      </c>
      <c r="F10" s="145">
        <v>74670</v>
      </c>
      <c r="G10" s="146" t="s">
        <v>493</v>
      </c>
      <c r="H10" s="145">
        <v>11831</v>
      </c>
      <c r="I10" s="146" t="s">
        <v>493</v>
      </c>
      <c r="J10" s="145">
        <v>47641</v>
      </c>
      <c r="K10" s="146" t="s">
        <v>493</v>
      </c>
    </row>
    <row r="11" spans="1:16" s="147" customFormat="1" ht="12.75" customHeight="1" x14ac:dyDescent="0.25">
      <c r="A11" s="144">
        <v>2010</v>
      </c>
      <c r="B11" s="144"/>
      <c r="C11" s="215"/>
      <c r="D11" s="145">
        <v>135045</v>
      </c>
      <c r="E11" s="146" t="s">
        <v>493</v>
      </c>
      <c r="F11" s="145">
        <v>59173</v>
      </c>
      <c r="G11" s="146" t="s">
        <v>493</v>
      </c>
      <c r="H11" s="145">
        <v>25179</v>
      </c>
      <c r="I11" s="146" t="s">
        <v>493</v>
      </c>
      <c r="J11" s="145">
        <v>50693</v>
      </c>
      <c r="K11" s="146" t="s">
        <v>493</v>
      </c>
    </row>
    <row r="12" spans="1:16" s="147" customFormat="1" ht="12.75" customHeight="1" x14ac:dyDescent="0.25">
      <c r="A12" s="144">
        <v>2011</v>
      </c>
      <c r="B12" s="144"/>
      <c r="C12" s="215"/>
      <c r="D12" s="145">
        <v>119943</v>
      </c>
      <c r="E12" s="146" t="s">
        <v>493</v>
      </c>
      <c r="F12" s="145">
        <v>41876</v>
      </c>
      <c r="G12" s="146" t="s">
        <v>493</v>
      </c>
      <c r="H12" s="145">
        <v>29009</v>
      </c>
      <c r="I12" s="146" t="s">
        <v>493</v>
      </c>
      <c r="J12" s="145">
        <v>49058</v>
      </c>
      <c r="K12" s="146" t="s">
        <v>493</v>
      </c>
    </row>
    <row r="13" spans="1:16" s="147" customFormat="1" ht="12.75" customHeight="1" x14ac:dyDescent="0.25">
      <c r="A13" s="144">
        <v>2012</v>
      </c>
      <c r="B13" s="144"/>
      <c r="C13" s="215"/>
      <c r="D13" s="145">
        <v>109640</v>
      </c>
      <c r="E13" s="146" t="s">
        <v>493</v>
      </c>
      <c r="F13" s="145">
        <v>31787</v>
      </c>
      <c r="G13" s="146" t="s">
        <v>493</v>
      </c>
      <c r="H13" s="145">
        <v>31179</v>
      </c>
      <c r="I13" s="146" t="s">
        <v>493</v>
      </c>
      <c r="J13" s="145">
        <v>46674</v>
      </c>
      <c r="K13" s="146" t="s">
        <v>493</v>
      </c>
    </row>
    <row r="14" spans="1:16" s="147" customFormat="1" ht="12.75" customHeight="1" x14ac:dyDescent="0.25">
      <c r="A14" s="144">
        <v>2013</v>
      </c>
      <c r="B14" s="144"/>
      <c r="C14" s="215"/>
      <c r="D14" s="145">
        <v>100998</v>
      </c>
      <c r="E14" s="146" t="s">
        <v>493</v>
      </c>
      <c r="F14" s="145">
        <v>24571</v>
      </c>
      <c r="G14" s="146" t="s">
        <v>493</v>
      </c>
      <c r="H14" s="145">
        <v>27546</v>
      </c>
      <c r="I14" s="146" t="s">
        <v>493</v>
      </c>
      <c r="J14" s="145">
        <v>48881</v>
      </c>
      <c r="K14" s="146" t="s">
        <v>493</v>
      </c>
      <c r="P14" s="148"/>
    </row>
    <row r="15" spans="1:16" s="147" customFormat="1" ht="12.75" customHeight="1" x14ac:dyDescent="0.25">
      <c r="A15" s="144">
        <v>2014</v>
      </c>
      <c r="B15" s="215" t="s">
        <v>493</v>
      </c>
      <c r="C15" s="219"/>
      <c r="D15" s="145">
        <v>99200</v>
      </c>
      <c r="E15" s="146" t="s">
        <v>319</v>
      </c>
      <c r="F15" s="145">
        <v>20322</v>
      </c>
      <c r="G15" s="146" t="s">
        <v>319</v>
      </c>
      <c r="H15" s="145">
        <v>26688</v>
      </c>
      <c r="I15" s="146" t="s">
        <v>493</v>
      </c>
      <c r="J15" s="145">
        <v>52190</v>
      </c>
      <c r="K15" s="146" t="s">
        <v>493</v>
      </c>
    </row>
    <row r="16" spans="1:16" s="143" customFormat="1" ht="12.75" customHeight="1" x14ac:dyDescent="0.25">
      <c r="A16" s="149"/>
      <c r="B16" s="149"/>
      <c r="C16" s="220"/>
      <c r="D16" s="150"/>
      <c r="E16" s="155"/>
      <c r="F16" s="150"/>
      <c r="G16" s="155"/>
      <c r="H16" s="150"/>
      <c r="I16" s="155"/>
      <c r="J16" s="150"/>
      <c r="K16" s="155"/>
    </row>
    <row r="17" spans="1:11" s="143" customFormat="1" ht="12.75" customHeight="1" x14ac:dyDescent="0.25">
      <c r="A17" s="152">
        <v>2005</v>
      </c>
      <c r="B17" s="153" t="s">
        <v>1</v>
      </c>
      <c r="C17" s="221"/>
      <c r="D17" s="154">
        <v>13190</v>
      </c>
      <c r="E17" s="155" t="s">
        <v>493</v>
      </c>
      <c r="F17" s="154">
        <v>10188</v>
      </c>
      <c r="G17" s="155" t="s">
        <v>493</v>
      </c>
      <c r="H17" s="154" t="s">
        <v>216</v>
      </c>
      <c r="I17" s="155" t="s">
        <v>493</v>
      </c>
      <c r="J17" s="154">
        <v>3002</v>
      </c>
      <c r="K17" s="155" t="s">
        <v>493</v>
      </c>
    </row>
    <row r="18" spans="1:11" s="143" customFormat="1" ht="12.75" customHeight="1" x14ac:dyDescent="0.25">
      <c r="A18" s="152"/>
      <c r="B18" s="153" t="s">
        <v>2</v>
      </c>
      <c r="C18" s="221"/>
      <c r="D18" s="154">
        <v>16873</v>
      </c>
      <c r="E18" s="155" t="s">
        <v>493</v>
      </c>
      <c r="F18" s="154">
        <v>12338</v>
      </c>
      <c r="G18" s="155" t="s">
        <v>493</v>
      </c>
      <c r="H18" s="154" t="s">
        <v>216</v>
      </c>
      <c r="I18" s="155" t="s">
        <v>493</v>
      </c>
      <c r="J18" s="154">
        <v>4535</v>
      </c>
      <c r="K18" s="155" t="s">
        <v>493</v>
      </c>
    </row>
    <row r="19" spans="1:11" s="143" customFormat="1" ht="12.75" customHeight="1" x14ac:dyDescent="0.25">
      <c r="A19" s="152"/>
      <c r="B19" s="153" t="s">
        <v>3</v>
      </c>
      <c r="C19" s="221"/>
      <c r="D19" s="154">
        <v>18010</v>
      </c>
      <c r="E19" s="155" t="s">
        <v>493</v>
      </c>
      <c r="F19" s="154">
        <v>12256</v>
      </c>
      <c r="G19" s="155" t="s">
        <v>493</v>
      </c>
      <c r="H19" s="154" t="s">
        <v>216</v>
      </c>
      <c r="I19" s="155" t="s">
        <v>493</v>
      </c>
      <c r="J19" s="154">
        <v>5754</v>
      </c>
      <c r="K19" s="155" t="s">
        <v>493</v>
      </c>
    </row>
    <row r="20" spans="1:11" s="143" customFormat="1" ht="12.75" customHeight="1" x14ac:dyDescent="0.25">
      <c r="A20" s="152"/>
      <c r="B20" s="153" t="s">
        <v>4</v>
      </c>
      <c r="C20" s="221"/>
      <c r="D20" s="154">
        <v>19511</v>
      </c>
      <c r="E20" s="155" t="s">
        <v>493</v>
      </c>
      <c r="F20" s="154">
        <v>12509</v>
      </c>
      <c r="G20" s="155" t="s">
        <v>493</v>
      </c>
      <c r="H20" s="154" t="s">
        <v>216</v>
      </c>
      <c r="I20" s="155" t="s">
        <v>493</v>
      </c>
      <c r="J20" s="154">
        <v>7002</v>
      </c>
      <c r="K20" s="155" t="s">
        <v>493</v>
      </c>
    </row>
    <row r="21" spans="1:11" s="143" customFormat="1" ht="12.75" customHeight="1" x14ac:dyDescent="0.25">
      <c r="A21" s="152"/>
      <c r="B21" s="153"/>
      <c r="C21" s="221"/>
      <c r="D21" s="154"/>
      <c r="E21" s="155"/>
      <c r="F21" s="154"/>
      <c r="G21" s="155"/>
      <c r="H21" s="154"/>
      <c r="I21" s="155"/>
      <c r="J21" s="154"/>
      <c r="K21" s="155"/>
    </row>
    <row r="22" spans="1:11" s="143" customFormat="1" ht="12.75" customHeight="1" x14ac:dyDescent="0.25">
      <c r="A22" s="152">
        <v>2006</v>
      </c>
      <c r="B22" s="153" t="s">
        <v>1</v>
      </c>
      <c r="C22" s="221"/>
      <c r="D22" s="154">
        <v>23939</v>
      </c>
      <c r="E22" s="155" t="s">
        <v>493</v>
      </c>
      <c r="F22" s="154">
        <v>16283</v>
      </c>
      <c r="G22" s="155" t="s">
        <v>493</v>
      </c>
      <c r="H22" s="154" t="s">
        <v>216</v>
      </c>
      <c r="I22" s="155" t="s">
        <v>493</v>
      </c>
      <c r="J22" s="154">
        <v>7656</v>
      </c>
      <c r="K22" s="155" t="s">
        <v>493</v>
      </c>
    </row>
    <row r="23" spans="1:11" s="143" customFormat="1" ht="12.75" customHeight="1" x14ac:dyDescent="0.25">
      <c r="A23" s="152"/>
      <c r="B23" s="153" t="s">
        <v>2</v>
      </c>
      <c r="C23" s="221"/>
      <c r="D23" s="154">
        <v>26722</v>
      </c>
      <c r="E23" s="155" t="s">
        <v>493</v>
      </c>
      <c r="F23" s="154">
        <v>15489</v>
      </c>
      <c r="G23" s="155" t="s">
        <v>493</v>
      </c>
      <c r="H23" s="154" t="s">
        <v>216</v>
      </c>
      <c r="I23" s="155" t="s">
        <v>493</v>
      </c>
      <c r="J23" s="154">
        <v>11233</v>
      </c>
      <c r="K23" s="155" t="s">
        <v>493</v>
      </c>
    </row>
    <row r="24" spans="1:11" s="143" customFormat="1" ht="12.75" customHeight="1" x14ac:dyDescent="0.25">
      <c r="A24" s="152"/>
      <c r="B24" s="153" t="s">
        <v>3</v>
      </c>
      <c r="C24" s="221"/>
      <c r="D24" s="154">
        <v>28083</v>
      </c>
      <c r="E24" s="155" t="s">
        <v>493</v>
      </c>
      <c r="F24" s="154">
        <v>15418</v>
      </c>
      <c r="G24" s="155" t="s">
        <v>493</v>
      </c>
      <c r="H24" s="154" t="s">
        <v>216</v>
      </c>
      <c r="I24" s="155" t="s">
        <v>493</v>
      </c>
      <c r="J24" s="154">
        <v>12665</v>
      </c>
      <c r="K24" s="155" t="s">
        <v>493</v>
      </c>
    </row>
    <row r="25" spans="1:11" s="143" customFormat="1" ht="12.75" customHeight="1" x14ac:dyDescent="0.25">
      <c r="A25" s="152"/>
      <c r="B25" s="153" t="s">
        <v>4</v>
      </c>
      <c r="C25" s="221"/>
      <c r="D25" s="154">
        <v>28544</v>
      </c>
      <c r="E25" s="155" t="s">
        <v>493</v>
      </c>
      <c r="F25" s="154">
        <v>15766</v>
      </c>
      <c r="G25" s="155" t="s">
        <v>493</v>
      </c>
      <c r="H25" s="154" t="s">
        <v>216</v>
      </c>
      <c r="I25" s="155" t="s">
        <v>493</v>
      </c>
      <c r="J25" s="154">
        <v>12778</v>
      </c>
      <c r="K25" s="155" t="s">
        <v>493</v>
      </c>
    </row>
    <row r="26" spans="1:11" s="143" customFormat="1" ht="12.75" customHeight="1" x14ac:dyDescent="0.25">
      <c r="A26" s="152"/>
      <c r="B26" s="153"/>
      <c r="C26" s="221"/>
      <c r="D26" s="154"/>
      <c r="E26" s="155"/>
      <c r="F26" s="154"/>
      <c r="G26" s="155"/>
      <c r="H26" s="154"/>
      <c r="I26" s="155"/>
      <c r="J26" s="154"/>
      <c r="K26" s="155"/>
    </row>
    <row r="27" spans="1:11" s="143" customFormat="1" ht="12.75" customHeight="1" x14ac:dyDescent="0.25">
      <c r="A27" s="152">
        <v>2007</v>
      </c>
      <c r="B27" s="153" t="s">
        <v>1</v>
      </c>
      <c r="C27" s="221"/>
      <c r="D27" s="154">
        <v>29236</v>
      </c>
      <c r="E27" s="155" t="s">
        <v>493</v>
      </c>
      <c r="F27" s="154">
        <v>17937</v>
      </c>
      <c r="G27" s="155" t="s">
        <v>493</v>
      </c>
      <c r="H27" s="154" t="s">
        <v>216</v>
      </c>
      <c r="I27" s="155" t="s">
        <v>493</v>
      </c>
      <c r="J27" s="154">
        <v>11299</v>
      </c>
      <c r="K27" s="155" t="s">
        <v>493</v>
      </c>
    </row>
    <row r="28" spans="1:11" s="143" customFormat="1" ht="12.75" customHeight="1" x14ac:dyDescent="0.25">
      <c r="A28" s="152"/>
      <c r="B28" s="153" t="s">
        <v>2</v>
      </c>
      <c r="C28" s="221"/>
      <c r="D28" s="154">
        <v>27327</v>
      </c>
      <c r="E28" s="155" t="s">
        <v>493</v>
      </c>
      <c r="F28" s="154">
        <v>16489</v>
      </c>
      <c r="G28" s="155" t="s">
        <v>493</v>
      </c>
      <c r="H28" s="154" t="s">
        <v>216</v>
      </c>
      <c r="I28" s="155" t="s">
        <v>493</v>
      </c>
      <c r="J28" s="154">
        <v>10838</v>
      </c>
      <c r="K28" s="155" t="s">
        <v>493</v>
      </c>
    </row>
    <row r="29" spans="1:11" s="143" customFormat="1" ht="12.75" customHeight="1" x14ac:dyDescent="0.25">
      <c r="A29" s="152"/>
      <c r="B29" s="153" t="s">
        <v>3</v>
      </c>
      <c r="C29" s="221"/>
      <c r="D29" s="154">
        <v>26252</v>
      </c>
      <c r="E29" s="155" t="s">
        <v>493</v>
      </c>
      <c r="F29" s="154">
        <v>15600</v>
      </c>
      <c r="G29" s="155" t="s">
        <v>493</v>
      </c>
      <c r="H29" s="154" t="s">
        <v>216</v>
      </c>
      <c r="I29" s="155" t="s">
        <v>493</v>
      </c>
      <c r="J29" s="154">
        <v>10652</v>
      </c>
      <c r="K29" s="155" t="s">
        <v>493</v>
      </c>
    </row>
    <row r="30" spans="1:11" s="143" customFormat="1" ht="12.75" customHeight="1" x14ac:dyDescent="0.25">
      <c r="A30" s="152"/>
      <c r="B30" s="153" t="s">
        <v>4</v>
      </c>
      <c r="C30" s="221"/>
      <c r="D30" s="154">
        <v>23830</v>
      </c>
      <c r="E30" s="155" t="s">
        <v>493</v>
      </c>
      <c r="F30" s="154">
        <v>14454</v>
      </c>
      <c r="G30" s="155" t="s">
        <v>493</v>
      </c>
      <c r="H30" s="154" t="s">
        <v>216</v>
      </c>
      <c r="I30" s="155" t="s">
        <v>493</v>
      </c>
      <c r="J30" s="154">
        <v>9376</v>
      </c>
      <c r="K30" s="155" t="s">
        <v>493</v>
      </c>
    </row>
    <row r="31" spans="1:11" s="143" customFormat="1" ht="12.75" customHeight="1" x14ac:dyDescent="0.25">
      <c r="A31" s="152"/>
      <c r="B31" s="153"/>
      <c r="C31" s="221"/>
      <c r="D31" s="154"/>
      <c r="E31" s="155"/>
      <c r="F31" s="154"/>
      <c r="G31" s="155"/>
      <c r="H31" s="154"/>
      <c r="I31" s="155"/>
      <c r="J31" s="154"/>
      <c r="K31" s="155"/>
    </row>
    <row r="32" spans="1:11" s="143" customFormat="1" ht="12.75" customHeight="1" x14ac:dyDescent="0.25">
      <c r="A32" s="152">
        <v>2008</v>
      </c>
      <c r="B32" s="153" t="s">
        <v>1</v>
      </c>
      <c r="C32" s="221"/>
      <c r="D32" s="154">
        <v>24619</v>
      </c>
      <c r="E32" s="155" t="s">
        <v>493</v>
      </c>
      <c r="F32" s="154">
        <v>15814</v>
      </c>
      <c r="G32" s="155" t="s">
        <v>493</v>
      </c>
      <c r="H32" s="154" t="s">
        <v>216</v>
      </c>
      <c r="I32" s="155" t="s">
        <v>493</v>
      </c>
      <c r="J32" s="154">
        <v>8805</v>
      </c>
      <c r="K32" s="155" t="s">
        <v>493</v>
      </c>
    </row>
    <row r="33" spans="1:11" s="143" customFormat="1" ht="12.75" customHeight="1" x14ac:dyDescent="0.25">
      <c r="A33" s="152"/>
      <c r="B33" s="153" t="s">
        <v>2</v>
      </c>
      <c r="C33" s="221"/>
      <c r="D33" s="154">
        <v>25966</v>
      </c>
      <c r="E33" s="155" t="s">
        <v>493</v>
      </c>
      <c r="F33" s="154">
        <v>16373</v>
      </c>
      <c r="G33" s="155" t="s">
        <v>493</v>
      </c>
      <c r="H33" s="154" t="s">
        <v>216</v>
      </c>
      <c r="I33" s="155" t="s">
        <v>493</v>
      </c>
      <c r="J33" s="154">
        <v>9593</v>
      </c>
      <c r="K33" s="155" t="s">
        <v>493</v>
      </c>
    </row>
    <row r="34" spans="1:11" s="143" customFormat="1" ht="12.75" customHeight="1" x14ac:dyDescent="0.25">
      <c r="A34" s="152"/>
      <c r="B34" s="153" t="s">
        <v>3</v>
      </c>
      <c r="C34" s="221"/>
      <c r="D34" s="154">
        <v>27488</v>
      </c>
      <c r="E34" s="155" t="s">
        <v>493</v>
      </c>
      <c r="F34" s="154">
        <v>17237</v>
      </c>
      <c r="G34" s="155" t="s">
        <v>493</v>
      </c>
      <c r="H34" s="154" t="s">
        <v>216</v>
      </c>
      <c r="I34" s="155" t="s">
        <v>493</v>
      </c>
      <c r="J34" s="154">
        <v>10251</v>
      </c>
      <c r="K34" s="155" t="s">
        <v>493</v>
      </c>
    </row>
    <row r="35" spans="1:11" s="143" customFormat="1" ht="12.75" customHeight="1" x14ac:dyDescent="0.25">
      <c r="A35" s="152"/>
      <c r="B35" s="153" t="s">
        <v>4</v>
      </c>
      <c r="C35" s="221"/>
      <c r="D35" s="154">
        <v>28471</v>
      </c>
      <c r="E35" s="155" t="s">
        <v>493</v>
      </c>
      <c r="F35" s="154">
        <v>18004</v>
      </c>
      <c r="G35" s="155" t="s">
        <v>493</v>
      </c>
      <c r="H35" s="154" t="s">
        <v>216</v>
      </c>
      <c r="I35" s="155" t="s">
        <v>493</v>
      </c>
      <c r="J35" s="154">
        <v>10467</v>
      </c>
      <c r="K35" s="155" t="s">
        <v>493</v>
      </c>
    </row>
    <row r="36" spans="1:11" s="143" customFormat="1" ht="12.75" customHeight="1" x14ac:dyDescent="0.25">
      <c r="A36" s="152"/>
      <c r="B36" s="153"/>
      <c r="C36" s="221"/>
      <c r="D36" s="154"/>
      <c r="E36" s="155"/>
      <c r="F36" s="154"/>
      <c r="G36" s="155"/>
      <c r="H36" s="154"/>
      <c r="I36" s="155"/>
      <c r="J36" s="154"/>
      <c r="K36" s="155"/>
    </row>
    <row r="37" spans="1:11" s="143" customFormat="1" ht="12.75" customHeight="1" x14ac:dyDescent="0.25">
      <c r="A37" s="152">
        <v>2009</v>
      </c>
      <c r="B37" s="153" t="s">
        <v>1</v>
      </c>
      <c r="C37" s="221"/>
      <c r="D37" s="154">
        <v>30253</v>
      </c>
      <c r="E37" s="155" t="s">
        <v>493</v>
      </c>
      <c r="F37" s="154">
        <v>20446</v>
      </c>
      <c r="G37" s="155" t="s">
        <v>493</v>
      </c>
      <c r="H37" s="154" t="s">
        <v>216</v>
      </c>
      <c r="I37" s="155" t="s">
        <v>493</v>
      </c>
      <c r="J37" s="154">
        <v>9807</v>
      </c>
      <c r="K37" s="155" t="s">
        <v>493</v>
      </c>
    </row>
    <row r="38" spans="1:11" s="143" customFormat="1" ht="12.75" customHeight="1" x14ac:dyDescent="0.25">
      <c r="A38" s="152"/>
      <c r="B38" s="153" t="s">
        <v>2</v>
      </c>
      <c r="C38" s="221"/>
      <c r="D38" s="154">
        <v>33073</v>
      </c>
      <c r="E38" s="155" t="s">
        <v>493</v>
      </c>
      <c r="F38" s="154">
        <v>18870</v>
      </c>
      <c r="G38" s="155" t="s">
        <v>493</v>
      </c>
      <c r="H38" s="154">
        <v>1978</v>
      </c>
      <c r="I38" s="155" t="s">
        <v>493</v>
      </c>
      <c r="J38" s="154">
        <v>12225</v>
      </c>
      <c r="K38" s="155" t="s">
        <v>493</v>
      </c>
    </row>
    <row r="39" spans="1:11" s="143" customFormat="1" ht="12.75" customHeight="1" x14ac:dyDescent="0.25">
      <c r="A39" s="152"/>
      <c r="B39" s="153" t="s">
        <v>3</v>
      </c>
      <c r="C39" s="221"/>
      <c r="D39" s="154">
        <v>35242</v>
      </c>
      <c r="E39" s="155" t="s">
        <v>493</v>
      </c>
      <c r="F39" s="154">
        <v>18347</v>
      </c>
      <c r="G39" s="155" t="s">
        <v>493</v>
      </c>
      <c r="H39" s="154">
        <v>4505</v>
      </c>
      <c r="I39" s="155" t="s">
        <v>493</v>
      </c>
      <c r="J39" s="154">
        <v>12390</v>
      </c>
      <c r="K39" s="155" t="s">
        <v>493</v>
      </c>
    </row>
    <row r="40" spans="1:11" s="143" customFormat="1" ht="12.75" customHeight="1" x14ac:dyDescent="0.25">
      <c r="A40" s="152"/>
      <c r="B40" s="153" t="s">
        <v>4</v>
      </c>
      <c r="C40" s="221"/>
      <c r="D40" s="154">
        <v>35574</v>
      </c>
      <c r="E40" s="155" t="s">
        <v>493</v>
      </c>
      <c r="F40" s="154">
        <v>17007</v>
      </c>
      <c r="G40" s="155" t="s">
        <v>493</v>
      </c>
      <c r="H40" s="154">
        <v>5348</v>
      </c>
      <c r="I40" s="155" t="s">
        <v>493</v>
      </c>
      <c r="J40" s="154">
        <v>13219</v>
      </c>
      <c r="K40" s="155" t="s">
        <v>493</v>
      </c>
    </row>
    <row r="41" spans="1:11" s="143" customFormat="1" ht="12.75" customHeight="1" x14ac:dyDescent="0.25">
      <c r="A41" s="152"/>
      <c r="B41" s="153"/>
      <c r="C41" s="221"/>
      <c r="D41" s="154"/>
      <c r="E41" s="155"/>
      <c r="F41" s="154"/>
      <c r="G41" s="155"/>
      <c r="H41" s="154"/>
      <c r="I41" s="155"/>
      <c r="J41" s="154"/>
      <c r="K41" s="155"/>
    </row>
    <row r="42" spans="1:11" s="143" customFormat="1" ht="12.75" customHeight="1" x14ac:dyDescent="0.25">
      <c r="A42" s="152">
        <v>2010</v>
      </c>
      <c r="B42" s="153" t="s">
        <v>1</v>
      </c>
      <c r="C42" s="221"/>
      <c r="D42" s="154">
        <v>35682</v>
      </c>
      <c r="E42" s="155" t="s">
        <v>493</v>
      </c>
      <c r="F42" s="154">
        <v>18256</v>
      </c>
      <c r="G42" s="155" t="s">
        <v>493</v>
      </c>
      <c r="H42" s="154">
        <v>5644</v>
      </c>
      <c r="I42" s="155" t="s">
        <v>493</v>
      </c>
      <c r="J42" s="154">
        <v>11782</v>
      </c>
      <c r="K42" s="155" t="s">
        <v>493</v>
      </c>
    </row>
    <row r="43" spans="1:11" s="143" customFormat="1" ht="12.75" customHeight="1" x14ac:dyDescent="0.25">
      <c r="A43" s="152"/>
      <c r="B43" s="153" t="s">
        <v>2</v>
      </c>
      <c r="C43" s="221"/>
      <c r="D43" s="154">
        <v>34743</v>
      </c>
      <c r="E43" s="155" t="s">
        <v>493</v>
      </c>
      <c r="F43" s="154">
        <v>14982</v>
      </c>
      <c r="G43" s="155" t="s">
        <v>493</v>
      </c>
      <c r="H43" s="154">
        <v>6295</v>
      </c>
      <c r="I43" s="155" t="s">
        <v>493</v>
      </c>
      <c r="J43" s="154">
        <v>13466</v>
      </c>
      <c r="K43" s="155" t="s">
        <v>493</v>
      </c>
    </row>
    <row r="44" spans="1:11" s="143" customFormat="1" ht="12.75" customHeight="1" x14ac:dyDescent="0.25">
      <c r="A44" s="152"/>
      <c r="B44" s="153" t="s">
        <v>3</v>
      </c>
      <c r="C44" s="221"/>
      <c r="D44" s="154">
        <v>33935</v>
      </c>
      <c r="E44" s="155" t="s">
        <v>493</v>
      </c>
      <c r="F44" s="154">
        <v>13907</v>
      </c>
      <c r="G44" s="155" t="s">
        <v>493</v>
      </c>
      <c r="H44" s="154">
        <v>7068</v>
      </c>
      <c r="I44" s="155" t="s">
        <v>493</v>
      </c>
      <c r="J44" s="154">
        <v>12960</v>
      </c>
      <c r="K44" s="155" t="s">
        <v>493</v>
      </c>
    </row>
    <row r="45" spans="1:11" s="143" customFormat="1" ht="12.75" customHeight="1" x14ac:dyDescent="0.25">
      <c r="A45" s="152"/>
      <c r="B45" s="153" t="s">
        <v>4</v>
      </c>
      <c r="C45" s="221"/>
      <c r="D45" s="154">
        <v>30685</v>
      </c>
      <c r="E45" s="155" t="s">
        <v>493</v>
      </c>
      <c r="F45" s="154">
        <v>12028</v>
      </c>
      <c r="G45" s="155" t="s">
        <v>493</v>
      </c>
      <c r="H45" s="154">
        <v>6172</v>
      </c>
      <c r="I45" s="155" t="s">
        <v>493</v>
      </c>
      <c r="J45" s="154">
        <v>12485</v>
      </c>
      <c r="K45" s="155" t="s">
        <v>493</v>
      </c>
    </row>
    <row r="46" spans="1:11" s="143" customFormat="1" ht="12.75" customHeight="1" x14ac:dyDescent="0.25">
      <c r="A46" s="152"/>
      <c r="B46" s="153"/>
      <c r="C46" s="221"/>
      <c r="D46" s="154"/>
      <c r="E46" s="155"/>
      <c r="F46" s="154"/>
      <c r="G46" s="155"/>
      <c r="H46" s="154"/>
      <c r="I46" s="155"/>
      <c r="J46" s="154"/>
      <c r="K46" s="155"/>
    </row>
    <row r="47" spans="1:11" s="143" customFormat="1" ht="12.75" customHeight="1" x14ac:dyDescent="0.25">
      <c r="A47" s="152">
        <v>2011</v>
      </c>
      <c r="B47" s="153" t="s">
        <v>1</v>
      </c>
      <c r="C47" s="221"/>
      <c r="D47" s="154">
        <v>30145</v>
      </c>
      <c r="E47" s="155" t="s">
        <v>493</v>
      </c>
      <c r="F47" s="154">
        <v>12539</v>
      </c>
      <c r="G47" s="155" t="s">
        <v>493</v>
      </c>
      <c r="H47" s="154">
        <v>6788</v>
      </c>
      <c r="I47" s="155" t="s">
        <v>493</v>
      </c>
      <c r="J47" s="154">
        <v>10818</v>
      </c>
      <c r="K47" s="155" t="s">
        <v>493</v>
      </c>
    </row>
    <row r="48" spans="1:11" s="143" customFormat="1" ht="12.75" customHeight="1" x14ac:dyDescent="0.25">
      <c r="A48" s="152"/>
      <c r="B48" s="153" t="s">
        <v>2</v>
      </c>
      <c r="C48" s="221"/>
      <c r="D48" s="154">
        <v>30501</v>
      </c>
      <c r="E48" s="155" t="s">
        <v>493</v>
      </c>
      <c r="F48" s="154">
        <v>11101</v>
      </c>
      <c r="G48" s="155" t="s">
        <v>493</v>
      </c>
      <c r="H48" s="154">
        <v>7258</v>
      </c>
      <c r="I48" s="155" t="s">
        <v>493</v>
      </c>
      <c r="J48" s="154">
        <v>12142</v>
      </c>
      <c r="K48" s="155" t="s">
        <v>493</v>
      </c>
    </row>
    <row r="49" spans="1:11" s="143" customFormat="1" ht="12.75" customHeight="1" x14ac:dyDescent="0.25">
      <c r="A49" s="152"/>
      <c r="B49" s="153" t="s">
        <v>3</v>
      </c>
      <c r="C49" s="221"/>
      <c r="D49" s="154">
        <v>30233</v>
      </c>
      <c r="E49" s="155" t="s">
        <v>493</v>
      </c>
      <c r="F49" s="154">
        <v>9578</v>
      </c>
      <c r="G49" s="155" t="s">
        <v>493</v>
      </c>
      <c r="H49" s="154">
        <v>7604</v>
      </c>
      <c r="I49" s="155" t="s">
        <v>493</v>
      </c>
      <c r="J49" s="154">
        <v>13051</v>
      </c>
      <c r="K49" s="155" t="s">
        <v>493</v>
      </c>
    </row>
    <row r="50" spans="1:11" s="143" customFormat="1" ht="12.75" customHeight="1" x14ac:dyDescent="0.25">
      <c r="A50" s="152"/>
      <c r="B50" s="153" t="s">
        <v>4</v>
      </c>
      <c r="C50" s="221"/>
      <c r="D50" s="154">
        <v>29064</v>
      </c>
      <c r="E50" s="155" t="s">
        <v>493</v>
      </c>
      <c r="F50" s="154">
        <v>8658</v>
      </c>
      <c r="G50" s="155" t="s">
        <v>493</v>
      </c>
      <c r="H50" s="154">
        <v>7359</v>
      </c>
      <c r="I50" s="155" t="s">
        <v>493</v>
      </c>
      <c r="J50" s="154">
        <v>13047</v>
      </c>
      <c r="K50" s="155" t="s">
        <v>493</v>
      </c>
    </row>
    <row r="51" spans="1:11" s="143" customFormat="1" ht="12.75" customHeight="1" x14ac:dyDescent="0.25">
      <c r="A51" s="152"/>
      <c r="B51" s="153"/>
      <c r="C51" s="221"/>
      <c r="D51" s="154"/>
      <c r="E51" s="155"/>
      <c r="F51" s="154"/>
      <c r="G51" s="155"/>
      <c r="H51" s="154"/>
      <c r="I51" s="155"/>
      <c r="J51" s="154"/>
      <c r="K51" s="155"/>
    </row>
    <row r="52" spans="1:11" s="143" customFormat="1" ht="12.75" customHeight="1" x14ac:dyDescent="0.25">
      <c r="A52" s="152">
        <v>2012</v>
      </c>
      <c r="B52" s="153" t="s">
        <v>1</v>
      </c>
      <c r="C52" s="221"/>
      <c r="D52" s="154">
        <v>28723</v>
      </c>
      <c r="E52" s="155" t="s">
        <v>493</v>
      </c>
      <c r="F52" s="154">
        <v>9132</v>
      </c>
      <c r="G52" s="155" t="s">
        <v>493</v>
      </c>
      <c r="H52" s="154">
        <v>7897</v>
      </c>
      <c r="I52" s="155" t="s">
        <v>493</v>
      </c>
      <c r="J52" s="154">
        <v>11694</v>
      </c>
      <c r="K52" s="155" t="s">
        <v>493</v>
      </c>
    </row>
    <row r="53" spans="1:11" s="143" customFormat="1" ht="12.75" customHeight="1" x14ac:dyDescent="0.25">
      <c r="A53" s="152"/>
      <c r="B53" s="153" t="s">
        <v>2</v>
      </c>
      <c r="C53" s="221"/>
      <c r="D53" s="154">
        <v>27394</v>
      </c>
      <c r="E53" s="155" t="s">
        <v>493</v>
      </c>
      <c r="F53" s="154">
        <v>8092</v>
      </c>
      <c r="G53" s="155" t="s">
        <v>493</v>
      </c>
      <c r="H53" s="154">
        <v>7956</v>
      </c>
      <c r="I53" s="155" t="s">
        <v>493</v>
      </c>
      <c r="J53" s="154">
        <v>11346</v>
      </c>
      <c r="K53" s="155" t="s">
        <v>493</v>
      </c>
    </row>
    <row r="54" spans="1:11" s="143" customFormat="1" ht="12.75" customHeight="1" x14ac:dyDescent="0.25">
      <c r="A54" s="152"/>
      <c r="B54" s="153" t="s">
        <v>3</v>
      </c>
      <c r="C54" s="221"/>
      <c r="D54" s="154">
        <v>28072</v>
      </c>
      <c r="E54" s="155" t="s">
        <v>493</v>
      </c>
      <c r="F54" s="154">
        <v>7642</v>
      </c>
      <c r="G54" s="155" t="s">
        <v>493</v>
      </c>
      <c r="H54" s="154">
        <v>7777</v>
      </c>
      <c r="I54" s="155" t="s">
        <v>493</v>
      </c>
      <c r="J54" s="154">
        <v>12653</v>
      </c>
      <c r="K54" s="155" t="s">
        <v>493</v>
      </c>
    </row>
    <row r="55" spans="1:11" s="143" customFormat="1" ht="12.75" customHeight="1" x14ac:dyDescent="0.25">
      <c r="A55" s="152"/>
      <c r="B55" s="153" t="s">
        <v>4</v>
      </c>
      <c r="C55" s="221"/>
      <c r="D55" s="154">
        <v>25451</v>
      </c>
      <c r="E55" s="155" t="s">
        <v>493</v>
      </c>
      <c r="F55" s="154">
        <v>6921</v>
      </c>
      <c r="G55" s="155" t="s">
        <v>493</v>
      </c>
      <c r="H55" s="154">
        <v>7549</v>
      </c>
      <c r="I55" s="155" t="s">
        <v>493</v>
      </c>
      <c r="J55" s="154">
        <v>10981</v>
      </c>
      <c r="K55" s="155" t="s">
        <v>493</v>
      </c>
    </row>
    <row r="56" spans="1:11" s="143" customFormat="1" ht="12.75" customHeight="1" x14ac:dyDescent="0.25">
      <c r="A56" s="152"/>
      <c r="B56" s="153"/>
      <c r="C56" s="221"/>
      <c r="D56" s="154"/>
      <c r="E56" s="155"/>
      <c r="F56" s="154"/>
      <c r="G56" s="155"/>
      <c r="H56" s="154"/>
      <c r="I56" s="155"/>
      <c r="J56" s="154"/>
      <c r="K56" s="155"/>
    </row>
    <row r="57" spans="1:11" s="143" customFormat="1" ht="12.75" customHeight="1" x14ac:dyDescent="0.25">
      <c r="A57" s="152">
        <v>2013</v>
      </c>
      <c r="B57" s="153" t="s">
        <v>1</v>
      </c>
      <c r="C57" s="221"/>
      <c r="D57" s="154">
        <v>25018</v>
      </c>
      <c r="E57" s="155" t="s">
        <v>493</v>
      </c>
      <c r="F57" s="154">
        <v>6673</v>
      </c>
      <c r="G57" s="155" t="s">
        <v>493</v>
      </c>
      <c r="H57" s="154">
        <v>7219</v>
      </c>
      <c r="I57" s="155" t="s">
        <v>493</v>
      </c>
      <c r="J57" s="154">
        <v>11126</v>
      </c>
      <c r="K57" s="155" t="s">
        <v>493</v>
      </c>
    </row>
    <row r="58" spans="1:11" s="143" customFormat="1" ht="12.75" customHeight="1" x14ac:dyDescent="0.25">
      <c r="A58" s="152"/>
      <c r="B58" s="153" t="s">
        <v>2</v>
      </c>
      <c r="C58" s="221"/>
      <c r="D58" s="154">
        <v>25720</v>
      </c>
      <c r="E58" s="155" t="s">
        <v>493</v>
      </c>
      <c r="F58" s="154">
        <v>6480</v>
      </c>
      <c r="G58" s="155" t="s">
        <v>493</v>
      </c>
      <c r="H58" s="154">
        <v>7132</v>
      </c>
      <c r="I58" s="155" t="s">
        <v>493</v>
      </c>
      <c r="J58" s="154">
        <v>12108</v>
      </c>
      <c r="K58" s="155" t="s">
        <v>493</v>
      </c>
    </row>
    <row r="59" spans="1:11" s="143" customFormat="1" ht="12.75" customHeight="1" x14ac:dyDescent="0.25">
      <c r="A59" s="152"/>
      <c r="B59" s="153" t="s">
        <v>3</v>
      </c>
      <c r="C59" s="221"/>
      <c r="D59" s="154">
        <v>26032</v>
      </c>
      <c r="E59" s="155" t="s">
        <v>493</v>
      </c>
      <c r="F59" s="154">
        <v>6009</v>
      </c>
      <c r="G59" s="155" t="s">
        <v>493</v>
      </c>
      <c r="H59" s="154">
        <v>6632</v>
      </c>
      <c r="I59" s="155" t="s">
        <v>493</v>
      </c>
      <c r="J59" s="154">
        <v>13391</v>
      </c>
      <c r="K59" s="155" t="s">
        <v>493</v>
      </c>
    </row>
    <row r="60" spans="1:11" s="143" customFormat="1" ht="12.75" customHeight="1" x14ac:dyDescent="0.25">
      <c r="A60" s="152"/>
      <c r="B60" s="153" t="s">
        <v>4</v>
      </c>
      <c r="C60" s="221"/>
      <c r="D60" s="154">
        <v>24228</v>
      </c>
      <c r="E60" s="155" t="s">
        <v>493</v>
      </c>
      <c r="F60" s="154">
        <v>5409</v>
      </c>
      <c r="G60" s="155" t="s">
        <v>493</v>
      </c>
      <c r="H60" s="154">
        <v>6563</v>
      </c>
      <c r="I60" s="155" t="s">
        <v>493</v>
      </c>
      <c r="J60" s="154">
        <v>12256</v>
      </c>
      <c r="K60" s="155" t="s">
        <v>493</v>
      </c>
    </row>
    <row r="61" spans="1:11" s="143" customFormat="1" ht="12.75" customHeight="1" x14ac:dyDescent="0.25">
      <c r="A61" s="152"/>
      <c r="B61" s="153"/>
      <c r="C61" s="221"/>
      <c r="D61" s="154"/>
      <c r="E61" s="155"/>
      <c r="F61" s="154"/>
      <c r="G61" s="155"/>
      <c r="H61" s="154"/>
      <c r="I61" s="155"/>
      <c r="J61" s="154"/>
      <c r="K61" s="155"/>
    </row>
    <row r="62" spans="1:11" s="143" customFormat="1" ht="12.75" customHeight="1" x14ac:dyDescent="0.25">
      <c r="A62" s="152">
        <v>2014</v>
      </c>
      <c r="B62" s="153" t="s">
        <v>1</v>
      </c>
      <c r="C62" s="221"/>
      <c r="D62" s="154">
        <v>24944</v>
      </c>
      <c r="E62" s="155" t="s">
        <v>493</v>
      </c>
      <c r="F62" s="154">
        <v>5681</v>
      </c>
      <c r="G62" s="155" t="s">
        <v>493</v>
      </c>
      <c r="H62" s="154">
        <v>6549</v>
      </c>
      <c r="I62" s="155" t="s">
        <v>493</v>
      </c>
      <c r="J62" s="154">
        <v>12714</v>
      </c>
      <c r="K62" s="155" t="s">
        <v>493</v>
      </c>
    </row>
    <row r="63" spans="1:11" s="143" customFormat="1" ht="12.75" customHeight="1" x14ac:dyDescent="0.25">
      <c r="A63" s="152"/>
      <c r="B63" s="153" t="s">
        <v>2</v>
      </c>
      <c r="C63" s="221" t="s">
        <v>206</v>
      </c>
      <c r="D63" s="154">
        <v>26968</v>
      </c>
      <c r="E63" s="155" t="s">
        <v>493</v>
      </c>
      <c r="F63" s="154">
        <v>5470</v>
      </c>
      <c r="G63" s="155" t="s">
        <v>493</v>
      </c>
      <c r="H63" s="154">
        <v>7006</v>
      </c>
      <c r="I63" s="155" t="s">
        <v>493</v>
      </c>
      <c r="J63" s="154">
        <v>14492</v>
      </c>
      <c r="K63" s="155" t="s">
        <v>493</v>
      </c>
    </row>
    <row r="64" spans="1:11" s="143" customFormat="1" ht="12.75" customHeight="1" x14ac:dyDescent="0.25">
      <c r="A64" s="152"/>
      <c r="B64" s="153" t="s">
        <v>3</v>
      </c>
      <c r="C64" s="221" t="s">
        <v>206</v>
      </c>
      <c r="D64" s="154">
        <v>24851</v>
      </c>
      <c r="E64" s="155" t="s">
        <v>493</v>
      </c>
      <c r="F64" s="154">
        <v>4900</v>
      </c>
      <c r="G64" s="155" t="s">
        <v>493</v>
      </c>
      <c r="H64" s="154">
        <v>6808</v>
      </c>
      <c r="I64" s="155" t="s">
        <v>493</v>
      </c>
      <c r="J64" s="154">
        <v>13143</v>
      </c>
      <c r="K64" s="155" t="s">
        <v>493</v>
      </c>
    </row>
    <row r="65" spans="1:27" s="143" customFormat="1" ht="12.75" customHeight="1" x14ac:dyDescent="0.25">
      <c r="A65" s="153"/>
      <c r="B65" s="153" t="s">
        <v>4</v>
      </c>
      <c r="C65" s="221" t="s">
        <v>206</v>
      </c>
      <c r="D65" s="154">
        <v>22437</v>
      </c>
      <c r="E65" s="155" t="s">
        <v>319</v>
      </c>
      <c r="F65" s="154">
        <v>4271</v>
      </c>
      <c r="G65" s="155" t="s">
        <v>319</v>
      </c>
      <c r="H65" s="154">
        <v>6325</v>
      </c>
      <c r="I65" s="155" t="s">
        <v>493</v>
      </c>
      <c r="J65" s="154">
        <v>11841</v>
      </c>
      <c r="K65" s="155" t="s">
        <v>493</v>
      </c>
    </row>
    <row r="66" spans="1:27" s="143" customFormat="1" ht="12.75" customHeight="1" x14ac:dyDescent="0.25">
      <c r="A66" s="152"/>
      <c r="B66" s="153"/>
      <c r="C66" s="221"/>
      <c r="D66" s="154"/>
      <c r="E66" s="155"/>
      <c r="F66" s="154"/>
      <c r="G66" s="155"/>
      <c r="H66" s="154"/>
      <c r="I66" s="155"/>
      <c r="J66" s="154"/>
      <c r="K66" s="155"/>
    </row>
    <row r="67" spans="1:27" s="143" customFormat="1" ht="12.75" customHeight="1" x14ac:dyDescent="0.25">
      <c r="A67" s="152">
        <v>2015</v>
      </c>
      <c r="B67" s="153" t="s">
        <v>1</v>
      </c>
      <c r="C67" s="221" t="s">
        <v>206</v>
      </c>
      <c r="D67" s="154">
        <v>20324</v>
      </c>
      <c r="E67" s="155" t="s">
        <v>493</v>
      </c>
      <c r="F67" s="154">
        <v>4388</v>
      </c>
      <c r="G67" s="155" t="s">
        <v>493</v>
      </c>
      <c r="H67" s="154">
        <v>6213</v>
      </c>
      <c r="I67" s="155" t="s">
        <v>493</v>
      </c>
      <c r="J67" s="154">
        <v>9723</v>
      </c>
      <c r="K67" s="155" t="s">
        <v>493</v>
      </c>
      <c r="AA67" s="143" t="s">
        <v>493</v>
      </c>
    </row>
    <row r="68" spans="1:27" s="143" customFormat="1" ht="12.75" customHeight="1" thickBot="1" x14ac:dyDescent="0.3">
      <c r="A68" s="153"/>
      <c r="B68" s="157"/>
      <c r="C68" s="222"/>
      <c r="D68" s="154"/>
      <c r="E68" s="155"/>
      <c r="F68" s="154"/>
      <c r="G68" s="155"/>
      <c r="H68" s="154"/>
      <c r="I68" s="155"/>
      <c r="J68" s="154"/>
      <c r="K68" s="155"/>
    </row>
    <row r="69" spans="1:27" s="143" customFormat="1" ht="12.75" customHeight="1" x14ac:dyDescent="0.2">
      <c r="A69" s="160" t="s">
        <v>494</v>
      </c>
      <c r="B69" s="160"/>
      <c r="C69" s="223"/>
      <c r="D69" s="160"/>
      <c r="E69" s="160"/>
      <c r="F69" s="160"/>
      <c r="G69" s="160"/>
      <c r="H69" s="160"/>
      <c r="I69" s="160"/>
      <c r="J69" s="160"/>
      <c r="K69" s="160"/>
    </row>
    <row r="70" spans="1:27" s="143" customFormat="1" ht="12.75" customHeight="1" x14ac:dyDescent="0.2">
      <c r="A70" s="161"/>
      <c r="B70" s="161"/>
      <c r="C70" s="162"/>
      <c r="D70" s="161"/>
      <c r="E70" s="161"/>
      <c r="F70" s="161"/>
      <c r="G70" s="161"/>
      <c r="H70" s="161"/>
      <c r="I70" s="161"/>
      <c r="J70" s="161"/>
      <c r="K70" s="161"/>
    </row>
    <row r="71" spans="1:27" s="143" customFormat="1" ht="12.75" hidden="1" customHeight="1" x14ac:dyDescent="0.2">
      <c r="A71" s="163">
        <v>2014</v>
      </c>
      <c r="B71" s="164" t="s">
        <v>4</v>
      </c>
      <c r="C71" s="224"/>
      <c r="D71" s="165" t="s">
        <v>121</v>
      </c>
      <c r="E71" s="161"/>
      <c r="F71" s="165" t="s">
        <v>121</v>
      </c>
      <c r="G71" s="161"/>
      <c r="H71" s="165" t="s">
        <v>121</v>
      </c>
      <c r="I71" s="161"/>
      <c r="J71" s="165" t="s">
        <v>121</v>
      </c>
      <c r="K71" s="161"/>
    </row>
    <row r="72" spans="1:27" s="143" customFormat="1" ht="12.75" hidden="1" customHeight="1" x14ac:dyDescent="0.2">
      <c r="A72" s="166"/>
      <c r="B72" s="167"/>
      <c r="C72" s="225"/>
      <c r="D72" s="168"/>
      <c r="E72" s="168"/>
      <c r="F72" s="168"/>
      <c r="G72" s="168"/>
      <c r="H72" s="168"/>
      <c r="I72" s="168"/>
      <c r="J72" s="168"/>
      <c r="K72" s="168"/>
    </row>
    <row r="73" spans="1:27" s="143" customFormat="1" ht="12.75" customHeight="1" thickBot="1" x14ac:dyDescent="0.25">
      <c r="A73" s="158">
        <v>2014</v>
      </c>
      <c r="B73" s="159" t="s">
        <v>1</v>
      </c>
      <c r="C73" s="226"/>
      <c r="D73" s="169">
        <v>-18.521488133418863</v>
      </c>
      <c r="E73" s="169"/>
      <c r="F73" s="169">
        <v>-22.76007745115297</v>
      </c>
      <c r="G73" s="169"/>
      <c r="H73" s="169">
        <v>-5.1305542830966555</v>
      </c>
      <c r="I73" s="169"/>
      <c r="J73" s="169">
        <v>-23.525247758376587</v>
      </c>
      <c r="K73" s="169"/>
    </row>
    <row r="74" spans="1:27" s="170" customFormat="1" ht="12.75" customHeight="1" x14ac:dyDescent="0.2">
      <c r="A74" s="319"/>
      <c r="B74" s="319"/>
      <c r="C74" s="319"/>
      <c r="D74" s="319"/>
      <c r="E74" s="319"/>
      <c r="F74" s="319"/>
      <c r="G74" s="319"/>
      <c r="H74" s="319"/>
      <c r="I74" s="319"/>
      <c r="J74" s="319"/>
      <c r="K74" s="319"/>
    </row>
    <row r="75" spans="1:27" s="170" customFormat="1" ht="15" x14ac:dyDescent="0.2">
      <c r="A75" s="315" t="s">
        <v>256</v>
      </c>
      <c r="B75" s="315"/>
      <c r="C75" s="315"/>
      <c r="D75" s="315"/>
      <c r="E75" s="315"/>
      <c r="F75" s="315"/>
      <c r="G75" s="315"/>
      <c r="H75" s="315"/>
      <c r="I75" s="315"/>
      <c r="J75" s="315"/>
      <c r="K75" s="315"/>
    </row>
    <row r="76" spans="1:27" s="171" customFormat="1" ht="47.25" customHeight="1" x14ac:dyDescent="0.3">
      <c r="A76" s="315" t="s">
        <v>257</v>
      </c>
      <c r="B76" s="315"/>
      <c r="C76" s="315"/>
      <c r="D76" s="315"/>
      <c r="E76" s="315"/>
      <c r="F76" s="315"/>
      <c r="G76" s="315"/>
      <c r="H76" s="315"/>
      <c r="I76" s="315"/>
      <c r="J76" s="315"/>
      <c r="K76" s="315"/>
    </row>
    <row r="77" spans="1:27" s="172" customFormat="1" ht="15" x14ac:dyDescent="0.3">
      <c r="A77" s="315" t="s">
        <v>260</v>
      </c>
      <c r="B77" s="315"/>
      <c r="C77" s="315"/>
      <c r="D77" s="315"/>
      <c r="E77" s="315"/>
      <c r="F77" s="315"/>
      <c r="G77" s="315"/>
      <c r="H77" s="315"/>
      <c r="I77" s="315"/>
      <c r="J77" s="315"/>
      <c r="K77" s="315"/>
    </row>
    <row r="78" spans="1:27" s="172" customFormat="1" ht="27.75" customHeight="1" x14ac:dyDescent="0.3">
      <c r="A78" s="320"/>
      <c r="B78" s="320"/>
      <c r="C78" s="320"/>
      <c r="D78" s="320"/>
      <c r="E78" s="320"/>
      <c r="F78" s="320"/>
      <c r="G78" s="320"/>
      <c r="H78" s="320"/>
      <c r="I78" s="320"/>
      <c r="J78" s="320"/>
      <c r="K78" s="320"/>
    </row>
    <row r="79" spans="1:27" ht="12.75" customHeight="1" x14ac:dyDescent="0.3">
      <c r="A79" s="320"/>
      <c r="B79" s="320"/>
      <c r="C79" s="320"/>
      <c r="D79" s="320"/>
      <c r="E79" s="320"/>
      <c r="F79" s="320"/>
      <c r="G79" s="320"/>
      <c r="H79" s="320"/>
      <c r="I79" s="320"/>
      <c r="J79" s="320"/>
      <c r="K79" s="320"/>
    </row>
    <row r="80" spans="1:27" ht="12.75" customHeight="1" x14ac:dyDescent="0.3">
      <c r="A80" s="320"/>
      <c r="B80" s="320"/>
      <c r="C80" s="320"/>
      <c r="D80" s="320"/>
      <c r="E80" s="320"/>
      <c r="F80" s="320"/>
      <c r="G80" s="320"/>
      <c r="H80" s="320"/>
      <c r="I80" s="320"/>
      <c r="J80" s="320"/>
      <c r="K80" s="320"/>
    </row>
    <row r="81" spans="1:11" ht="12.75" customHeight="1" x14ac:dyDescent="0.3">
      <c r="A81" s="320"/>
      <c r="B81" s="320"/>
      <c r="C81" s="320"/>
      <c r="D81" s="320"/>
      <c r="E81" s="320"/>
      <c r="F81" s="320"/>
      <c r="G81" s="320"/>
      <c r="H81" s="320"/>
      <c r="I81" s="320"/>
      <c r="J81" s="320"/>
      <c r="K81" s="320"/>
    </row>
    <row r="82" spans="1:11" ht="12.75" customHeight="1" x14ac:dyDescent="0.3">
      <c r="A82" s="320"/>
      <c r="B82" s="320"/>
      <c r="C82" s="320"/>
      <c r="D82" s="320"/>
      <c r="E82" s="320"/>
      <c r="F82" s="320"/>
      <c r="G82" s="320"/>
      <c r="H82" s="320"/>
      <c r="I82" s="320"/>
      <c r="J82" s="320"/>
      <c r="K82" s="320"/>
    </row>
    <row r="83" spans="1:11" ht="12.75" customHeight="1" x14ac:dyDescent="0.3">
      <c r="A83" s="320"/>
      <c r="B83" s="320"/>
      <c r="C83" s="320"/>
      <c r="D83" s="320"/>
      <c r="E83" s="320"/>
      <c r="F83" s="320"/>
      <c r="G83" s="320"/>
      <c r="H83" s="320"/>
      <c r="I83" s="320"/>
      <c r="J83" s="320"/>
      <c r="K83" s="320"/>
    </row>
    <row r="84" spans="1:11" ht="12.75" customHeight="1" x14ac:dyDescent="0.3">
      <c r="A84" s="320"/>
      <c r="B84" s="320"/>
      <c r="C84" s="320"/>
      <c r="D84" s="320"/>
      <c r="E84" s="320"/>
      <c r="F84" s="320"/>
      <c r="G84" s="320"/>
      <c r="H84" s="320"/>
      <c r="I84" s="320"/>
      <c r="J84" s="320"/>
      <c r="K84" s="320"/>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3"/>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12.7109375" style="173" customWidth="1"/>
    <col min="9" max="9" width="3.85546875" style="173" customWidth="1"/>
    <col min="10" max="10" width="12.85546875" style="174" customWidth="1"/>
    <col min="11" max="11" width="3.85546875" style="173" customWidth="1"/>
    <col min="12" max="16384" width="8.85546875" style="134"/>
  </cols>
  <sheetData>
    <row r="1" spans="1:12" ht="12.75" customHeight="1" x14ac:dyDescent="0.3">
      <c r="B1" s="132"/>
      <c r="C1" s="133"/>
      <c r="D1" s="132"/>
      <c r="E1" s="132"/>
      <c r="F1" s="132"/>
      <c r="G1" s="132"/>
      <c r="H1" s="132"/>
      <c r="I1" s="132"/>
      <c r="J1" s="132"/>
      <c r="K1" s="132"/>
    </row>
    <row r="2" spans="1:12" s="136" customFormat="1" ht="31.5" customHeight="1" x14ac:dyDescent="0.3">
      <c r="A2" s="195" t="s">
        <v>179</v>
      </c>
      <c r="B2" s="196"/>
      <c r="C2" s="196"/>
      <c r="D2" s="197" t="s">
        <v>127</v>
      </c>
      <c r="E2" s="132"/>
      <c r="F2" s="132"/>
      <c r="G2" s="132"/>
      <c r="H2" s="132"/>
      <c r="I2" s="132"/>
      <c r="J2" s="132"/>
      <c r="K2" s="132"/>
      <c r="L2" s="132"/>
    </row>
    <row r="3" spans="1:12" s="136" customFormat="1" ht="19.5" x14ac:dyDescent="0.3">
      <c r="A3" s="198" t="s">
        <v>161</v>
      </c>
      <c r="B3" s="199"/>
      <c r="C3" s="216"/>
      <c r="D3" s="200" t="s">
        <v>261</v>
      </c>
      <c r="E3" s="190"/>
      <c r="F3" s="190"/>
      <c r="G3" s="190"/>
      <c r="H3" s="190"/>
      <c r="I3" s="190"/>
      <c r="J3" s="190"/>
      <c r="K3" s="190"/>
      <c r="L3" s="132"/>
    </row>
    <row r="4" spans="1:12" ht="10.5" customHeight="1" thickBot="1" x14ac:dyDescent="0.35">
      <c r="A4" s="137"/>
      <c r="B4" s="137"/>
      <c r="C4" s="217"/>
      <c r="D4" s="137"/>
      <c r="E4" s="137"/>
      <c r="F4" s="137"/>
      <c r="G4" s="137"/>
      <c r="H4" s="137"/>
      <c r="I4" s="137"/>
      <c r="J4" s="316"/>
      <c r="K4" s="316"/>
    </row>
    <row r="5" spans="1:12" ht="47.25" customHeight="1" thickBot="1" x14ac:dyDescent="0.35">
      <c r="A5" s="233"/>
      <c r="B5" s="233"/>
      <c r="C5" s="234"/>
      <c r="D5" s="321" t="s">
        <v>123</v>
      </c>
      <c r="E5" s="321"/>
      <c r="F5" s="322" t="s">
        <v>124</v>
      </c>
      <c r="G5" s="322"/>
      <c r="H5" s="322" t="s">
        <v>87</v>
      </c>
      <c r="I5" s="322"/>
      <c r="J5" s="322" t="s">
        <v>125</v>
      </c>
      <c r="K5" s="322"/>
      <c r="L5" s="191"/>
    </row>
    <row r="6" spans="1:12" s="143" customFormat="1" ht="12.75" customHeight="1" x14ac:dyDescent="0.25">
      <c r="A6" s="152">
        <v>2005</v>
      </c>
      <c r="B6" s="153" t="s">
        <v>1</v>
      </c>
      <c r="C6" s="221"/>
      <c r="D6" s="156">
        <v>11.850193191258327</v>
      </c>
      <c r="E6" s="155" t="s">
        <v>493</v>
      </c>
      <c r="F6" s="156">
        <v>9.0513239248031656</v>
      </c>
      <c r="G6" s="155" t="s">
        <v>493</v>
      </c>
      <c r="H6" s="156" t="s">
        <v>216</v>
      </c>
      <c r="I6" s="155" t="s">
        <v>493</v>
      </c>
      <c r="J6" s="156">
        <v>2.7988692664551613</v>
      </c>
      <c r="K6" s="155" t="s">
        <v>493</v>
      </c>
      <c r="L6" s="208"/>
    </row>
    <row r="7" spans="1:12" s="143" customFormat="1" ht="12.75" customHeight="1" x14ac:dyDescent="0.25">
      <c r="A7" s="152"/>
      <c r="B7" s="153" t="s">
        <v>2</v>
      </c>
      <c r="C7" s="221"/>
      <c r="D7" s="156">
        <v>13.102555807182142</v>
      </c>
      <c r="E7" s="155" t="s">
        <v>493</v>
      </c>
      <c r="F7" s="156">
        <v>9.8161609004332657</v>
      </c>
      <c r="G7" s="155" t="s">
        <v>493</v>
      </c>
      <c r="H7" s="156" t="s">
        <v>216</v>
      </c>
      <c r="I7" s="155" t="s">
        <v>493</v>
      </c>
      <c r="J7" s="156">
        <v>3.2863949067488747</v>
      </c>
      <c r="K7" s="155" t="s">
        <v>493</v>
      </c>
      <c r="L7" s="208"/>
    </row>
    <row r="8" spans="1:12" s="143" customFormat="1" ht="12.75" customHeight="1" x14ac:dyDescent="0.25">
      <c r="A8" s="152"/>
      <c r="B8" s="153" t="s">
        <v>3</v>
      </c>
      <c r="C8" s="221"/>
      <c r="D8" s="156">
        <v>14.45572208083138</v>
      </c>
      <c r="E8" s="155" t="s">
        <v>493</v>
      </c>
      <c r="F8" s="156">
        <v>10.496317639990689</v>
      </c>
      <c r="G8" s="155" t="s">
        <v>493</v>
      </c>
      <c r="H8" s="156" t="s">
        <v>216</v>
      </c>
      <c r="I8" s="155" t="s">
        <v>493</v>
      </c>
      <c r="J8" s="156">
        <v>3.9594044408406899</v>
      </c>
      <c r="K8" s="155" t="s">
        <v>493</v>
      </c>
      <c r="L8" s="208"/>
    </row>
    <row r="9" spans="1:12" s="143" customFormat="1" ht="12.75" customHeight="1" x14ac:dyDescent="0.25">
      <c r="A9" s="152"/>
      <c r="B9" s="153" t="s">
        <v>4</v>
      </c>
      <c r="C9" s="221"/>
      <c r="D9" s="156">
        <v>16.161934239934368</v>
      </c>
      <c r="E9" s="155" t="s">
        <v>493</v>
      </c>
      <c r="F9" s="156">
        <v>11.309097303218753</v>
      </c>
      <c r="G9" s="155" t="s">
        <v>493</v>
      </c>
      <c r="H9" s="156" t="s">
        <v>216</v>
      </c>
      <c r="I9" s="155" t="s">
        <v>493</v>
      </c>
      <c r="J9" s="156">
        <v>4.8528369367156152</v>
      </c>
      <c r="K9" s="155" t="s">
        <v>493</v>
      </c>
      <c r="L9" s="208"/>
    </row>
    <row r="10" spans="1:12" s="143" customFormat="1" ht="12.75" customHeight="1" x14ac:dyDescent="0.25">
      <c r="A10" s="152"/>
      <c r="B10" s="153"/>
      <c r="C10" s="221"/>
      <c r="D10" s="156"/>
      <c r="E10" s="155"/>
      <c r="F10" s="156"/>
      <c r="G10" s="155"/>
      <c r="H10" s="156"/>
      <c r="I10" s="155"/>
      <c r="J10" s="156"/>
      <c r="K10" s="155"/>
      <c r="L10" s="208"/>
    </row>
    <row r="11" spans="1:12" s="143" customFormat="1" ht="12.75" customHeight="1" x14ac:dyDescent="0.25">
      <c r="A11" s="152">
        <v>2006</v>
      </c>
      <c r="B11" s="153" t="s">
        <v>1</v>
      </c>
      <c r="C11" s="221"/>
      <c r="D11" s="156">
        <v>18.689875471036821</v>
      </c>
      <c r="E11" s="155" t="s">
        <v>493</v>
      </c>
      <c r="F11" s="156">
        <v>12.73764175885989</v>
      </c>
      <c r="G11" s="155" t="s">
        <v>493</v>
      </c>
      <c r="H11" s="156" t="s">
        <v>216</v>
      </c>
      <c r="I11" s="155" t="s">
        <v>493</v>
      </c>
      <c r="J11" s="156">
        <v>5.9522337121769313</v>
      </c>
      <c r="K11" s="155" t="s">
        <v>493</v>
      </c>
      <c r="L11" s="208"/>
    </row>
    <row r="12" spans="1:12" s="143" customFormat="1" ht="12.75" customHeight="1" x14ac:dyDescent="0.25">
      <c r="A12" s="152"/>
      <c r="B12" s="153" t="s">
        <v>2</v>
      </c>
      <c r="C12" s="221"/>
      <c r="D12" s="156">
        <v>20.992107391833496</v>
      </c>
      <c r="E12" s="155" t="s">
        <v>493</v>
      </c>
      <c r="F12" s="156">
        <v>13.458877952553701</v>
      </c>
      <c r="G12" s="155" t="s">
        <v>493</v>
      </c>
      <c r="H12" s="156" t="s">
        <v>216</v>
      </c>
      <c r="I12" s="155" t="s">
        <v>493</v>
      </c>
      <c r="J12" s="156">
        <v>7.533229439279796</v>
      </c>
      <c r="K12" s="155" t="s">
        <v>493</v>
      </c>
      <c r="L12" s="208"/>
    </row>
    <row r="13" spans="1:12" s="143" customFormat="1" ht="12.75" customHeight="1" x14ac:dyDescent="0.25">
      <c r="A13" s="152"/>
      <c r="B13" s="153" t="s">
        <v>3</v>
      </c>
      <c r="C13" s="221"/>
      <c r="D13" s="156">
        <v>23.337129332984858</v>
      </c>
      <c r="E13" s="155" t="s">
        <v>493</v>
      </c>
      <c r="F13" s="156">
        <v>14.179464495953011</v>
      </c>
      <c r="G13" s="155" t="s">
        <v>493</v>
      </c>
      <c r="H13" s="156" t="s">
        <v>216</v>
      </c>
      <c r="I13" s="155" t="s">
        <v>493</v>
      </c>
      <c r="J13" s="156">
        <v>9.157664837031847</v>
      </c>
      <c r="K13" s="155" t="s">
        <v>493</v>
      </c>
      <c r="L13" s="208"/>
    </row>
    <row r="14" spans="1:12" s="143" customFormat="1" ht="12.75" customHeight="1" x14ac:dyDescent="0.25">
      <c r="A14" s="152"/>
      <c r="B14" s="153" t="s">
        <v>4</v>
      </c>
      <c r="C14" s="221"/>
      <c r="D14" s="156">
        <v>25.425108920741948</v>
      </c>
      <c r="E14" s="155" t="s">
        <v>493</v>
      </c>
      <c r="F14" s="156">
        <v>14.919312105866732</v>
      </c>
      <c r="G14" s="155" t="s">
        <v>493</v>
      </c>
      <c r="H14" s="156" t="s">
        <v>216</v>
      </c>
      <c r="I14" s="155" t="s">
        <v>493</v>
      </c>
      <c r="J14" s="156">
        <v>10.505796814875215</v>
      </c>
      <c r="K14" s="155" t="s">
        <v>493</v>
      </c>
      <c r="L14" s="208"/>
    </row>
    <row r="15" spans="1:12" s="143" customFormat="1" ht="12.75" customHeight="1" x14ac:dyDescent="0.25">
      <c r="A15" s="152"/>
      <c r="B15" s="153"/>
      <c r="C15" s="221"/>
      <c r="D15" s="156"/>
      <c r="E15" s="155"/>
      <c r="F15" s="156"/>
      <c r="G15" s="155"/>
      <c r="H15" s="156"/>
      <c r="I15" s="155"/>
      <c r="J15" s="156"/>
      <c r="K15" s="155"/>
      <c r="L15" s="208"/>
    </row>
    <row r="16" spans="1:12" s="143" customFormat="1" ht="12.75" customHeight="1" x14ac:dyDescent="0.25">
      <c r="A16" s="152">
        <v>2007</v>
      </c>
      <c r="B16" s="153" t="s">
        <v>1</v>
      </c>
      <c r="C16" s="221"/>
      <c r="D16" s="156">
        <v>26.617962702485567</v>
      </c>
      <c r="E16" s="155" t="s">
        <v>493</v>
      </c>
      <c r="F16" s="156">
        <v>15.275450283853022</v>
      </c>
      <c r="G16" s="155" t="s">
        <v>493</v>
      </c>
      <c r="H16" s="156" t="s">
        <v>216</v>
      </c>
      <c r="I16" s="155" t="s">
        <v>493</v>
      </c>
      <c r="J16" s="156">
        <v>11.342512418632547</v>
      </c>
      <c r="K16" s="155" t="s">
        <v>493</v>
      </c>
      <c r="L16" s="208"/>
    </row>
    <row r="17" spans="1:12" s="143" customFormat="1" ht="12.75" customHeight="1" x14ac:dyDescent="0.25">
      <c r="A17" s="152"/>
      <c r="B17" s="153" t="s">
        <v>2</v>
      </c>
      <c r="C17" s="221"/>
      <c r="D17" s="156">
        <v>26.698528467403275</v>
      </c>
      <c r="E17" s="155" t="s">
        <v>493</v>
      </c>
      <c r="F17" s="156">
        <v>15.475664393906962</v>
      </c>
      <c r="G17" s="155" t="s">
        <v>493</v>
      </c>
      <c r="H17" s="156" t="s">
        <v>216</v>
      </c>
      <c r="I17" s="155" t="s">
        <v>493</v>
      </c>
      <c r="J17" s="156">
        <v>11.222864073496316</v>
      </c>
      <c r="K17" s="155" t="s">
        <v>493</v>
      </c>
      <c r="L17" s="208"/>
    </row>
    <row r="18" spans="1:12" s="143" customFormat="1" ht="12.75" customHeight="1" x14ac:dyDescent="0.25">
      <c r="A18" s="152"/>
      <c r="B18" s="153" t="s">
        <v>3</v>
      </c>
      <c r="C18" s="221"/>
      <c r="D18" s="156">
        <v>26.205469172416155</v>
      </c>
      <c r="E18" s="155" t="s">
        <v>493</v>
      </c>
      <c r="F18" s="156">
        <v>15.482450702606917</v>
      </c>
      <c r="G18" s="155" t="s">
        <v>493</v>
      </c>
      <c r="H18" s="156" t="s">
        <v>216</v>
      </c>
      <c r="I18" s="155" t="s">
        <v>493</v>
      </c>
      <c r="J18" s="156">
        <v>10.723018469809238</v>
      </c>
      <c r="K18" s="155" t="s">
        <v>493</v>
      </c>
      <c r="L18" s="208"/>
    </row>
    <row r="19" spans="1:12" s="143" customFormat="1" ht="12.75" customHeight="1" x14ac:dyDescent="0.25">
      <c r="A19" s="152"/>
      <c r="B19" s="153" t="s">
        <v>4</v>
      </c>
      <c r="C19" s="221"/>
      <c r="D19" s="156">
        <v>25.037837902814076</v>
      </c>
      <c r="E19" s="155" t="s">
        <v>493</v>
      </c>
      <c r="F19" s="156">
        <v>15.138448009503037</v>
      </c>
      <c r="G19" s="155" t="s">
        <v>493</v>
      </c>
      <c r="H19" s="156" t="s">
        <v>216</v>
      </c>
      <c r="I19" s="155" t="s">
        <v>493</v>
      </c>
      <c r="J19" s="156">
        <v>9.8993898933110369</v>
      </c>
      <c r="K19" s="155" t="s">
        <v>493</v>
      </c>
      <c r="L19" s="208"/>
    </row>
    <row r="20" spans="1:12" s="143" customFormat="1" ht="12.75" customHeight="1" x14ac:dyDescent="0.25">
      <c r="A20" s="152"/>
      <c r="B20" s="153"/>
      <c r="C20" s="221"/>
      <c r="D20" s="156"/>
      <c r="E20" s="155"/>
      <c r="F20" s="156"/>
      <c r="G20" s="155"/>
      <c r="H20" s="156"/>
      <c r="I20" s="155"/>
      <c r="J20" s="156"/>
      <c r="K20" s="155"/>
      <c r="L20" s="208"/>
    </row>
    <row r="21" spans="1:12" s="143" customFormat="1" ht="12.75" customHeight="1" x14ac:dyDescent="0.25">
      <c r="A21" s="152">
        <v>2008</v>
      </c>
      <c r="B21" s="153" t="s">
        <v>1</v>
      </c>
      <c r="C21" s="221"/>
      <c r="D21" s="156">
        <v>23.896936439589986</v>
      </c>
      <c r="E21" s="155" t="s">
        <v>493</v>
      </c>
      <c r="F21" s="156">
        <v>14.605218818005968</v>
      </c>
      <c r="G21" s="155" t="s">
        <v>493</v>
      </c>
      <c r="H21" s="156" t="s">
        <v>216</v>
      </c>
      <c r="I21" s="155" t="s">
        <v>493</v>
      </c>
      <c r="J21" s="156">
        <v>9.29171762158402</v>
      </c>
      <c r="K21" s="155" t="s">
        <v>493</v>
      </c>
      <c r="L21" s="208"/>
    </row>
    <row r="22" spans="1:12" s="143" customFormat="1" ht="12.75" customHeight="1" x14ac:dyDescent="0.25">
      <c r="A22" s="152"/>
      <c r="B22" s="153" t="s">
        <v>2</v>
      </c>
      <c r="C22" s="221"/>
      <c r="D22" s="156">
        <v>23.52225559801153</v>
      </c>
      <c r="E22" s="155" t="s">
        <v>493</v>
      </c>
      <c r="F22" s="156">
        <v>14.543482081276244</v>
      </c>
      <c r="G22" s="155" t="s">
        <v>493</v>
      </c>
      <c r="H22" s="156" t="s">
        <v>216</v>
      </c>
      <c r="I22" s="155" t="s">
        <v>493</v>
      </c>
      <c r="J22" s="156">
        <v>8.978773516735286</v>
      </c>
      <c r="K22" s="155" t="s">
        <v>493</v>
      </c>
      <c r="L22" s="208"/>
    </row>
    <row r="23" spans="1:12" s="143" customFormat="1" ht="12.75" customHeight="1" x14ac:dyDescent="0.25">
      <c r="A23" s="152"/>
      <c r="B23" s="153" t="s">
        <v>3</v>
      </c>
      <c r="C23" s="221"/>
      <c r="D23" s="156">
        <v>23.754737389143791</v>
      </c>
      <c r="E23" s="155" t="s">
        <v>493</v>
      </c>
      <c r="F23" s="156">
        <v>14.890681480856571</v>
      </c>
      <c r="G23" s="155" t="s">
        <v>493</v>
      </c>
      <c r="H23" s="156" t="s">
        <v>216</v>
      </c>
      <c r="I23" s="155" t="s">
        <v>493</v>
      </c>
      <c r="J23" s="156">
        <v>8.8640559082872201</v>
      </c>
      <c r="K23" s="155" t="s">
        <v>493</v>
      </c>
      <c r="L23" s="208"/>
    </row>
    <row r="24" spans="1:12" s="143" customFormat="1" ht="12.75" customHeight="1" x14ac:dyDescent="0.25">
      <c r="A24" s="152"/>
      <c r="B24" s="153" t="s">
        <v>4</v>
      </c>
      <c r="C24" s="221"/>
      <c r="D24" s="156">
        <v>24.777992498880447</v>
      </c>
      <c r="E24" s="155" t="s">
        <v>493</v>
      </c>
      <c r="F24" s="156">
        <v>15.681131534525745</v>
      </c>
      <c r="G24" s="155" t="s">
        <v>493</v>
      </c>
      <c r="H24" s="156" t="s">
        <v>216</v>
      </c>
      <c r="I24" s="155" t="s">
        <v>493</v>
      </c>
      <c r="J24" s="156">
        <v>9.0968609643547058</v>
      </c>
      <c r="K24" s="155" t="s">
        <v>493</v>
      </c>
      <c r="L24" s="208"/>
    </row>
    <row r="25" spans="1:12" s="143" customFormat="1" ht="12.75" customHeight="1" x14ac:dyDescent="0.25">
      <c r="A25" s="152"/>
      <c r="B25" s="153"/>
      <c r="C25" s="221"/>
      <c r="D25" s="156"/>
      <c r="E25" s="155"/>
      <c r="F25" s="156"/>
      <c r="G25" s="155"/>
      <c r="H25" s="156"/>
      <c r="I25" s="155"/>
      <c r="J25" s="156"/>
      <c r="K25" s="155"/>
      <c r="L25" s="208"/>
    </row>
    <row r="26" spans="1:12" s="143" customFormat="1" ht="12.75" customHeight="1" x14ac:dyDescent="0.25">
      <c r="A26" s="152">
        <v>2009</v>
      </c>
      <c r="B26" s="153" t="s">
        <v>1</v>
      </c>
      <c r="C26" s="221"/>
      <c r="D26" s="156">
        <v>26.032553594790652</v>
      </c>
      <c r="E26" s="155" t="s">
        <v>493</v>
      </c>
      <c r="F26" s="156">
        <v>16.722582075278702</v>
      </c>
      <c r="G26" s="155" t="s">
        <v>493</v>
      </c>
      <c r="H26" s="156" t="s">
        <v>216</v>
      </c>
      <c r="I26" s="155" t="s">
        <v>493</v>
      </c>
      <c r="J26" s="156">
        <v>9.3099715195119472</v>
      </c>
      <c r="K26" s="155" t="s">
        <v>493</v>
      </c>
      <c r="L26" s="208"/>
    </row>
    <row r="27" spans="1:12" s="143" customFormat="1" ht="12.75" customHeight="1" x14ac:dyDescent="0.25">
      <c r="A27" s="152"/>
      <c r="B27" s="153" t="s">
        <v>2</v>
      </c>
      <c r="C27" s="221"/>
      <c r="D27" s="156">
        <v>27.622873272065213</v>
      </c>
      <c r="E27" s="155" t="s">
        <v>493</v>
      </c>
      <c r="F27" s="156">
        <v>17.2651931302793</v>
      </c>
      <c r="G27" s="155" t="s">
        <v>493</v>
      </c>
      <c r="H27" s="156">
        <v>0.45804621982768151</v>
      </c>
      <c r="I27" s="155" t="s">
        <v>493</v>
      </c>
      <c r="J27" s="156">
        <v>9.8996339219582321</v>
      </c>
      <c r="K27" s="155" t="s">
        <v>493</v>
      </c>
      <c r="L27" s="208"/>
    </row>
    <row r="28" spans="1:12" s="143" customFormat="1" ht="12.75" customHeight="1" x14ac:dyDescent="0.25">
      <c r="A28" s="152"/>
      <c r="B28" s="153" t="s">
        <v>3</v>
      </c>
      <c r="C28" s="221"/>
      <c r="D28" s="156">
        <v>29.355939957433321</v>
      </c>
      <c r="E28" s="155" t="s">
        <v>493</v>
      </c>
      <c r="F28" s="156">
        <v>17.48499207927571</v>
      </c>
      <c r="G28" s="155" t="s">
        <v>493</v>
      </c>
      <c r="H28" s="156">
        <v>1.498079792379035</v>
      </c>
      <c r="I28" s="155" t="s">
        <v>493</v>
      </c>
      <c r="J28" s="156">
        <v>10.372868085778576</v>
      </c>
      <c r="K28" s="155" t="s">
        <v>493</v>
      </c>
      <c r="L28" s="208"/>
    </row>
    <row r="29" spans="1:12" s="143" customFormat="1" ht="12.75" customHeight="1" x14ac:dyDescent="0.25">
      <c r="A29" s="152"/>
      <c r="B29" s="153" t="s">
        <v>4</v>
      </c>
      <c r="C29" s="221"/>
      <c r="D29" s="156">
        <v>30.931542051581534</v>
      </c>
      <c r="E29" s="155" t="s">
        <v>493</v>
      </c>
      <c r="F29" s="156">
        <v>17.218009609157406</v>
      </c>
      <c r="G29" s="155" t="s">
        <v>493</v>
      </c>
      <c r="H29" s="156">
        <v>2.7280872061864372</v>
      </c>
      <c r="I29" s="155" t="s">
        <v>493</v>
      </c>
      <c r="J29" s="156">
        <v>10.985445236237686</v>
      </c>
      <c r="K29" s="155" t="s">
        <v>493</v>
      </c>
      <c r="L29" s="208"/>
    </row>
    <row r="30" spans="1:12" s="143" customFormat="1" ht="12.75" customHeight="1" x14ac:dyDescent="0.25">
      <c r="A30" s="152"/>
      <c r="B30" s="153"/>
      <c r="C30" s="221"/>
      <c r="D30" s="156"/>
      <c r="E30" s="155"/>
      <c r="F30" s="156"/>
      <c r="G30" s="155"/>
      <c r="H30" s="156"/>
      <c r="I30" s="155"/>
      <c r="J30" s="156"/>
      <c r="K30" s="155"/>
      <c r="L30" s="208"/>
    </row>
    <row r="31" spans="1:12" s="143" customFormat="1" ht="12.75" customHeight="1" x14ac:dyDescent="0.25">
      <c r="A31" s="152">
        <v>2010</v>
      </c>
      <c r="B31" s="153" t="s">
        <v>1</v>
      </c>
      <c r="C31" s="221"/>
      <c r="D31" s="156">
        <v>32.10705390911594</v>
      </c>
      <c r="E31" s="155" t="s">
        <v>493</v>
      </c>
      <c r="F31" s="156">
        <v>16.673372457979976</v>
      </c>
      <c r="G31" s="155" t="s">
        <v>493</v>
      </c>
      <c r="H31" s="156">
        <v>4.0199666625717452</v>
      </c>
      <c r="I31" s="155" t="s">
        <v>493</v>
      </c>
      <c r="J31" s="156">
        <v>11.413714788564217</v>
      </c>
      <c r="K31" s="155" t="s">
        <v>493</v>
      </c>
      <c r="L31" s="208"/>
    </row>
    <row r="32" spans="1:12" s="143" customFormat="1" ht="12.75" customHeight="1" x14ac:dyDescent="0.25">
      <c r="A32" s="152"/>
      <c r="B32" s="153" t="s">
        <v>2</v>
      </c>
      <c r="C32" s="221"/>
      <c r="D32" s="156">
        <v>32.414323913168829</v>
      </c>
      <c r="E32" s="155" t="s">
        <v>493</v>
      </c>
      <c r="F32" s="156">
        <v>15.741628180571338</v>
      </c>
      <c r="G32" s="155" t="s">
        <v>493</v>
      </c>
      <c r="H32" s="156">
        <v>5.0011890790618523</v>
      </c>
      <c r="I32" s="155" t="s">
        <v>493</v>
      </c>
      <c r="J32" s="156">
        <v>11.671506653535637</v>
      </c>
      <c r="K32" s="155" t="s">
        <v>493</v>
      </c>
      <c r="L32" s="208"/>
    </row>
    <row r="33" spans="1:12" s="143" customFormat="1" ht="12.75" customHeight="1" x14ac:dyDescent="0.25">
      <c r="A33" s="152"/>
      <c r="B33" s="153" t="s">
        <v>3</v>
      </c>
      <c r="C33" s="221"/>
      <c r="D33" s="156">
        <v>32.038544795851152</v>
      </c>
      <c r="E33" s="155" t="s">
        <v>493</v>
      </c>
      <c r="F33" s="156">
        <v>14.68790090859579</v>
      </c>
      <c r="G33" s="155" t="s">
        <v>493</v>
      </c>
      <c r="H33" s="156">
        <v>5.5761913366512417</v>
      </c>
      <c r="I33" s="155" t="s">
        <v>493</v>
      </c>
      <c r="J33" s="156">
        <v>11.774452550604122</v>
      </c>
      <c r="K33" s="155" t="s">
        <v>493</v>
      </c>
      <c r="L33" s="208"/>
    </row>
    <row r="34" spans="1:12" s="143" customFormat="1" ht="12.75" customHeight="1" x14ac:dyDescent="0.25">
      <c r="A34" s="152"/>
      <c r="B34" s="153" t="s">
        <v>4</v>
      </c>
      <c r="C34" s="221"/>
      <c r="D34" s="156">
        <v>30.846352228407685</v>
      </c>
      <c r="E34" s="155" t="s">
        <v>493</v>
      </c>
      <c r="F34" s="156">
        <v>13.516022069766137</v>
      </c>
      <c r="G34" s="155" t="s">
        <v>493</v>
      </c>
      <c r="H34" s="156">
        <v>5.7512703377324375</v>
      </c>
      <c r="I34" s="155" t="s">
        <v>493</v>
      </c>
      <c r="J34" s="156">
        <v>11.57905982090911</v>
      </c>
      <c r="K34" s="155" t="s">
        <v>493</v>
      </c>
      <c r="L34" s="208"/>
    </row>
    <row r="35" spans="1:12" s="143" customFormat="1" ht="12.75" customHeight="1" x14ac:dyDescent="0.25">
      <c r="A35" s="152"/>
      <c r="B35" s="153"/>
      <c r="C35" s="221"/>
      <c r="D35" s="156"/>
      <c r="E35" s="155"/>
      <c r="F35" s="156"/>
      <c r="G35" s="155"/>
      <c r="H35" s="156"/>
      <c r="I35" s="155"/>
      <c r="J35" s="156"/>
      <c r="K35" s="155"/>
      <c r="L35" s="208"/>
    </row>
    <row r="36" spans="1:12" s="143" customFormat="1" ht="12.75" customHeight="1" x14ac:dyDescent="0.25">
      <c r="A36" s="152">
        <v>2011</v>
      </c>
      <c r="B36" s="153" t="s">
        <v>1</v>
      </c>
      <c r="C36" s="221"/>
      <c r="D36" s="156">
        <v>29.511200181577237</v>
      </c>
      <c r="E36" s="155" t="s">
        <v>493</v>
      </c>
      <c r="F36" s="156">
        <v>12.18110631703364</v>
      </c>
      <c r="G36" s="155" t="s">
        <v>493</v>
      </c>
      <c r="H36" s="156">
        <v>5.9982651448532716</v>
      </c>
      <c r="I36" s="155" t="s">
        <v>493</v>
      </c>
      <c r="J36" s="156">
        <v>11.331828719690323</v>
      </c>
      <c r="K36" s="155" t="s">
        <v>493</v>
      </c>
      <c r="L36" s="208"/>
    </row>
    <row r="37" spans="1:12" s="143" customFormat="1" ht="12.75" customHeight="1" x14ac:dyDescent="0.25">
      <c r="A37" s="152"/>
      <c r="B37" s="153" t="s">
        <v>2</v>
      </c>
      <c r="C37" s="221"/>
      <c r="D37" s="156">
        <v>28.476782440482943</v>
      </c>
      <c r="E37" s="155" t="s">
        <v>493</v>
      </c>
      <c r="F37" s="156">
        <v>11.269909548376591</v>
      </c>
      <c r="G37" s="155" t="s">
        <v>493</v>
      </c>
      <c r="H37" s="156">
        <v>6.2029400289864567</v>
      </c>
      <c r="I37" s="155" t="s">
        <v>493</v>
      </c>
      <c r="J37" s="156">
        <v>11.003932863119896</v>
      </c>
      <c r="K37" s="155" t="s">
        <v>493</v>
      </c>
      <c r="L37" s="208"/>
    </row>
    <row r="38" spans="1:12" s="143" customFormat="1" ht="12.75" customHeight="1" x14ac:dyDescent="0.25">
      <c r="A38" s="152"/>
      <c r="B38" s="153" t="s">
        <v>3</v>
      </c>
      <c r="C38" s="221"/>
      <c r="D38" s="156">
        <v>27.569733669510029</v>
      </c>
      <c r="E38" s="155" t="s">
        <v>493</v>
      </c>
      <c r="F38" s="156">
        <v>10.261427475326995</v>
      </c>
      <c r="G38" s="155" t="s">
        <v>493</v>
      </c>
      <c r="H38" s="156">
        <v>6.3098049599643646</v>
      </c>
      <c r="I38" s="155" t="s">
        <v>493</v>
      </c>
      <c r="J38" s="156">
        <v>10.99850123421867</v>
      </c>
      <c r="K38" s="155" t="s">
        <v>493</v>
      </c>
      <c r="L38" s="208"/>
    </row>
    <row r="39" spans="1:12" s="143" customFormat="1" ht="12.75" customHeight="1" x14ac:dyDescent="0.25">
      <c r="A39" s="152"/>
      <c r="B39" s="153" t="s">
        <v>4</v>
      </c>
      <c r="C39" s="221"/>
      <c r="D39" s="156">
        <v>27.137811086869299</v>
      </c>
      <c r="E39" s="155" t="s">
        <v>493</v>
      </c>
      <c r="F39" s="156">
        <v>9.4746919542927799</v>
      </c>
      <c r="G39" s="155" t="s">
        <v>493</v>
      </c>
      <c r="H39" s="156">
        <v>6.5634573240538545</v>
      </c>
      <c r="I39" s="155" t="s">
        <v>493</v>
      </c>
      <c r="J39" s="156">
        <v>11.099661808522665</v>
      </c>
      <c r="K39" s="155" t="s">
        <v>493</v>
      </c>
      <c r="L39" s="208"/>
    </row>
    <row r="40" spans="1:12" s="143" customFormat="1" ht="12.75" customHeight="1" x14ac:dyDescent="0.25">
      <c r="A40" s="152"/>
      <c r="B40" s="153"/>
      <c r="C40" s="221"/>
      <c r="D40" s="156"/>
      <c r="E40" s="155"/>
      <c r="F40" s="156"/>
      <c r="G40" s="155"/>
      <c r="H40" s="156"/>
      <c r="I40" s="155"/>
      <c r="J40" s="156"/>
      <c r="K40" s="155"/>
      <c r="L40" s="208"/>
    </row>
    <row r="41" spans="1:12" s="143" customFormat="1" ht="12.75" customHeight="1" x14ac:dyDescent="0.25">
      <c r="A41" s="152">
        <v>2012</v>
      </c>
      <c r="B41" s="153" t="s">
        <v>1</v>
      </c>
      <c r="C41" s="221"/>
      <c r="D41" s="156">
        <v>26.768253726484335</v>
      </c>
      <c r="E41" s="155" t="s">
        <v>493</v>
      </c>
      <c r="F41" s="156">
        <v>8.6883164384718832</v>
      </c>
      <c r="G41" s="155" t="s">
        <v>493</v>
      </c>
      <c r="H41" s="156">
        <v>6.8022229455898557</v>
      </c>
      <c r="I41" s="155" t="s">
        <v>493</v>
      </c>
      <c r="J41" s="156">
        <v>11.2777143424226</v>
      </c>
      <c r="K41" s="155" t="s">
        <v>493</v>
      </c>
      <c r="L41" s="208"/>
    </row>
    <row r="42" spans="1:12" s="143" customFormat="1" ht="12.75" customHeight="1" x14ac:dyDescent="0.25">
      <c r="A42" s="152"/>
      <c r="B42" s="153" t="s">
        <v>2</v>
      </c>
      <c r="C42" s="221"/>
      <c r="D42" s="156">
        <v>26.020128230981289</v>
      </c>
      <c r="E42" s="155" t="s">
        <v>493</v>
      </c>
      <c r="F42" s="156">
        <v>7.9944698829483123</v>
      </c>
      <c r="G42" s="155" t="s">
        <v>493</v>
      </c>
      <c r="H42" s="156">
        <v>6.9474783957398545</v>
      </c>
      <c r="I42" s="155" t="s">
        <v>493</v>
      </c>
      <c r="J42" s="156">
        <v>11.078179952293125</v>
      </c>
      <c r="K42" s="155" t="s">
        <v>493</v>
      </c>
      <c r="L42" s="208"/>
    </row>
    <row r="43" spans="1:12" s="143" customFormat="1" ht="12.75" customHeight="1" x14ac:dyDescent="0.25">
      <c r="A43" s="152"/>
      <c r="B43" s="153" t="s">
        <v>3</v>
      </c>
      <c r="C43" s="221"/>
      <c r="D43" s="156">
        <v>25.487558594724813</v>
      </c>
      <c r="E43" s="155" t="s">
        <v>493</v>
      </c>
      <c r="F43" s="156">
        <v>7.5445675993532584</v>
      </c>
      <c r="G43" s="155" t="s">
        <v>493</v>
      </c>
      <c r="H43" s="156">
        <v>6.9740664997123893</v>
      </c>
      <c r="I43" s="155" t="s">
        <v>493</v>
      </c>
      <c r="J43" s="156">
        <v>10.968924495659165</v>
      </c>
      <c r="K43" s="155" t="s">
        <v>493</v>
      </c>
      <c r="L43" s="208"/>
    </row>
    <row r="44" spans="1:12" s="143" customFormat="1" ht="12.75" customHeight="1" x14ac:dyDescent="0.25">
      <c r="A44" s="152"/>
      <c r="B44" s="153" t="s">
        <v>4</v>
      </c>
      <c r="C44" s="221"/>
      <c r="D44" s="156">
        <v>24.630685736802121</v>
      </c>
      <c r="E44" s="155" t="s">
        <v>493</v>
      </c>
      <c r="F44" s="156">
        <v>7.140966868986947</v>
      </c>
      <c r="G44" s="155" t="s">
        <v>493</v>
      </c>
      <c r="H44" s="156">
        <v>7.0043793377212076</v>
      </c>
      <c r="I44" s="155" t="s">
        <v>493</v>
      </c>
      <c r="J44" s="156">
        <v>10.485339530093961</v>
      </c>
      <c r="K44" s="155" t="s">
        <v>493</v>
      </c>
      <c r="L44" s="208"/>
    </row>
    <row r="45" spans="1:12" s="143" customFormat="1" ht="12.75" customHeight="1" x14ac:dyDescent="0.25">
      <c r="A45" s="152"/>
      <c r="B45" s="153"/>
      <c r="C45" s="221"/>
      <c r="D45" s="156"/>
      <c r="E45" s="155"/>
      <c r="F45" s="156"/>
      <c r="G45" s="155"/>
      <c r="H45" s="156"/>
      <c r="I45" s="155"/>
      <c r="J45" s="156"/>
      <c r="K45" s="155"/>
      <c r="L45" s="208"/>
    </row>
    <row r="46" spans="1:12" s="143" customFormat="1" ht="12.75" customHeight="1" x14ac:dyDescent="0.25">
      <c r="A46" s="152">
        <v>2013</v>
      </c>
      <c r="B46" s="153" t="s">
        <v>1</v>
      </c>
      <c r="C46" s="221"/>
      <c r="D46" s="156">
        <v>23.758593714181671</v>
      </c>
      <c r="E46" s="155" t="s">
        <v>493</v>
      </c>
      <c r="F46" s="156">
        <v>6.5775431769435988</v>
      </c>
      <c r="G46" s="155" t="s">
        <v>493</v>
      </c>
      <c r="H46" s="156">
        <v>6.8406179909968872</v>
      </c>
      <c r="I46" s="155" t="s">
        <v>493</v>
      </c>
      <c r="J46" s="156">
        <v>10.340432546241187</v>
      </c>
      <c r="K46" s="155" t="s">
        <v>493</v>
      </c>
      <c r="L46" s="208"/>
    </row>
    <row r="47" spans="1:12" s="143" customFormat="1" ht="12.75" customHeight="1" x14ac:dyDescent="0.25">
      <c r="A47" s="152"/>
      <c r="B47" s="153" t="s">
        <v>2</v>
      </c>
      <c r="C47" s="221"/>
      <c r="D47" s="156">
        <v>23.344154138363749</v>
      </c>
      <c r="E47" s="155" t="s">
        <v>493</v>
      </c>
      <c r="F47" s="156">
        <v>6.2056432999768809</v>
      </c>
      <c r="G47" s="155" t="s">
        <v>493</v>
      </c>
      <c r="H47" s="156">
        <v>6.6447133862539296</v>
      </c>
      <c r="I47" s="155" t="s">
        <v>493</v>
      </c>
      <c r="J47" s="156">
        <v>10.493797452132936</v>
      </c>
      <c r="K47" s="155" t="s">
        <v>493</v>
      </c>
      <c r="L47" s="208"/>
    </row>
    <row r="48" spans="1:12" s="143" customFormat="1" ht="12.75" customHeight="1" x14ac:dyDescent="0.25">
      <c r="A48" s="152"/>
      <c r="B48" s="153" t="s">
        <v>3</v>
      </c>
      <c r="C48" s="221"/>
      <c r="D48" s="156">
        <v>22.849283475374651</v>
      </c>
      <c r="E48" s="155" t="s">
        <v>493</v>
      </c>
      <c r="F48" s="156">
        <v>5.8302879143052513</v>
      </c>
      <c r="G48" s="155" t="s">
        <v>493</v>
      </c>
      <c r="H48" s="156">
        <v>6.3777086520322595</v>
      </c>
      <c r="I48" s="155" t="s">
        <v>493</v>
      </c>
      <c r="J48" s="156">
        <v>10.641286909037142</v>
      </c>
      <c r="K48" s="155" t="s">
        <v>493</v>
      </c>
      <c r="L48" s="208"/>
    </row>
    <row r="49" spans="1:27" s="143" customFormat="1" ht="12.75" customHeight="1" x14ac:dyDescent="0.25">
      <c r="A49" s="152"/>
      <c r="B49" s="153" t="s">
        <v>4</v>
      </c>
      <c r="C49" s="221"/>
      <c r="D49" s="156">
        <v>22.538377200690167</v>
      </c>
      <c r="E49" s="155" t="s">
        <v>493</v>
      </c>
      <c r="F49" s="156">
        <v>5.4831825006253405</v>
      </c>
      <c r="G49" s="155" t="s">
        <v>493</v>
      </c>
      <c r="H49" s="156">
        <v>6.1470735892810895</v>
      </c>
      <c r="I49" s="155" t="s">
        <v>493</v>
      </c>
      <c r="J49" s="156">
        <v>10.908121110783739</v>
      </c>
      <c r="K49" s="155" t="s">
        <v>493</v>
      </c>
      <c r="L49" s="208"/>
    </row>
    <row r="50" spans="1:27" s="143" customFormat="1" ht="12.75" customHeight="1" x14ac:dyDescent="0.25">
      <c r="A50" s="152"/>
      <c r="B50" s="153"/>
      <c r="C50" s="221"/>
      <c r="D50" s="156"/>
      <c r="E50" s="155"/>
      <c r="F50" s="156"/>
      <c r="G50" s="155"/>
      <c r="H50" s="156"/>
      <c r="I50" s="155"/>
      <c r="J50" s="156"/>
      <c r="K50" s="155"/>
      <c r="L50" s="208"/>
    </row>
    <row r="51" spans="1:27" s="143" customFormat="1" ht="12.75" customHeight="1" x14ac:dyDescent="0.25">
      <c r="A51" s="152">
        <v>2014</v>
      </c>
      <c r="B51" s="153" t="s">
        <v>1</v>
      </c>
      <c r="C51" s="221"/>
      <c r="D51" s="156">
        <v>22.483628350662599</v>
      </c>
      <c r="E51" s="155" t="s">
        <v>493</v>
      </c>
      <c r="F51" s="156">
        <v>5.2528781348368412</v>
      </c>
      <c r="G51" s="155" t="s">
        <v>493</v>
      </c>
      <c r="H51" s="156">
        <v>5.9873765957790814</v>
      </c>
      <c r="I51" s="155" t="s">
        <v>493</v>
      </c>
      <c r="J51" s="156">
        <v>11.243373620046675</v>
      </c>
      <c r="K51" s="155" t="s">
        <v>493</v>
      </c>
      <c r="L51" s="208"/>
    </row>
    <row r="52" spans="1:27" s="143" customFormat="1" ht="12.75" customHeight="1" x14ac:dyDescent="0.25">
      <c r="A52" s="152"/>
      <c r="B52" s="153" t="s">
        <v>2</v>
      </c>
      <c r="C52" s="221" t="s">
        <v>206</v>
      </c>
      <c r="D52" s="156">
        <v>22.72307820803713</v>
      </c>
      <c r="E52" s="155" t="s">
        <v>493</v>
      </c>
      <c r="F52" s="156">
        <v>5.0193512124377513</v>
      </c>
      <c r="G52" s="155" t="s">
        <v>493</v>
      </c>
      <c r="H52" s="156">
        <v>5.9492066521649098</v>
      </c>
      <c r="I52" s="155" t="s">
        <v>493</v>
      </c>
      <c r="J52" s="156">
        <v>11.754520343434468</v>
      </c>
      <c r="K52" s="155" t="s">
        <v>493</v>
      </c>
      <c r="L52" s="208"/>
    </row>
    <row r="53" spans="1:27" s="143" customFormat="1" ht="12.75" customHeight="1" x14ac:dyDescent="0.25">
      <c r="A53" s="152"/>
      <c r="B53" s="153" t="s">
        <v>3</v>
      </c>
      <c r="C53" s="221" t="s">
        <v>206</v>
      </c>
      <c r="D53" s="156">
        <v>22.422421595666538</v>
      </c>
      <c r="E53" s="155" t="s">
        <v>493</v>
      </c>
      <c r="F53" s="156">
        <v>4.7646341500035048</v>
      </c>
      <c r="G53" s="155" t="s">
        <v>493</v>
      </c>
      <c r="H53" s="156">
        <v>5.9782171073156745</v>
      </c>
      <c r="I53" s="155" t="s">
        <v>493</v>
      </c>
      <c r="J53" s="156">
        <v>11.679570338347361</v>
      </c>
      <c r="K53" s="155" t="s">
        <v>493</v>
      </c>
      <c r="L53" s="208"/>
    </row>
    <row r="54" spans="1:27" s="143" customFormat="1" ht="12.75" customHeight="1" x14ac:dyDescent="0.25">
      <c r="A54" s="153"/>
      <c r="B54" s="153" t="s">
        <v>4</v>
      </c>
      <c r="C54" s="221" t="s">
        <v>206</v>
      </c>
      <c r="D54" s="156">
        <v>21.98757480374649</v>
      </c>
      <c r="E54" s="155" t="s">
        <v>493</v>
      </c>
      <c r="F54" s="156">
        <v>4.5043497496142759</v>
      </c>
      <c r="G54" s="155" t="s">
        <v>493</v>
      </c>
      <c r="H54" s="156">
        <v>5.9153668988143773</v>
      </c>
      <c r="I54" s="155" t="s">
        <v>493</v>
      </c>
      <c r="J54" s="156">
        <v>11.567858155317834</v>
      </c>
      <c r="K54" s="155" t="s">
        <v>493</v>
      </c>
      <c r="L54" s="208"/>
    </row>
    <row r="55" spans="1:27" s="143" customFormat="1" ht="12.75" customHeight="1" x14ac:dyDescent="0.25">
      <c r="A55" s="152"/>
      <c r="B55" s="153"/>
      <c r="C55" s="221"/>
      <c r="D55" s="156"/>
      <c r="E55" s="155"/>
      <c r="F55" s="156"/>
      <c r="G55" s="155"/>
      <c r="H55" s="156"/>
      <c r="I55" s="155"/>
      <c r="J55" s="156"/>
      <c r="K55" s="155"/>
      <c r="L55" s="208"/>
    </row>
    <row r="56" spans="1:27" s="143" customFormat="1" ht="12.75" customHeight="1" x14ac:dyDescent="0.25">
      <c r="A56" s="152">
        <v>2015</v>
      </c>
      <c r="B56" s="153" t="s">
        <v>1</v>
      </c>
      <c r="C56" s="221" t="s">
        <v>206</v>
      </c>
      <c r="D56" s="156">
        <v>20.929801681941257</v>
      </c>
      <c r="E56" s="155" t="s">
        <v>493</v>
      </c>
      <c r="F56" s="156">
        <v>4.2109663375519162</v>
      </c>
      <c r="G56" s="155" t="s">
        <v>493</v>
      </c>
      <c r="H56" s="156">
        <v>5.831487988184775</v>
      </c>
      <c r="I56" s="155" t="s">
        <v>493</v>
      </c>
      <c r="J56" s="156">
        <v>10.887347356204568</v>
      </c>
      <c r="K56" s="155" t="s">
        <v>493</v>
      </c>
      <c r="L56" s="208"/>
      <c r="AA56" s="143" t="s">
        <v>493</v>
      </c>
    </row>
    <row r="57" spans="1:27" s="143" customFormat="1" ht="12.75" customHeight="1" thickBot="1" x14ac:dyDescent="0.3">
      <c r="A57" s="153"/>
      <c r="B57" s="157"/>
      <c r="C57" s="222"/>
      <c r="D57" s="156"/>
      <c r="E57" s="155"/>
      <c r="F57" s="156"/>
      <c r="G57" s="155"/>
      <c r="H57" s="156"/>
      <c r="I57" s="155"/>
      <c r="J57" s="156"/>
      <c r="K57" s="155"/>
      <c r="L57" s="208"/>
    </row>
    <row r="58" spans="1:27" s="143" customFormat="1" ht="12.75" customHeight="1" x14ac:dyDescent="0.2">
      <c r="A58" s="160" t="s">
        <v>496</v>
      </c>
      <c r="B58" s="160"/>
      <c r="C58" s="223"/>
      <c r="D58" s="203"/>
      <c r="E58" s="160"/>
      <c r="F58" s="203"/>
      <c r="G58" s="160"/>
      <c r="H58" s="203"/>
      <c r="I58" s="160"/>
      <c r="J58" s="203"/>
      <c r="K58" s="160"/>
      <c r="L58" s="209"/>
    </row>
    <row r="59" spans="1:27" s="143" customFormat="1" ht="12.75" customHeight="1" x14ac:dyDescent="0.2">
      <c r="A59" s="161"/>
      <c r="B59" s="161"/>
      <c r="C59" s="162"/>
      <c r="D59" s="204"/>
      <c r="E59" s="161"/>
      <c r="F59" s="204"/>
      <c r="G59" s="161"/>
      <c r="H59" s="204"/>
      <c r="I59" s="161"/>
      <c r="J59" s="204"/>
      <c r="K59" s="161"/>
      <c r="L59" s="210"/>
    </row>
    <row r="60" spans="1:27" s="143" customFormat="1" ht="12.75" customHeight="1" x14ac:dyDescent="0.2">
      <c r="A60" s="163">
        <v>2014</v>
      </c>
      <c r="B60" s="164" t="s">
        <v>4</v>
      </c>
      <c r="C60" s="224"/>
      <c r="D60" s="205">
        <v>-1.0577731218052335</v>
      </c>
      <c r="E60" s="161"/>
      <c r="F60" s="205">
        <v>-0.29338341206235974</v>
      </c>
      <c r="G60" s="161"/>
      <c r="H60" s="205">
        <v>-8.3878910629602288E-2</v>
      </c>
      <c r="I60" s="161"/>
      <c r="J60" s="205">
        <v>-0.68051079911326617</v>
      </c>
      <c r="K60" s="161"/>
      <c r="L60" s="211"/>
    </row>
    <row r="61" spans="1:27" s="143" customFormat="1" ht="12.75" customHeight="1" x14ac:dyDescent="0.2">
      <c r="A61" s="166"/>
      <c r="B61" s="167"/>
      <c r="C61" s="225"/>
      <c r="D61" s="206"/>
      <c r="E61" s="168"/>
      <c r="F61" s="206"/>
      <c r="G61" s="168"/>
      <c r="H61" s="206"/>
      <c r="I61" s="168"/>
      <c r="J61" s="206"/>
      <c r="K61" s="168"/>
      <c r="L61" s="212"/>
    </row>
    <row r="62" spans="1:27" s="143" customFormat="1" ht="12.75" customHeight="1" thickBot="1" x14ac:dyDescent="0.25">
      <c r="A62" s="158">
        <v>2014</v>
      </c>
      <c r="B62" s="159" t="s">
        <v>1</v>
      </c>
      <c r="C62" s="226"/>
      <c r="D62" s="207">
        <v>-1.5538266687213422</v>
      </c>
      <c r="E62" s="169"/>
      <c r="F62" s="207">
        <v>-1.041911797284925</v>
      </c>
      <c r="G62" s="169"/>
      <c r="H62" s="207">
        <v>-0.15588860759430645</v>
      </c>
      <c r="I62" s="169"/>
      <c r="J62" s="207">
        <v>-0.35602626384210723</v>
      </c>
      <c r="K62" s="169"/>
      <c r="L62" s="213"/>
    </row>
    <row r="63" spans="1:27" s="170" customFormat="1" ht="12.75" customHeight="1" x14ac:dyDescent="0.2">
      <c r="A63" s="319"/>
      <c r="B63" s="319"/>
      <c r="C63" s="319"/>
      <c r="D63" s="319"/>
      <c r="E63" s="319"/>
      <c r="F63" s="319"/>
      <c r="G63" s="319"/>
      <c r="H63" s="319"/>
      <c r="I63" s="319"/>
      <c r="J63" s="319"/>
      <c r="K63" s="319"/>
    </row>
    <row r="64" spans="1:27" s="170" customFormat="1" ht="46.5" customHeight="1" x14ac:dyDescent="0.2">
      <c r="A64" s="315" t="s">
        <v>262</v>
      </c>
      <c r="B64" s="315"/>
      <c r="C64" s="315"/>
      <c r="D64" s="315"/>
      <c r="E64" s="315"/>
      <c r="F64" s="315"/>
      <c r="G64" s="315"/>
      <c r="H64" s="315"/>
      <c r="I64" s="315"/>
      <c r="J64" s="315"/>
      <c r="K64" s="315"/>
    </row>
    <row r="65" spans="1:11" s="171" customFormat="1" ht="47.25" customHeight="1" x14ac:dyDescent="0.3">
      <c r="A65" s="320"/>
      <c r="B65" s="320"/>
      <c r="C65" s="320"/>
      <c r="D65" s="320"/>
      <c r="E65" s="320"/>
      <c r="F65" s="320"/>
      <c r="G65" s="320"/>
      <c r="H65" s="320"/>
      <c r="I65" s="320"/>
      <c r="J65" s="320"/>
      <c r="K65" s="320"/>
    </row>
    <row r="66" spans="1:11" s="172" customFormat="1" ht="15" x14ac:dyDescent="0.3">
      <c r="A66" s="320"/>
      <c r="B66" s="320"/>
      <c r="C66" s="320"/>
      <c r="D66" s="320"/>
      <c r="E66" s="320"/>
      <c r="F66" s="320"/>
      <c r="G66" s="320"/>
      <c r="H66" s="320"/>
      <c r="I66" s="320"/>
      <c r="J66" s="320"/>
      <c r="K66" s="320"/>
    </row>
    <row r="67" spans="1:11" s="172" customFormat="1" ht="27.75" customHeight="1" x14ac:dyDescent="0.3">
      <c r="A67" s="320"/>
      <c r="B67" s="320"/>
      <c r="C67" s="320"/>
      <c r="D67" s="320"/>
      <c r="E67" s="320"/>
      <c r="F67" s="320"/>
      <c r="G67" s="320"/>
      <c r="H67" s="320"/>
      <c r="I67" s="320"/>
      <c r="J67" s="320"/>
      <c r="K67" s="320"/>
    </row>
    <row r="68" spans="1:11" ht="12.75" customHeight="1" x14ac:dyDescent="0.3">
      <c r="A68" s="320"/>
      <c r="B68" s="320"/>
      <c r="C68" s="320"/>
      <c r="D68" s="320"/>
      <c r="E68" s="320"/>
      <c r="F68" s="320"/>
      <c r="G68" s="320"/>
      <c r="H68" s="320"/>
      <c r="I68" s="320"/>
      <c r="J68" s="320"/>
      <c r="K68" s="320"/>
    </row>
    <row r="69" spans="1:11" ht="12.75" customHeight="1" x14ac:dyDescent="0.3">
      <c r="A69" s="320"/>
      <c r="B69" s="320"/>
      <c r="C69" s="320"/>
      <c r="D69" s="320"/>
      <c r="E69" s="320"/>
      <c r="F69" s="320"/>
      <c r="G69" s="320"/>
      <c r="H69" s="320"/>
      <c r="I69" s="320"/>
      <c r="J69" s="320"/>
      <c r="K69" s="320"/>
    </row>
    <row r="70" spans="1:11" ht="12.75" customHeight="1" x14ac:dyDescent="0.3">
      <c r="A70" s="320"/>
      <c r="B70" s="320"/>
      <c r="C70" s="320"/>
      <c r="D70" s="320"/>
      <c r="E70" s="320"/>
      <c r="F70" s="320"/>
      <c r="G70" s="320"/>
      <c r="H70" s="320"/>
      <c r="I70" s="320"/>
      <c r="J70" s="320"/>
      <c r="K70" s="320"/>
    </row>
    <row r="71" spans="1:11" ht="12.75" customHeight="1" x14ac:dyDescent="0.3">
      <c r="A71" s="320"/>
      <c r="B71" s="320"/>
      <c r="C71" s="320"/>
      <c r="D71" s="320"/>
      <c r="E71" s="320"/>
      <c r="F71" s="320"/>
      <c r="G71" s="320"/>
      <c r="H71" s="320"/>
      <c r="I71" s="320"/>
      <c r="J71" s="320"/>
      <c r="K71" s="320"/>
    </row>
    <row r="72" spans="1:11" ht="12.75" customHeight="1" x14ac:dyDescent="0.3">
      <c r="A72" s="320"/>
      <c r="B72" s="320"/>
      <c r="C72" s="320"/>
      <c r="D72" s="320"/>
      <c r="E72" s="320"/>
      <c r="F72" s="320"/>
      <c r="G72" s="320"/>
      <c r="H72" s="320"/>
      <c r="I72" s="320"/>
      <c r="J72" s="320"/>
      <c r="K72" s="320"/>
    </row>
    <row r="73" spans="1:11" ht="12.75" customHeight="1" x14ac:dyDescent="0.3">
      <c r="A73" s="320"/>
      <c r="B73" s="320"/>
      <c r="C73" s="320"/>
      <c r="D73" s="320"/>
      <c r="E73" s="320"/>
      <c r="F73" s="320"/>
      <c r="G73" s="320"/>
      <c r="H73" s="320"/>
      <c r="I73" s="320"/>
      <c r="J73" s="320"/>
      <c r="K73" s="320"/>
    </row>
  </sheetData>
  <dataConsolidate/>
  <mergeCells count="16">
    <mergeCell ref="A70:K70"/>
    <mergeCell ref="A71:K71"/>
    <mergeCell ref="A72:K72"/>
    <mergeCell ref="A73:K73"/>
    <mergeCell ref="A64:K64"/>
    <mergeCell ref="A65:K65"/>
    <mergeCell ref="A66:K66"/>
    <mergeCell ref="A67:K67"/>
    <mergeCell ref="A68:K68"/>
    <mergeCell ref="A69:K69"/>
    <mergeCell ref="A63:K63"/>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6"/>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12.7109375" style="174" customWidth="1"/>
    <col min="9" max="9" width="5.5703125" style="173" customWidth="1"/>
    <col min="10" max="16384" width="8.85546875" style="134"/>
  </cols>
  <sheetData>
    <row r="1" spans="1:13" ht="12.75" customHeight="1" x14ac:dyDescent="0.3">
      <c r="B1" s="132"/>
      <c r="C1" s="133"/>
      <c r="D1" s="132"/>
      <c r="E1" s="132"/>
      <c r="F1" s="132"/>
      <c r="G1" s="132"/>
      <c r="H1" s="132"/>
      <c r="I1" s="132"/>
    </row>
    <row r="2" spans="1:13" s="136" customFormat="1" ht="31.5" customHeight="1" x14ac:dyDescent="0.3">
      <c r="A2" s="195" t="s">
        <v>180</v>
      </c>
      <c r="B2" s="196"/>
      <c r="C2" s="196"/>
      <c r="D2" s="197" t="s">
        <v>264</v>
      </c>
      <c r="E2" s="132"/>
      <c r="F2" s="132"/>
      <c r="G2" s="132"/>
      <c r="H2" s="132"/>
      <c r="I2" s="132"/>
      <c r="J2" s="132"/>
      <c r="K2" s="132"/>
    </row>
    <row r="3" spans="1:13" s="136" customFormat="1" ht="19.5" x14ac:dyDescent="0.3">
      <c r="A3" s="198" t="s">
        <v>161</v>
      </c>
      <c r="B3" s="199"/>
      <c r="C3" s="216"/>
      <c r="D3" s="200" t="s">
        <v>265</v>
      </c>
      <c r="E3" s="190"/>
      <c r="F3" s="190"/>
      <c r="G3" s="190"/>
      <c r="H3" s="190"/>
      <c r="I3" s="190"/>
      <c r="J3" s="132"/>
      <c r="K3" s="132"/>
    </row>
    <row r="4" spans="1:13" ht="10.5" customHeight="1" thickBot="1" x14ac:dyDescent="0.35">
      <c r="A4" s="137"/>
      <c r="B4" s="137"/>
      <c r="C4" s="217"/>
      <c r="D4" s="137"/>
      <c r="E4" s="137"/>
      <c r="F4" s="137"/>
      <c r="G4" s="137"/>
      <c r="H4" s="316"/>
      <c r="I4" s="316"/>
    </row>
    <row r="5" spans="1:13" ht="30.75" customHeight="1" thickBot="1" x14ac:dyDescent="0.35">
      <c r="A5" s="235"/>
      <c r="B5" s="235"/>
      <c r="C5" s="236"/>
      <c r="D5" s="324" t="s">
        <v>183</v>
      </c>
      <c r="E5" s="324"/>
      <c r="F5" s="323" t="s">
        <v>181</v>
      </c>
      <c r="G5" s="323"/>
      <c r="H5" s="323"/>
      <c r="I5" s="323"/>
    </row>
    <row r="6" spans="1:13" s="142" customFormat="1" ht="19.5" customHeight="1" thickBot="1" x14ac:dyDescent="0.35">
      <c r="A6" s="231"/>
      <c r="B6" s="232" t="s">
        <v>142</v>
      </c>
      <c r="C6" s="237"/>
      <c r="D6" s="325"/>
      <c r="E6" s="325"/>
      <c r="F6" s="323" t="s">
        <v>129</v>
      </c>
      <c r="G6" s="323"/>
      <c r="H6" s="322" t="s">
        <v>130</v>
      </c>
      <c r="I6" s="322"/>
    </row>
    <row r="7" spans="1:13" s="147" customFormat="1" ht="12.75" customHeight="1" x14ac:dyDescent="0.25">
      <c r="A7" s="144">
        <v>2005</v>
      </c>
      <c r="B7" s="144"/>
      <c r="C7" s="215"/>
      <c r="D7" s="145">
        <v>47291</v>
      </c>
      <c r="E7" s="146" t="s">
        <v>493</v>
      </c>
      <c r="F7" s="145">
        <v>9159.9999999999891</v>
      </c>
      <c r="G7" s="146" t="s">
        <v>493</v>
      </c>
      <c r="H7" s="145">
        <v>38130.999999999978</v>
      </c>
      <c r="I7" s="146" t="s">
        <v>493</v>
      </c>
    </row>
    <row r="8" spans="1:13" s="147" customFormat="1" ht="12.75" customHeight="1" x14ac:dyDescent="0.25">
      <c r="A8" s="144">
        <v>2006</v>
      </c>
      <c r="B8" s="144"/>
      <c r="C8" s="215"/>
      <c r="D8" s="145">
        <v>62957</v>
      </c>
      <c r="E8" s="146" t="s">
        <v>493</v>
      </c>
      <c r="F8" s="145">
        <v>9918</v>
      </c>
      <c r="G8" s="146" t="s">
        <v>493</v>
      </c>
      <c r="H8" s="145">
        <v>53037.999999999898</v>
      </c>
      <c r="I8" s="146" t="s">
        <v>493</v>
      </c>
    </row>
    <row r="9" spans="1:13" s="147" customFormat="1" ht="12.75" customHeight="1" x14ac:dyDescent="0.25">
      <c r="A9" s="144">
        <v>2007</v>
      </c>
      <c r="B9" s="144"/>
      <c r="C9" s="215"/>
      <c r="D9" s="145">
        <v>64480</v>
      </c>
      <c r="E9" s="146" t="s">
        <v>493</v>
      </c>
      <c r="F9" s="145">
        <v>10046.999999999989</v>
      </c>
      <c r="G9" s="146" t="s">
        <v>493</v>
      </c>
      <c r="H9" s="145">
        <v>54433</v>
      </c>
      <c r="I9" s="146" t="s">
        <v>493</v>
      </c>
    </row>
    <row r="10" spans="1:13" s="147" customFormat="1" ht="12.75" customHeight="1" x14ac:dyDescent="0.25">
      <c r="A10" s="144">
        <v>2008</v>
      </c>
      <c r="B10" s="144"/>
      <c r="C10" s="215"/>
      <c r="D10" s="145">
        <v>67428</v>
      </c>
      <c r="E10" s="146" t="s">
        <v>493</v>
      </c>
      <c r="F10" s="145">
        <v>10828</v>
      </c>
      <c r="G10" s="146" t="s">
        <v>493</v>
      </c>
      <c r="H10" s="145">
        <v>56600</v>
      </c>
      <c r="I10" s="146" t="s">
        <v>493</v>
      </c>
    </row>
    <row r="11" spans="1:13" s="147" customFormat="1" ht="12.75" customHeight="1" x14ac:dyDescent="0.25">
      <c r="A11" s="144">
        <v>2009</v>
      </c>
      <c r="B11" s="144"/>
      <c r="C11" s="215"/>
      <c r="D11" s="145">
        <v>74671</v>
      </c>
      <c r="E11" s="146" t="s">
        <v>493</v>
      </c>
      <c r="F11" s="145">
        <v>10866.000000000009</v>
      </c>
      <c r="G11" s="146" t="s">
        <v>493</v>
      </c>
      <c r="H11" s="145">
        <v>63803.999999999993</v>
      </c>
      <c r="I11" s="146" t="s">
        <v>493</v>
      </c>
    </row>
    <row r="12" spans="1:13" s="147" customFormat="1" ht="12.75" customHeight="1" x14ac:dyDescent="0.25">
      <c r="A12" s="144">
        <v>2010</v>
      </c>
      <c r="B12" s="144"/>
      <c r="C12" s="215"/>
      <c r="D12" s="145">
        <v>59173</v>
      </c>
      <c r="E12" s="146" t="s">
        <v>493</v>
      </c>
      <c r="F12" s="145">
        <v>8542</v>
      </c>
      <c r="G12" s="146" t="s">
        <v>493</v>
      </c>
      <c r="H12" s="145">
        <v>50631</v>
      </c>
      <c r="I12" s="146" t="s">
        <v>493</v>
      </c>
    </row>
    <row r="13" spans="1:13" s="147" customFormat="1" ht="12.75" customHeight="1" x14ac:dyDescent="0.25">
      <c r="A13" s="144">
        <v>2011</v>
      </c>
      <c r="B13" s="144"/>
      <c r="C13" s="215"/>
      <c r="D13" s="145">
        <v>41875.999999999942</v>
      </c>
      <c r="E13" s="146" t="s">
        <v>493</v>
      </c>
      <c r="F13" s="145">
        <v>7803.0000000000091</v>
      </c>
      <c r="G13" s="146" t="s">
        <v>493</v>
      </c>
      <c r="H13" s="145">
        <v>34073</v>
      </c>
      <c r="I13" s="146" t="s">
        <v>493</v>
      </c>
    </row>
    <row r="14" spans="1:13" s="147" customFormat="1" ht="12.75" customHeight="1" x14ac:dyDescent="0.25">
      <c r="A14" s="144">
        <v>2012</v>
      </c>
      <c r="B14" s="144"/>
      <c r="C14" s="215"/>
      <c r="D14" s="145">
        <v>31787.000000000011</v>
      </c>
      <c r="E14" s="146" t="s">
        <v>493</v>
      </c>
      <c r="F14" s="145">
        <v>6595</v>
      </c>
      <c r="G14" s="146"/>
      <c r="H14" s="145">
        <v>25192</v>
      </c>
      <c r="I14" s="146" t="s">
        <v>493</v>
      </c>
    </row>
    <row r="15" spans="1:13" s="147" customFormat="1" ht="12.75" customHeight="1" x14ac:dyDescent="0.25">
      <c r="A15" s="144">
        <v>2013</v>
      </c>
      <c r="B15" s="144"/>
      <c r="C15" s="215"/>
      <c r="D15" s="145">
        <v>24570.999999999989</v>
      </c>
      <c r="E15" s="146" t="s">
        <v>493</v>
      </c>
      <c r="F15" s="145">
        <v>5377</v>
      </c>
      <c r="G15" s="146" t="s">
        <v>493</v>
      </c>
      <c r="H15" s="145">
        <v>19194</v>
      </c>
      <c r="I15" s="146" t="s">
        <v>493</v>
      </c>
      <c r="M15" s="148"/>
    </row>
    <row r="16" spans="1:13" s="147" customFormat="1" ht="12.75" customHeight="1" x14ac:dyDescent="0.25">
      <c r="A16" s="144">
        <v>2014</v>
      </c>
      <c r="B16" s="215" t="s">
        <v>493</v>
      </c>
      <c r="D16" s="145">
        <v>20322.000000000011</v>
      </c>
      <c r="E16" s="146" t="s">
        <v>319</v>
      </c>
      <c r="F16" s="145">
        <v>4771</v>
      </c>
      <c r="G16" s="146" t="s">
        <v>319</v>
      </c>
      <c r="H16" s="145">
        <v>15551</v>
      </c>
      <c r="I16" s="146" t="s">
        <v>493</v>
      </c>
    </row>
    <row r="17" spans="1:9" s="143" customFormat="1" ht="12.75" customHeight="1" x14ac:dyDescent="0.25">
      <c r="A17" s="149"/>
      <c r="B17" s="149"/>
      <c r="C17" s="220"/>
      <c r="D17" s="150"/>
      <c r="E17" s="155"/>
      <c r="F17" s="150"/>
      <c r="G17" s="155"/>
      <c r="H17" s="150"/>
      <c r="I17" s="155"/>
    </row>
    <row r="18" spans="1:9" s="143" customFormat="1" ht="12.75" customHeight="1" x14ac:dyDescent="0.25">
      <c r="A18" s="152">
        <v>2005</v>
      </c>
      <c r="B18" s="153" t="s">
        <v>1</v>
      </c>
      <c r="C18" s="221"/>
      <c r="D18" s="154">
        <v>10089</v>
      </c>
      <c r="E18" s="155" t="s">
        <v>493</v>
      </c>
      <c r="F18" s="154">
        <v>1989.2357500994101</v>
      </c>
      <c r="G18" s="155" t="s">
        <v>493</v>
      </c>
      <c r="H18" s="154">
        <v>7961.14790271116</v>
      </c>
      <c r="I18" s="155" t="s">
        <v>493</v>
      </c>
    </row>
    <row r="19" spans="1:9" s="143" customFormat="1" ht="12.75" customHeight="1" x14ac:dyDescent="0.25">
      <c r="A19" s="152"/>
      <c r="B19" s="153" t="s">
        <v>2</v>
      </c>
      <c r="C19" s="221"/>
      <c r="D19" s="154">
        <v>11424</v>
      </c>
      <c r="E19" s="155" t="s">
        <v>493</v>
      </c>
      <c r="F19" s="154">
        <v>2312.45891751506</v>
      </c>
      <c r="G19" s="155" t="s">
        <v>493</v>
      </c>
      <c r="H19" s="154">
        <v>9176.4717573516209</v>
      </c>
      <c r="I19" s="155" t="s">
        <v>493</v>
      </c>
    </row>
    <row r="20" spans="1:9" s="143" customFormat="1" ht="12.75" customHeight="1" x14ac:dyDescent="0.25">
      <c r="A20" s="152"/>
      <c r="B20" s="153" t="s">
        <v>3</v>
      </c>
      <c r="C20" s="221"/>
      <c r="D20" s="154">
        <v>12383</v>
      </c>
      <c r="E20" s="155" t="s">
        <v>493</v>
      </c>
      <c r="F20" s="154">
        <v>2371.3325228262202</v>
      </c>
      <c r="G20" s="155" t="s">
        <v>493</v>
      </c>
      <c r="H20" s="154">
        <v>10051.7718423474</v>
      </c>
      <c r="I20" s="155" t="s">
        <v>493</v>
      </c>
    </row>
    <row r="21" spans="1:9" s="143" customFormat="1" ht="12.75" customHeight="1" x14ac:dyDescent="0.25">
      <c r="A21" s="152"/>
      <c r="B21" s="153" t="s">
        <v>4</v>
      </c>
      <c r="C21" s="221"/>
      <c r="D21" s="154">
        <v>13395</v>
      </c>
      <c r="E21" s="155" t="s">
        <v>493</v>
      </c>
      <c r="F21" s="154">
        <v>2486.9728095593</v>
      </c>
      <c r="G21" s="155" t="s">
        <v>493</v>
      </c>
      <c r="H21" s="154">
        <v>10941.608497589799</v>
      </c>
      <c r="I21" s="155" t="s">
        <v>493</v>
      </c>
    </row>
    <row r="22" spans="1:9" s="143" customFormat="1" ht="12.75" customHeight="1" x14ac:dyDescent="0.25">
      <c r="A22" s="152"/>
      <c r="B22" s="153"/>
      <c r="C22" s="221"/>
      <c r="D22" s="154"/>
      <c r="E22" s="155"/>
      <c r="F22" s="154"/>
      <c r="G22" s="155"/>
      <c r="H22" s="154"/>
      <c r="I22" s="155"/>
    </row>
    <row r="23" spans="1:9" s="143" customFormat="1" ht="12.75" customHeight="1" x14ac:dyDescent="0.25">
      <c r="A23" s="152">
        <v>2006</v>
      </c>
      <c r="B23" s="153" t="s">
        <v>1</v>
      </c>
      <c r="C23" s="221"/>
      <c r="D23" s="154">
        <v>15217</v>
      </c>
      <c r="E23" s="155" t="s">
        <v>493</v>
      </c>
      <c r="F23" s="154">
        <v>2601.61041030356</v>
      </c>
      <c r="G23" s="155" t="s">
        <v>493</v>
      </c>
      <c r="H23" s="154">
        <v>12435.9767712352</v>
      </c>
      <c r="I23" s="155" t="s">
        <v>493</v>
      </c>
    </row>
    <row r="24" spans="1:9" s="143" customFormat="1" ht="12.75" customHeight="1" x14ac:dyDescent="0.25">
      <c r="A24" s="152"/>
      <c r="B24" s="153" t="s">
        <v>2</v>
      </c>
      <c r="C24" s="221"/>
      <c r="D24" s="154">
        <v>15265</v>
      </c>
      <c r="E24" s="155" t="s">
        <v>493</v>
      </c>
      <c r="F24" s="154">
        <v>2394.3089102844901</v>
      </c>
      <c r="G24" s="155" t="s">
        <v>493</v>
      </c>
      <c r="H24" s="154">
        <v>12907.017403719299</v>
      </c>
      <c r="I24" s="155" t="s">
        <v>493</v>
      </c>
    </row>
    <row r="25" spans="1:9" s="143" customFormat="1" ht="12.75" customHeight="1" x14ac:dyDescent="0.25">
      <c r="A25" s="152"/>
      <c r="B25" s="153" t="s">
        <v>3</v>
      </c>
      <c r="C25" s="221"/>
      <c r="D25" s="154">
        <v>15657</v>
      </c>
      <c r="E25" s="155" t="s">
        <v>493</v>
      </c>
      <c r="F25" s="154">
        <v>2450.3803870962001</v>
      </c>
      <c r="G25" s="155" t="s">
        <v>493</v>
      </c>
      <c r="H25" s="154">
        <v>13282.0636077365</v>
      </c>
      <c r="I25" s="155" t="s">
        <v>493</v>
      </c>
    </row>
    <row r="26" spans="1:9" s="143" customFormat="1" ht="12.75" customHeight="1" x14ac:dyDescent="0.25">
      <c r="A26" s="152"/>
      <c r="B26" s="153" t="s">
        <v>4</v>
      </c>
      <c r="C26" s="221"/>
      <c r="D26" s="154">
        <v>16818</v>
      </c>
      <c r="E26" s="155" t="s">
        <v>493</v>
      </c>
      <c r="F26" s="154">
        <v>2471.7002923157502</v>
      </c>
      <c r="G26" s="155" t="s">
        <v>493</v>
      </c>
      <c r="H26" s="154">
        <v>14412.942217308901</v>
      </c>
      <c r="I26" s="155" t="s">
        <v>493</v>
      </c>
    </row>
    <row r="27" spans="1:9" s="143" customFormat="1" ht="12.75" customHeight="1" x14ac:dyDescent="0.25">
      <c r="A27" s="152"/>
      <c r="B27" s="153"/>
      <c r="C27" s="221"/>
      <c r="D27" s="154"/>
      <c r="E27" s="155"/>
      <c r="F27" s="154"/>
      <c r="G27" s="155"/>
      <c r="H27" s="154"/>
      <c r="I27" s="155"/>
    </row>
    <row r="28" spans="1:9" s="143" customFormat="1" ht="12.75" customHeight="1" x14ac:dyDescent="0.25">
      <c r="A28" s="152">
        <v>2007</v>
      </c>
      <c r="B28" s="153" t="s">
        <v>1</v>
      </c>
      <c r="C28" s="221"/>
      <c r="D28" s="154">
        <v>16742</v>
      </c>
      <c r="E28" s="155" t="s">
        <v>493</v>
      </c>
      <c r="F28" s="154">
        <v>2465.9767803709001</v>
      </c>
      <c r="G28" s="155" t="s">
        <v>493</v>
      </c>
      <c r="H28" s="154">
        <v>14195.37833822</v>
      </c>
      <c r="I28" s="155" t="s">
        <v>493</v>
      </c>
    </row>
    <row r="29" spans="1:9" s="143" customFormat="1" ht="12.75" customHeight="1" x14ac:dyDescent="0.25">
      <c r="A29" s="152"/>
      <c r="B29" s="153" t="s">
        <v>2</v>
      </c>
      <c r="C29" s="221"/>
      <c r="D29" s="154">
        <v>16493</v>
      </c>
      <c r="E29" s="155" t="s">
        <v>493</v>
      </c>
      <c r="F29" s="154">
        <v>2620.7044415001201</v>
      </c>
      <c r="G29" s="155" t="s">
        <v>493</v>
      </c>
      <c r="H29" s="154">
        <v>13939.7423998301</v>
      </c>
      <c r="I29" s="155" t="s">
        <v>493</v>
      </c>
    </row>
    <row r="30" spans="1:9" s="143" customFormat="1" ht="12.75" customHeight="1" x14ac:dyDescent="0.25">
      <c r="A30" s="152"/>
      <c r="B30" s="153" t="s">
        <v>3</v>
      </c>
      <c r="C30" s="221"/>
      <c r="D30" s="154">
        <v>15934</v>
      </c>
      <c r="E30" s="155" t="s">
        <v>493</v>
      </c>
      <c r="F30" s="154">
        <v>2471.0630402977899</v>
      </c>
      <c r="G30" s="155" t="s">
        <v>493</v>
      </c>
      <c r="H30" s="154">
        <v>13516.1410443526</v>
      </c>
      <c r="I30" s="155" t="s">
        <v>493</v>
      </c>
    </row>
    <row r="31" spans="1:9" s="143" customFormat="1" ht="12.75" customHeight="1" x14ac:dyDescent="0.25">
      <c r="A31" s="152"/>
      <c r="B31" s="153" t="s">
        <v>4</v>
      </c>
      <c r="C31" s="221"/>
      <c r="D31" s="154">
        <v>15311</v>
      </c>
      <c r="E31" s="155" t="s">
        <v>493</v>
      </c>
      <c r="F31" s="154">
        <v>2489.2557378311799</v>
      </c>
      <c r="G31" s="155" t="s">
        <v>493</v>
      </c>
      <c r="H31" s="154">
        <v>12781.7382175973</v>
      </c>
      <c r="I31" s="155" t="s">
        <v>493</v>
      </c>
    </row>
    <row r="32" spans="1:9" s="143" customFormat="1" ht="12.75" customHeight="1" x14ac:dyDescent="0.25">
      <c r="A32" s="152"/>
      <c r="B32" s="153"/>
      <c r="C32" s="221"/>
      <c r="D32" s="154"/>
      <c r="E32" s="155"/>
      <c r="F32" s="154"/>
      <c r="G32" s="155"/>
      <c r="H32" s="154"/>
      <c r="I32" s="155"/>
    </row>
    <row r="33" spans="1:9" s="143" customFormat="1" ht="12.75" customHeight="1" x14ac:dyDescent="0.25">
      <c r="A33" s="152">
        <v>2008</v>
      </c>
      <c r="B33" s="153" t="s">
        <v>1</v>
      </c>
      <c r="C33" s="221"/>
      <c r="D33" s="154">
        <v>15482</v>
      </c>
      <c r="E33" s="155" t="s">
        <v>493</v>
      </c>
      <c r="F33" s="154">
        <v>2598.7110853794502</v>
      </c>
      <c r="G33" s="155" t="s">
        <v>493</v>
      </c>
      <c r="H33" s="154">
        <v>12811.0322518756</v>
      </c>
      <c r="I33" s="155" t="s">
        <v>493</v>
      </c>
    </row>
    <row r="34" spans="1:9" s="143" customFormat="1" ht="12.75" customHeight="1" x14ac:dyDescent="0.25">
      <c r="A34" s="152"/>
      <c r="B34" s="153" t="s">
        <v>2</v>
      </c>
      <c r="C34" s="221"/>
      <c r="D34" s="154">
        <v>15536</v>
      </c>
      <c r="E34" s="155" t="s">
        <v>493</v>
      </c>
      <c r="F34" s="154">
        <v>2519.3622772792401</v>
      </c>
      <c r="G34" s="155" t="s">
        <v>493</v>
      </c>
      <c r="H34" s="154">
        <v>13095.535578020101</v>
      </c>
      <c r="I34" s="155" t="s">
        <v>493</v>
      </c>
    </row>
    <row r="35" spans="1:9" s="143" customFormat="1" ht="12.75" customHeight="1" x14ac:dyDescent="0.25">
      <c r="A35" s="152"/>
      <c r="B35" s="153" t="s">
        <v>3</v>
      </c>
      <c r="C35" s="221"/>
      <c r="D35" s="154">
        <v>17474</v>
      </c>
      <c r="E35" s="155" t="s">
        <v>493</v>
      </c>
      <c r="F35" s="154">
        <v>2831.4775834644502</v>
      </c>
      <c r="G35" s="155" t="s">
        <v>493</v>
      </c>
      <c r="H35" s="154">
        <v>14606.911428502201</v>
      </c>
      <c r="I35" s="155" t="s">
        <v>493</v>
      </c>
    </row>
    <row r="36" spans="1:9" s="143" customFormat="1" ht="12.75" customHeight="1" x14ac:dyDescent="0.25">
      <c r="A36" s="152"/>
      <c r="B36" s="153" t="s">
        <v>4</v>
      </c>
      <c r="C36" s="221"/>
      <c r="D36" s="154">
        <v>18936</v>
      </c>
      <c r="E36" s="155" t="s">
        <v>493</v>
      </c>
      <c r="F36" s="154">
        <v>2878.44905387686</v>
      </c>
      <c r="G36" s="155" t="s">
        <v>493</v>
      </c>
      <c r="H36" s="154">
        <v>16086.5207416021</v>
      </c>
      <c r="I36" s="155" t="s">
        <v>493</v>
      </c>
    </row>
    <row r="37" spans="1:9" s="143" customFormat="1" ht="12.75" customHeight="1" x14ac:dyDescent="0.25">
      <c r="A37" s="152"/>
      <c r="B37" s="153"/>
      <c r="C37" s="221"/>
      <c r="D37" s="154"/>
      <c r="E37" s="155"/>
      <c r="F37" s="154"/>
      <c r="G37" s="155"/>
      <c r="H37" s="154"/>
      <c r="I37" s="155"/>
    </row>
    <row r="38" spans="1:9" s="143" customFormat="1" ht="12.75" customHeight="1" x14ac:dyDescent="0.25">
      <c r="A38" s="152">
        <v>2009</v>
      </c>
      <c r="B38" s="153" t="s">
        <v>1</v>
      </c>
      <c r="C38" s="221"/>
      <c r="D38" s="154">
        <v>18958</v>
      </c>
      <c r="E38" s="155" t="s">
        <v>493</v>
      </c>
      <c r="F38" s="154">
        <v>2793.3496876921199</v>
      </c>
      <c r="G38" s="155" t="s">
        <v>493</v>
      </c>
      <c r="H38" s="154">
        <v>16191.5554864266</v>
      </c>
      <c r="I38" s="155" t="s">
        <v>493</v>
      </c>
    </row>
    <row r="39" spans="1:9" s="143" customFormat="1" ht="12.75" customHeight="1" x14ac:dyDescent="0.25">
      <c r="A39" s="152"/>
      <c r="B39" s="153" t="s">
        <v>2</v>
      </c>
      <c r="C39" s="221"/>
      <c r="D39" s="154">
        <v>19121</v>
      </c>
      <c r="E39" s="155" t="s">
        <v>493</v>
      </c>
      <c r="F39" s="154">
        <v>2712.1080442909501</v>
      </c>
      <c r="G39" s="155" t="s">
        <v>493</v>
      </c>
      <c r="H39" s="154">
        <v>16451.212722165099</v>
      </c>
      <c r="I39" s="155" t="s">
        <v>493</v>
      </c>
    </row>
    <row r="40" spans="1:9" s="143" customFormat="1" ht="12.75" customHeight="1" x14ac:dyDescent="0.25">
      <c r="A40" s="152"/>
      <c r="B40" s="153" t="s">
        <v>3</v>
      </c>
      <c r="C40" s="221"/>
      <c r="D40" s="154">
        <v>18659</v>
      </c>
      <c r="E40" s="155" t="s">
        <v>493</v>
      </c>
      <c r="F40" s="154">
        <v>2678.5990072114701</v>
      </c>
      <c r="G40" s="155" t="s">
        <v>493</v>
      </c>
      <c r="H40" s="154">
        <v>15969.595364615599</v>
      </c>
      <c r="I40" s="155" t="s">
        <v>493</v>
      </c>
    </row>
    <row r="41" spans="1:9" s="143" customFormat="1" ht="12.75" customHeight="1" x14ac:dyDescent="0.25">
      <c r="A41" s="152"/>
      <c r="B41" s="153" t="s">
        <v>4</v>
      </c>
      <c r="C41" s="221"/>
      <c r="D41" s="154">
        <v>17933</v>
      </c>
      <c r="E41" s="155" t="s">
        <v>493</v>
      </c>
      <c r="F41" s="154">
        <v>2681.9432608054699</v>
      </c>
      <c r="G41" s="155" t="s">
        <v>493</v>
      </c>
      <c r="H41" s="154">
        <v>15191.6364267927</v>
      </c>
      <c r="I41" s="155" t="s">
        <v>493</v>
      </c>
    </row>
    <row r="42" spans="1:9" s="143" customFormat="1" ht="12.75" customHeight="1" x14ac:dyDescent="0.25">
      <c r="A42" s="152"/>
      <c r="B42" s="153"/>
      <c r="C42" s="221"/>
      <c r="D42" s="154"/>
      <c r="E42" s="155"/>
      <c r="F42" s="154"/>
      <c r="G42" s="155"/>
      <c r="H42" s="154"/>
      <c r="I42" s="155"/>
    </row>
    <row r="43" spans="1:9" s="143" customFormat="1" ht="12.75" customHeight="1" x14ac:dyDescent="0.25">
      <c r="A43" s="152">
        <v>2010</v>
      </c>
      <c r="B43" s="153" t="s">
        <v>1</v>
      </c>
      <c r="C43" s="221"/>
      <c r="D43" s="154">
        <v>17058</v>
      </c>
      <c r="E43" s="155" t="s">
        <v>493</v>
      </c>
      <c r="F43" s="154">
        <v>2495.9280765246799</v>
      </c>
      <c r="G43" s="155" t="s">
        <v>493</v>
      </c>
      <c r="H43" s="154">
        <v>14634.7565180355</v>
      </c>
      <c r="I43" s="155" t="s">
        <v>493</v>
      </c>
    </row>
    <row r="44" spans="1:9" s="143" customFormat="1" ht="12.75" customHeight="1" x14ac:dyDescent="0.25">
      <c r="A44" s="152"/>
      <c r="B44" s="153" t="s">
        <v>2</v>
      </c>
      <c r="C44" s="221"/>
      <c r="D44" s="154">
        <v>15256</v>
      </c>
      <c r="E44" s="155" t="s">
        <v>493</v>
      </c>
      <c r="F44" s="154">
        <v>2198.0424373083201</v>
      </c>
      <c r="G44" s="155" t="s">
        <v>493</v>
      </c>
      <c r="H44" s="154">
        <v>13060.3755264806</v>
      </c>
      <c r="I44" s="155" t="s">
        <v>493</v>
      </c>
    </row>
    <row r="45" spans="1:9" s="143" customFormat="1" ht="12.75" customHeight="1" x14ac:dyDescent="0.25">
      <c r="A45" s="152"/>
      <c r="B45" s="153" t="s">
        <v>3</v>
      </c>
      <c r="C45" s="221"/>
      <c r="D45" s="154">
        <v>14155</v>
      </c>
      <c r="E45" s="155" t="s">
        <v>493</v>
      </c>
      <c r="F45" s="154">
        <v>2011.8516533198899</v>
      </c>
      <c r="G45" s="155" t="s">
        <v>493</v>
      </c>
      <c r="H45" s="154">
        <v>12021.788359337501</v>
      </c>
      <c r="I45" s="155" t="s">
        <v>493</v>
      </c>
    </row>
    <row r="46" spans="1:9" s="143" customFormat="1" ht="12.75" customHeight="1" x14ac:dyDescent="0.25">
      <c r="A46" s="152"/>
      <c r="B46" s="153" t="s">
        <v>4</v>
      </c>
      <c r="C46" s="221"/>
      <c r="D46" s="154">
        <v>12704</v>
      </c>
      <c r="E46" s="155" t="s">
        <v>493</v>
      </c>
      <c r="F46" s="154">
        <v>1836.17783284711</v>
      </c>
      <c r="G46" s="155" t="s">
        <v>493</v>
      </c>
      <c r="H46" s="154">
        <v>10914.079596146399</v>
      </c>
      <c r="I46" s="155" t="s">
        <v>493</v>
      </c>
    </row>
    <row r="47" spans="1:9" s="143" customFormat="1" ht="12.75" customHeight="1" x14ac:dyDescent="0.25">
      <c r="A47" s="152"/>
      <c r="B47" s="153"/>
      <c r="C47" s="221"/>
      <c r="D47" s="154"/>
      <c r="E47" s="155"/>
      <c r="F47" s="154"/>
      <c r="G47" s="155"/>
      <c r="H47" s="154"/>
      <c r="I47" s="155"/>
    </row>
    <row r="48" spans="1:9" s="143" customFormat="1" ht="12.75" customHeight="1" x14ac:dyDescent="0.25">
      <c r="A48" s="152">
        <v>2011</v>
      </c>
      <c r="B48" s="153" t="s">
        <v>1</v>
      </c>
      <c r="C48" s="221"/>
      <c r="D48" s="154">
        <v>11760.3355733227</v>
      </c>
      <c r="E48" s="155" t="s">
        <v>493</v>
      </c>
      <c r="F48" s="154">
        <v>1852.70565620038</v>
      </c>
      <c r="G48" s="155" t="s">
        <v>493</v>
      </c>
      <c r="H48" s="154">
        <v>9827.4824200327203</v>
      </c>
      <c r="I48" s="155" t="s">
        <v>493</v>
      </c>
    </row>
    <row r="49" spans="1:9" s="143" customFormat="1" ht="12.75" customHeight="1" x14ac:dyDescent="0.25">
      <c r="A49" s="152"/>
      <c r="B49" s="153" t="s">
        <v>2</v>
      </c>
      <c r="C49" s="221"/>
      <c r="D49" s="154">
        <v>11304.9546410033</v>
      </c>
      <c r="E49" s="155" t="s">
        <v>493</v>
      </c>
      <c r="F49" s="154">
        <v>1928.6794742474999</v>
      </c>
      <c r="G49" s="155" t="s">
        <v>493</v>
      </c>
      <c r="H49" s="154">
        <v>9369.3977565872701</v>
      </c>
      <c r="I49" s="155" t="s">
        <v>493</v>
      </c>
    </row>
    <row r="50" spans="1:9" s="143" customFormat="1" ht="12.75" customHeight="1" x14ac:dyDescent="0.25">
      <c r="A50" s="152"/>
      <c r="B50" s="153" t="s">
        <v>3</v>
      </c>
      <c r="C50" s="221"/>
      <c r="D50" s="154">
        <v>9689.7918014033694</v>
      </c>
      <c r="E50" s="155" t="s">
        <v>493</v>
      </c>
      <c r="F50" s="154">
        <v>1978.6326599631</v>
      </c>
      <c r="G50" s="155" t="s">
        <v>493</v>
      </c>
      <c r="H50" s="154">
        <v>7732.8287179324698</v>
      </c>
      <c r="I50" s="155" t="s">
        <v>493</v>
      </c>
    </row>
    <row r="51" spans="1:9" s="143" customFormat="1" ht="12.75" customHeight="1" x14ac:dyDescent="0.25">
      <c r="A51" s="152"/>
      <c r="B51" s="153" t="s">
        <v>4</v>
      </c>
      <c r="C51" s="221"/>
      <c r="D51" s="154">
        <v>9120.9179842705707</v>
      </c>
      <c r="E51" s="155" t="s">
        <v>493</v>
      </c>
      <c r="F51" s="154">
        <v>2042.9822095890299</v>
      </c>
      <c r="G51" s="155" t="s">
        <v>493</v>
      </c>
      <c r="H51" s="154">
        <v>7143.2911054475398</v>
      </c>
      <c r="I51" s="155" t="s">
        <v>493</v>
      </c>
    </row>
    <row r="52" spans="1:9" s="143" customFormat="1" ht="12.75" customHeight="1" x14ac:dyDescent="0.25">
      <c r="A52" s="152"/>
      <c r="B52" s="153"/>
      <c r="C52" s="221"/>
      <c r="D52" s="154"/>
      <c r="E52" s="155"/>
      <c r="F52" s="154"/>
      <c r="G52" s="155"/>
      <c r="H52" s="154"/>
      <c r="I52" s="155"/>
    </row>
    <row r="53" spans="1:9" s="143" customFormat="1" ht="12.75" customHeight="1" x14ac:dyDescent="0.25">
      <c r="A53" s="152">
        <v>2012</v>
      </c>
      <c r="B53" s="153" t="s">
        <v>1</v>
      </c>
      <c r="C53" s="221"/>
      <c r="D53" s="154">
        <v>8649.6575586789295</v>
      </c>
      <c r="E53" s="155" t="s">
        <v>319</v>
      </c>
      <c r="F53" s="154">
        <v>1840.4353716205701</v>
      </c>
      <c r="G53" s="155" t="s">
        <v>319</v>
      </c>
      <c r="H53" s="154">
        <v>6788.45018823599</v>
      </c>
      <c r="I53" s="155" t="s">
        <v>319</v>
      </c>
    </row>
    <row r="54" spans="1:9" s="143" customFormat="1" ht="12.75" customHeight="1" x14ac:dyDescent="0.25">
      <c r="A54" s="152"/>
      <c r="B54" s="153" t="s">
        <v>2</v>
      </c>
      <c r="C54" s="221"/>
      <c r="D54" s="154">
        <v>8158.4626641561499</v>
      </c>
      <c r="E54" s="155" t="s">
        <v>319</v>
      </c>
      <c r="F54" s="154">
        <v>1705.2492560897399</v>
      </c>
      <c r="G54" s="155" t="s">
        <v>319</v>
      </c>
      <c r="H54" s="154">
        <v>6455.4213229623701</v>
      </c>
      <c r="I54" s="155" t="s">
        <v>319</v>
      </c>
    </row>
    <row r="55" spans="1:9" s="143" customFormat="1" ht="12.75" customHeight="1" x14ac:dyDescent="0.25">
      <c r="A55" s="152"/>
      <c r="B55" s="153" t="s">
        <v>3</v>
      </c>
      <c r="C55" s="221"/>
      <c r="D55" s="154">
        <v>7680.8327716182102</v>
      </c>
      <c r="E55" s="155" t="s">
        <v>319</v>
      </c>
      <c r="F55" s="154">
        <v>1567.9929362687101</v>
      </c>
      <c r="G55" s="155" t="s">
        <v>319</v>
      </c>
      <c r="H55" s="154">
        <v>6169.1087931784696</v>
      </c>
      <c r="I55" s="155" t="s">
        <v>319</v>
      </c>
    </row>
    <row r="56" spans="1:9" s="143" customFormat="1" ht="12.75" customHeight="1" x14ac:dyDescent="0.25">
      <c r="A56" s="152"/>
      <c r="B56" s="153" t="s">
        <v>4</v>
      </c>
      <c r="C56" s="221"/>
      <c r="D56" s="154">
        <v>7298.0470055467204</v>
      </c>
      <c r="E56" s="155" t="s">
        <v>319</v>
      </c>
      <c r="F56" s="154">
        <v>1481.3224360209799</v>
      </c>
      <c r="G56" s="155" t="s">
        <v>319</v>
      </c>
      <c r="H56" s="154">
        <v>5779.0196956231703</v>
      </c>
      <c r="I56" s="155" t="s">
        <v>319</v>
      </c>
    </row>
    <row r="57" spans="1:9" s="143" customFormat="1" ht="12.75" customHeight="1" x14ac:dyDescent="0.25">
      <c r="A57" s="152"/>
      <c r="B57" s="153"/>
      <c r="C57" s="221"/>
      <c r="D57" s="154"/>
      <c r="E57" s="155"/>
      <c r="F57" s="154"/>
      <c r="G57" s="155"/>
      <c r="H57" s="154"/>
      <c r="I57" s="155"/>
    </row>
    <row r="58" spans="1:9" s="143" customFormat="1" ht="12.75" customHeight="1" x14ac:dyDescent="0.25">
      <c r="A58" s="152">
        <v>2013</v>
      </c>
      <c r="B58" s="153" t="s">
        <v>1</v>
      </c>
      <c r="C58" s="221"/>
      <c r="D58" s="154">
        <v>6651.9089527226297</v>
      </c>
      <c r="E58" s="155" t="s">
        <v>319</v>
      </c>
      <c r="F58" s="154">
        <v>1401.48331034179</v>
      </c>
      <c r="G58" s="155" t="s">
        <v>319</v>
      </c>
      <c r="H58" s="154">
        <v>5297.26358042427</v>
      </c>
      <c r="I58" s="155" t="s">
        <v>319</v>
      </c>
    </row>
    <row r="59" spans="1:9" s="143" customFormat="1" ht="12.75" customHeight="1" x14ac:dyDescent="0.25">
      <c r="A59" s="152"/>
      <c r="B59" s="153" t="s">
        <v>2</v>
      </c>
      <c r="C59" s="221"/>
      <c r="D59" s="154">
        <v>6196.4300046631797</v>
      </c>
      <c r="E59" s="155" t="s">
        <v>319</v>
      </c>
      <c r="F59" s="154">
        <v>1348.35671687738</v>
      </c>
      <c r="G59" s="155" t="s">
        <v>319</v>
      </c>
      <c r="H59" s="154">
        <v>4851.3211645869396</v>
      </c>
      <c r="I59" s="155" t="s">
        <v>319</v>
      </c>
    </row>
    <row r="60" spans="1:9" s="143" customFormat="1" ht="12.75" customHeight="1" x14ac:dyDescent="0.25">
      <c r="A60" s="152"/>
      <c r="B60" s="153" t="s">
        <v>3</v>
      </c>
      <c r="C60" s="221"/>
      <c r="D60" s="154">
        <v>6023.2579526188701</v>
      </c>
      <c r="E60" s="155" t="s">
        <v>319</v>
      </c>
      <c r="F60" s="154">
        <v>1347.4301136060101</v>
      </c>
      <c r="G60" s="155" t="s">
        <v>319</v>
      </c>
      <c r="H60" s="154">
        <v>4648.4017537234704</v>
      </c>
      <c r="I60" s="155" t="s">
        <v>319</v>
      </c>
    </row>
    <row r="61" spans="1:9" s="143" customFormat="1" ht="12.75" customHeight="1" x14ac:dyDescent="0.25">
      <c r="A61" s="152"/>
      <c r="B61" s="153" t="s">
        <v>4</v>
      </c>
      <c r="C61" s="221"/>
      <c r="D61" s="154">
        <v>5699.4030899953104</v>
      </c>
      <c r="E61" s="155" t="s">
        <v>319</v>
      </c>
      <c r="F61" s="154">
        <v>1279.7298591748199</v>
      </c>
      <c r="G61" s="155" t="s">
        <v>319</v>
      </c>
      <c r="H61" s="154">
        <v>4397.01350126532</v>
      </c>
      <c r="I61" s="155" t="s">
        <v>319</v>
      </c>
    </row>
    <row r="62" spans="1:9" s="143" customFormat="1" ht="12.75" customHeight="1" x14ac:dyDescent="0.25">
      <c r="A62" s="152"/>
      <c r="B62" s="153"/>
      <c r="C62" s="221"/>
      <c r="D62" s="154"/>
      <c r="E62" s="155"/>
      <c r="F62" s="154"/>
      <c r="G62" s="155"/>
      <c r="H62" s="154"/>
      <c r="I62" s="155"/>
    </row>
    <row r="63" spans="1:9" s="143" customFormat="1" ht="12.75" customHeight="1" x14ac:dyDescent="0.25">
      <c r="A63" s="152">
        <v>2014</v>
      </c>
      <c r="B63" s="153" t="s">
        <v>1</v>
      </c>
      <c r="C63" s="221"/>
      <c r="D63" s="154">
        <v>5432.7862630620502</v>
      </c>
      <c r="E63" s="155" t="s">
        <v>319</v>
      </c>
      <c r="F63" s="154">
        <v>1259.9083501678001</v>
      </c>
      <c r="G63" s="155" t="s">
        <v>319</v>
      </c>
      <c r="H63" s="154">
        <v>4193.6072549806404</v>
      </c>
      <c r="I63" s="155" t="s">
        <v>319</v>
      </c>
    </row>
    <row r="64" spans="1:9" s="143" customFormat="1" ht="12.75" customHeight="1" x14ac:dyDescent="0.25">
      <c r="A64" s="152"/>
      <c r="B64" s="153" t="s">
        <v>2</v>
      </c>
      <c r="C64" s="221" t="s">
        <v>206</v>
      </c>
      <c r="D64" s="154">
        <v>5469.6317952786103</v>
      </c>
      <c r="E64" s="155" t="s">
        <v>319</v>
      </c>
      <c r="F64" s="154">
        <v>1323.2279548280801</v>
      </c>
      <c r="G64" s="155" t="s">
        <v>319</v>
      </c>
      <c r="H64" s="154">
        <v>4136.35948480358</v>
      </c>
      <c r="I64" s="155" t="s">
        <v>319</v>
      </c>
    </row>
    <row r="65" spans="1:27" s="143" customFormat="1" ht="12.75" customHeight="1" x14ac:dyDescent="0.25">
      <c r="A65" s="152"/>
      <c r="B65" s="153" t="s">
        <v>3</v>
      </c>
      <c r="C65" s="221" t="s">
        <v>206</v>
      </c>
      <c r="D65" s="154">
        <v>4913.2756154362496</v>
      </c>
      <c r="E65" s="155" t="s">
        <v>319</v>
      </c>
      <c r="F65" s="154">
        <v>1148.84512912014</v>
      </c>
      <c r="G65" s="155" t="s">
        <v>319</v>
      </c>
      <c r="H65" s="154">
        <v>3745.9276708852999</v>
      </c>
      <c r="I65" s="155" t="s">
        <v>319</v>
      </c>
    </row>
    <row r="66" spans="1:27" s="143" customFormat="1" ht="12.75" customHeight="1" x14ac:dyDescent="0.25">
      <c r="A66" s="153"/>
      <c r="B66" s="153" t="s">
        <v>4</v>
      </c>
      <c r="C66" s="221" t="s">
        <v>206</v>
      </c>
      <c r="D66" s="154">
        <v>4506.3063262230999</v>
      </c>
      <c r="E66" s="155" t="s">
        <v>319</v>
      </c>
      <c r="F66" s="154">
        <v>1039.01856588398</v>
      </c>
      <c r="G66" s="155" t="s">
        <v>319</v>
      </c>
      <c r="H66" s="154">
        <v>3475.1055893304801</v>
      </c>
      <c r="I66" s="155" t="s">
        <v>319</v>
      </c>
    </row>
    <row r="67" spans="1:27" s="143" customFormat="1" ht="12.75" customHeight="1" x14ac:dyDescent="0.25">
      <c r="A67" s="152"/>
      <c r="B67" s="153"/>
      <c r="C67" s="221"/>
      <c r="D67" s="154"/>
      <c r="E67" s="155"/>
      <c r="F67" s="154"/>
      <c r="G67" s="155"/>
      <c r="H67" s="154"/>
      <c r="I67" s="155"/>
    </row>
    <row r="68" spans="1:27" s="143" customFormat="1" ht="12.75" customHeight="1" x14ac:dyDescent="0.25">
      <c r="A68" s="152">
        <v>2015</v>
      </c>
      <c r="B68" s="153" t="s">
        <v>1</v>
      </c>
      <c r="C68" s="221" t="s">
        <v>206</v>
      </c>
      <c r="D68" s="154">
        <v>4208.8656223602602</v>
      </c>
      <c r="E68" s="155" t="s">
        <v>493</v>
      </c>
      <c r="F68" s="154">
        <v>1062.4731520867799</v>
      </c>
      <c r="G68" s="155" t="s">
        <v>493</v>
      </c>
      <c r="H68" s="154">
        <v>3139.3360983421599</v>
      </c>
      <c r="I68" s="155" t="s">
        <v>493</v>
      </c>
      <c r="AA68" s="143" t="s">
        <v>493</v>
      </c>
    </row>
    <row r="69" spans="1:27" s="143" customFormat="1" ht="12.75" customHeight="1" thickBot="1" x14ac:dyDescent="0.3">
      <c r="A69" s="153"/>
      <c r="B69" s="157"/>
      <c r="C69" s="222"/>
      <c r="D69" s="154"/>
      <c r="E69" s="155"/>
      <c r="F69" s="154"/>
      <c r="G69" s="155"/>
      <c r="H69" s="154"/>
      <c r="I69" s="155"/>
    </row>
    <row r="70" spans="1:27" s="143" customFormat="1" ht="12.75" customHeight="1" x14ac:dyDescent="0.2">
      <c r="A70" s="160" t="s">
        <v>494</v>
      </c>
      <c r="B70" s="160"/>
      <c r="C70" s="223"/>
      <c r="D70" s="160"/>
      <c r="E70" s="160"/>
      <c r="F70" s="160"/>
      <c r="G70" s="160"/>
      <c r="H70" s="160"/>
      <c r="I70" s="160"/>
    </row>
    <row r="71" spans="1:27" s="143" customFormat="1" ht="12.75" customHeight="1" x14ac:dyDescent="0.2">
      <c r="A71" s="161"/>
      <c r="B71" s="161"/>
      <c r="C71" s="162"/>
      <c r="D71" s="161"/>
      <c r="E71" s="161"/>
      <c r="F71" s="161"/>
      <c r="G71" s="161"/>
      <c r="H71" s="161"/>
      <c r="I71" s="161"/>
    </row>
    <row r="72" spans="1:27" s="143" customFormat="1" ht="12.75" customHeight="1" x14ac:dyDescent="0.2">
      <c r="A72" s="163">
        <v>2014</v>
      </c>
      <c r="B72" s="164" t="s">
        <v>4</v>
      </c>
      <c r="C72" s="224"/>
      <c r="D72" s="165">
        <v>-6.600543379218859</v>
      </c>
      <c r="E72" s="161"/>
      <c r="F72" s="165">
        <v>2.2573789317080317</v>
      </c>
      <c r="G72" s="161"/>
      <c r="H72" s="165">
        <v>-9.6621378072431536</v>
      </c>
      <c r="I72" s="161"/>
    </row>
    <row r="73" spans="1:27" s="143" customFormat="1" ht="12.75" customHeight="1" x14ac:dyDescent="0.2">
      <c r="A73" s="166"/>
      <c r="B73" s="167"/>
      <c r="C73" s="225"/>
      <c r="D73" s="168"/>
      <c r="E73" s="168"/>
      <c r="F73" s="168"/>
      <c r="G73" s="168"/>
      <c r="H73" s="168"/>
      <c r="I73" s="168"/>
    </row>
    <row r="74" spans="1:27" s="143" customFormat="1" ht="12.75" customHeight="1" thickBot="1" x14ac:dyDescent="0.25">
      <c r="A74" s="158">
        <v>2014</v>
      </c>
      <c r="B74" s="159" t="s">
        <v>1</v>
      </c>
      <c r="C74" s="226"/>
      <c r="D74" s="169">
        <v>-22.52841509748551</v>
      </c>
      <c r="E74" s="169"/>
      <c r="F74" s="169">
        <v>-15.670600012669567</v>
      </c>
      <c r="G74" s="169"/>
      <c r="H74" s="169">
        <v>-25.139959288899782</v>
      </c>
      <c r="I74" s="169"/>
    </row>
    <row r="75" spans="1:27" s="170" customFormat="1" ht="12.75" customHeight="1" x14ac:dyDescent="0.2">
      <c r="A75" s="319"/>
      <c r="B75" s="319"/>
      <c r="C75" s="319"/>
      <c r="D75" s="319"/>
      <c r="E75" s="319"/>
      <c r="F75" s="319"/>
      <c r="G75" s="319"/>
      <c r="H75" s="319"/>
      <c r="I75" s="319"/>
    </row>
    <row r="76" spans="1:27" s="170" customFormat="1" ht="29.25" customHeight="1" x14ac:dyDescent="0.2">
      <c r="A76" s="315" t="s">
        <v>256</v>
      </c>
      <c r="B76" s="315"/>
      <c r="C76" s="315"/>
      <c r="D76" s="315"/>
      <c r="E76" s="315"/>
      <c r="F76" s="315"/>
      <c r="G76" s="315"/>
      <c r="H76" s="315"/>
      <c r="I76" s="315"/>
      <c r="J76" s="315"/>
      <c r="K76" s="315"/>
    </row>
    <row r="77" spans="1:27" s="170" customFormat="1" ht="64.5" customHeight="1" x14ac:dyDescent="0.2">
      <c r="A77" s="315" t="s">
        <v>274</v>
      </c>
      <c r="B77" s="315"/>
      <c r="C77" s="315"/>
      <c r="D77" s="315"/>
      <c r="E77" s="315"/>
      <c r="F77" s="315"/>
      <c r="G77" s="315"/>
      <c r="H77" s="315"/>
      <c r="I77" s="315"/>
    </row>
    <row r="78" spans="1:27" s="171" customFormat="1" ht="47.25" customHeight="1" x14ac:dyDescent="0.3">
      <c r="A78" s="320"/>
      <c r="B78" s="320"/>
      <c r="C78" s="320"/>
      <c r="D78" s="320"/>
      <c r="E78" s="320"/>
      <c r="F78" s="320"/>
      <c r="G78" s="320"/>
      <c r="H78" s="320"/>
      <c r="I78" s="320"/>
    </row>
    <row r="79" spans="1:27" s="172" customFormat="1" ht="15" x14ac:dyDescent="0.3">
      <c r="A79" s="320"/>
      <c r="B79" s="320"/>
      <c r="C79" s="320"/>
      <c r="D79" s="320"/>
      <c r="E79" s="320"/>
      <c r="F79" s="320"/>
      <c r="G79" s="320"/>
      <c r="H79" s="320"/>
      <c r="I79" s="320"/>
    </row>
    <row r="80" spans="1:27" s="172" customFormat="1" ht="27.75" customHeight="1" x14ac:dyDescent="0.3">
      <c r="A80" s="320"/>
      <c r="B80" s="320"/>
      <c r="C80" s="320"/>
      <c r="D80" s="320"/>
      <c r="E80" s="320"/>
      <c r="F80" s="320"/>
      <c r="G80" s="320"/>
      <c r="H80" s="320"/>
      <c r="I80" s="320"/>
    </row>
    <row r="81" spans="1:9" ht="12.75" customHeight="1" x14ac:dyDescent="0.3">
      <c r="A81" s="320"/>
      <c r="B81" s="320"/>
      <c r="C81" s="320"/>
      <c r="D81" s="320"/>
      <c r="E81" s="320"/>
      <c r="F81" s="320"/>
      <c r="G81" s="320"/>
      <c r="H81" s="320"/>
      <c r="I81" s="320"/>
    </row>
    <row r="82" spans="1:9" ht="12.75" customHeight="1" x14ac:dyDescent="0.3">
      <c r="A82" s="320"/>
      <c r="B82" s="320"/>
      <c r="C82" s="320"/>
      <c r="D82" s="320"/>
      <c r="E82" s="320"/>
      <c r="F82" s="320"/>
      <c r="G82" s="320"/>
      <c r="H82" s="320"/>
      <c r="I82" s="320"/>
    </row>
    <row r="83" spans="1:9" ht="12.75" customHeight="1" x14ac:dyDescent="0.3">
      <c r="A83" s="320"/>
      <c r="B83" s="320"/>
      <c r="C83" s="320"/>
      <c r="D83" s="320"/>
      <c r="E83" s="320"/>
      <c r="F83" s="320"/>
      <c r="G83" s="320"/>
      <c r="H83" s="320"/>
      <c r="I83" s="320"/>
    </row>
    <row r="84" spans="1:9" ht="12.75" customHeight="1" x14ac:dyDescent="0.3">
      <c r="A84" s="320"/>
      <c r="B84" s="320"/>
      <c r="C84" s="320"/>
      <c r="D84" s="320"/>
      <c r="E84" s="320"/>
      <c r="F84" s="320"/>
      <c r="G84" s="320"/>
      <c r="H84" s="320"/>
      <c r="I84" s="320"/>
    </row>
    <row r="85" spans="1:9" ht="12.75" customHeight="1" x14ac:dyDescent="0.3">
      <c r="A85" s="320"/>
      <c r="B85" s="320"/>
      <c r="C85" s="320"/>
      <c r="D85" s="320"/>
      <c r="E85" s="320"/>
      <c r="F85" s="320"/>
      <c r="G85" s="320"/>
      <c r="H85" s="320"/>
      <c r="I85" s="320"/>
    </row>
    <row r="86" spans="1:9" ht="12.75" customHeight="1" x14ac:dyDescent="0.3">
      <c r="A86" s="320"/>
      <c r="B86" s="320"/>
      <c r="C86" s="320"/>
      <c r="D86" s="320"/>
      <c r="E86" s="320"/>
      <c r="F86" s="320"/>
      <c r="G86" s="320"/>
      <c r="H86" s="320"/>
      <c r="I86" s="320"/>
    </row>
  </sheetData>
  <dataConsolidate/>
  <mergeCells count="18">
    <mergeCell ref="A86:I86"/>
    <mergeCell ref="J76:K76"/>
    <mergeCell ref="A82:I82"/>
    <mergeCell ref="A83:I83"/>
    <mergeCell ref="A84:I84"/>
    <mergeCell ref="A85:I85"/>
    <mergeCell ref="A80:I80"/>
    <mergeCell ref="A81:I81"/>
    <mergeCell ref="H4:I4"/>
    <mergeCell ref="F5:I5"/>
    <mergeCell ref="F6:G6"/>
    <mergeCell ref="H6:I6"/>
    <mergeCell ref="D5:E6"/>
    <mergeCell ref="A75:I75"/>
    <mergeCell ref="A77:I77"/>
    <mergeCell ref="A78:I78"/>
    <mergeCell ref="A79:I79"/>
    <mergeCell ref="A76:I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6"/>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1.85546875" style="173" customWidth="1"/>
    <col min="5" max="5" width="3.85546875" style="173" customWidth="1"/>
    <col min="6" max="6" width="10" style="173" customWidth="1"/>
    <col min="7" max="7" width="3.85546875" style="173" customWidth="1"/>
    <col min="8" max="8" width="5.42578125" style="173" customWidth="1"/>
    <col min="9" max="9" width="3.85546875" style="173" customWidth="1"/>
    <col min="10" max="10" width="10" style="174" customWidth="1"/>
    <col min="11" max="11" width="3.85546875" style="173" customWidth="1"/>
    <col min="12" max="12" width="5.42578125" style="174" customWidth="1"/>
    <col min="13" max="13" width="3.85546875" style="175"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3"/>
    </row>
    <row r="2" spans="1:18" s="136" customFormat="1" ht="31.5" customHeight="1" x14ac:dyDescent="0.3">
      <c r="A2" s="195" t="s">
        <v>186</v>
      </c>
      <c r="B2" s="196"/>
      <c r="C2" s="196"/>
      <c r="D2" s="197" t="s">
        <v>264</v>
      </c>
      <c r="E2" s="132"/>
      <c r="F2" s="132"/>
      <c r="G2" s="132"/>
      <c r="H2" s="132"/>
      <c r="I2" s="132"/>
      <c r="J2" s="132"/>
      <c r="K2" s="132"/>
      <c r="L2" s="132"/>
      <c r="M2" s="132"/>
      <c r="N2" s="132"/>
      <c r="O2" s="132"/>
      <c r="P2" s="132"/>
    </row>
    <row r="3" spans="1:18" s="136" customFormat="1" ht="17.25" x14ac:dyDescent="0.3">
      <c r="A3" s="198" t="s">
        <v>161</v>
      </c>
      <c r="B3" s="199"/>
      <c r="C3" s="216"/>
      <c r="D3" s="200" t="s">
        <v>168</v>
      </c>
      <c r="E3" s="190"/>
      <c r="F3" s="190"/>
      <c r="G3" s="190"/>
      <c r="H3" s="190"/>
      <c r="I3" s="190"/>
      <c r="J3" s="190"/>
      <c r="K3" s="190"/>
      <c r="L3" s="190"/>
      <c r="M3" s="190"/>
      <c r="N3" s="132"/>
      <c r="O3" s="132"/>
      <c r="P3" s="132"/>
    </row>
    <row r="4" spans="1:18" ht="10.5" customHeight="1" thickBot="1" x14ac:dyDescent="0.35">
      <c r="A4" s="137"/>
      <c r="B4" s="137"/>
      <c r="C4" s="217"/>
      <c r="D4" s="137"/>
      <c r="E4" s="137"/>
      <c r="F4" s="137"/>
      <c r="G4" s="137"/>
      <c r="H4" s="137"/>
      <c r="I4" s="137"/>
      <c r="J4" s="316"/>
      <c r="K4" s="316"/>
      <c r="L4" s="316"/>
      <c r="M4" s="316"/>
    </row>
    <row r="5" spans="1:18" ht="30.75" customHeight="1" thickBot="1" x14ac:dyDescent="0.35">
      <c r="A5" s="235"/>
      <c r="B5" s="235"/>
      <c r="C5" s="236"/>
      <c r="D5" s="324" t="s">
        <v>183</v>
      </c>
      <c r="E5" s="324"/>
      <c r="F5" s="323" t="s">
        <v>181</v>
      </c>
      <c r="G5" s="323"/>
      <c r="H5" s="323"/>
      <c r="I5" s="323"/>
      <c r="J5" s="323"/>
      <c r="K5" s="323"/>
      <c r="L5" s="323"/>
      <c r="M5" s="323"/>
    </row>
    <row r="6" spans="1:18" s="142" customFormat="1" ht="19.5" customHeight="1" x14ac:dyDescent="0.3">
      <c r="A6" s="140"/>
      <c r="B6" s="141" t="s">
        <v>142</v>
      </c>
      <c r="C6" s="228"/>
      <c r="D6" s="327"/>
      <c r="E6" s="327"/>
      <c r="F6" s="328" t="s">
        <v>129</v>
      </c>
      <c r="G6" s="328"/>
      <c r="H6" s="328"/>
      <c r="I6" s="328"/>
      <c r="J6" s="329" t="s">
        <v>130</v>
      </c>
      <c r="K6" s="329"/>
      <c r="L6" s="329"/>
      <c r="M6" s="329"/>
    </row>
    <row r="7" spans="1:18" s="143" customFormat="1" ht="16.5" customHeight="1" thickBot="1" x14ac:dyDescent="0.35">
      <c r="A7" s="231" t="s">
        <v>143</v>
      </c>
      <c r="B7" s="232" t="s">
        <v>142</v>
      </c>
      <c r="C7" s="232"/>
      <c r="D7" s="325"/>
      <c r="E7" s="325"/>
      <c r="F7" s="326" t="s">
        <v>184</v>
      </c>
      <c r="G7" s="326"/>
      <c r="H7" s="326" t="s">
        <v>185</v>
      </c>
      <c r="I7" s="326"/>
      <c r="J7" s="326" t="s">
        <v>184</v>
      </c>
      <c r="K7" s="326"/>
      <c r="L7" s="326" t="s">
        <v>185</v>
      </c>
      <c r="M7" s="326"/>
    </row>
    <row r="8" spans="1:18" s="147" customFormat="1" ht="12.75" customHeight="1" x14ac:dyDescent="0.25">
      <c r="A8" s="144">
        <v>2005</v>
      </c>
      <c r="B8" s="144"/>
      <c r="C8" s="215"/>
      <c r="D8" s="145">
        <v>47291</v>
      </c>
      <c r="E8" s="146" t="s">
        <v>493</v>
      </c>
      <c r="F8" s="145">
        <v>9160</v>
      </c>
      <c r="G8" s="146" t="s">
        <v>493</v>
      </c>
      <c r="H8" s="201">
        <v>19.369436044913407</v>
      </c>
      <c r="I8" s="146" t="s">
        <v>493</v>
      </c>
      <c r="J8" s="145">
        <v>38131</v>
      </c>
      <c r="K8" s="146" t="s">
        <v>493</v>
      </c>
      <c r="L8" s="201">
        <v>80.630563955086586</v>
      </c>
      <c r="M8" s="146"/>
    </row>
    <row r="9" spans="1:18" s="147" customFormat="1" ht="12.75" customHeight="1" x14ac:dyDescent="0.25">
      <c r="A9" s="144">
        <v>2006</v>
      </c>
      <c r="B9" s="144"/>
      <c r="C9" s="215"/>
      <c r="D9" s="145">
        <v>62956</v>
      </c>
      <c r="E9" s="146" t="s">
        <v>493</v>
      </c>
      <c r="F9" s="145">
        <v>9918</v>
      </c>
      <c r="G9" s="146" t="s">
        <v>493</v>
      </c>
      <c r="H9" s="201">
        <v>15.753859838617448</v>
      </c>
      <c r="I9" s="146" t="s">
        <v>493</v>
      </c>
      <c r="J9" s="145">
        <v>53038</v>
      </c>
      <c r="K9" s="146" t="s">
        <v>493</v>
      </c>
      <c r="L9" s="201">
        <v>84.246140161382556</v>
      </c>
      <c r="M9" s="146"/>
    </row>
    <row r="10" spans="1:18" s="147" customFormat="1" ht="12.75" customHeight="1" x14ac:dyDescent="0.25">
      <c r="A10" s="144">
        <v>2007</v>
      </c>
      <c r="B10" s="144"/>
      <c r="C10" s="215"/>
      <c r="D10" s="145">
        <v>64480</v>
      </c>
      <c r="E10" s="146" t="s">
        <v>493</v>
      </c>
      <c r="F10" s="145">
        <v>10047</v>
      </c>
      <c r="G10" s="146" t="s">
        <v>493</v>
      </c>
      <c r="H10" s="201">
        <v>15.581575682382134</v>
      </c>
      <c r="I10" s="146" t="s">
        <v>493</v>
      </c>
      <c r="J10" s="145">
        <v>54433</v>
      </c>
      <c r="K10" s="146" t="s">
        <v>493</v>
      </c>
      <c r="L10" s="201">
        <v>84.418424317617863</v>
      </c>
      <c r="M10" s="146"/>
    </row>
    <row r="11" spans="1:18" s="147" customFormat="1" ht="12.75" customHeight="1" x14ac:dyDescent="0.25">
      <c r="A11" s="144">
        <v>2008</v>
      </c>
      <c r="B11" s="144"/>
      <c r="C11" s="215"/>
      <c r="D11" s="145">
        <v>67428</v>
      </c>
      <c r="E11" s="146" t="s">
        <v>493</v>
      </c>
      <c r="F11" s="145">
        <v>10828</v>
      </c>
      <c r="G11" s="146" t="s">
        <v>493</v>
      </c>
      <c r="H11" s="201">
        <v>16.058610666192084</v>
      </c>
      <c r="I11" s="146" t="s">
        <v>493</v>
      </c>
      <c r="J11" s="145">
        <v>56600</v>
      </c>
      <c r="K11" s="146" t="s">
        <v>493</v>
      </c>
      <c r="L11" s="201">
        <v>83.941389333807919</v>
      </c>
      <c r="M11" s="146"/>
    </row>
    <row r="12" spans="1:18" s="147" customFormat="1" ht="12.75" customHeight="1" x14ac:dyDescent="0.25">
      <c r="A12" s="144">
        <v>2009</v>
      </c>
      <c r="B12" s="144"/>
      <c r="C12" s="215"/>
      <c r="D12" s="145">
        <v>74670</v>
      </c>
      <c r="E12" s="146" t="s">
        <v>493</v>
      </c>
      <c r="F12" s="145">
        <v>10866</v>
      </c>
      <c r="G12" s="146" t="s">
        <v>493</v>
      </c>
      <c r="H12" s="201">
        <v>14.552028927280034</v>
      </c>
      <c r="I12" s="146" t="s">
        <v>493</v>
      </c>
      <c r="J12" s="145">
        <v>63804</v>
      </c>
      <c r="K12" s="146" t="s">
        <v>493</v>
      </c>
      <c r="L12" s="201">
        <v>85.447971072719966</v>
      </c>
      <c r="M12" s="146"/>
    </row>
    <row r="13" spans="1:18" s="147" customFormat="1" ht="12.75" customHeight="1" x14ac:dyDescent="0.25">
      <c r="A13" s="144">
        <v>2010</v>
      </c>
      <c r="B13" s="144"/>
      <c r="C13" s="215"/>
      <c r="D13" s="145">
        <v>59173</v>
      </c>
      <c r="E13" s="146" t="s">
        <v>493</v>
      </c>
      <c r="F13" s="145">
        <v>8542</v>
      </c>
      <c r="G13" s="146" t="s">
        <v>493</v>
      </c>
      <c r="H13" s="201">
        <v>14.435637875382353</v>
      </c>
      <c r="I13" s="146" t="s">
        <v>493</v>
      </c>
      <c r="J13" s="145">
        <v>50631</v>
      </c>
      <c r="K13" s="146" t="s">
        <v>493</v>
      </c>
      <c r="L13" s="201">
        <v>85.564362124617645</v>
      </c>
      <c r="M13" s="146"/>
    </row>
    <row r="14" spans="1:18" s="147" customFormat="1" ht="12.75" customHeight="1" x14ac:dyDescent="0.25">
      <c r="A14" s="144">
        <v>2011</v>
      </c>
      <c r="B14" s="144"/>
      <c r="C14" s="215"/>
      <c r="D14" s="145">
        <v>41876</v>
      </c>
      <c r="E14" s="146" t="s">
        <v>493</v>
      </c>
      <c r="F14" s="145">
        <v>7803</v>
      </c>
      <c r="G14" s="146" t="s">
        <v>493</v>
      </c>
      <c r="H14" s="201">
        <v>18.633584869615056</v>
      </c>
      <c r="I14" s="146" t="s">
        <v>493</v>
      </c>
      <c r="J14" s="145">
        <v>34073</v>
      </c>
      <c r="K14" s="146" t="s">
        <v>493</v>
      </c>
      <c r="L14" s="201">
        <v>81.366415130384951</v>
      </c>
      <c r="M14" s="146"/>
    </row>
    <row r="15" spans="1:18" s="147" customFormat="1" ht="12.75" customHeight="1" x14ac:dyDescent="0.25">
      <c r="A15" s="144">
        <v>2012</v>
      </c>
      <c r="B15" s="144"/>
      <c r="C15" s="215"/>
      <c r="D15" s="145">
        <v>31787</v>
      </c>
      <c r="E15" s="146" t="s">
        <v>493</v>
      </c>
      <c r="F15" s="145">
        <v>6595</v>
      </c>
      <c r="G15" s="146" t="s">
        <v>493</v>
      </c>
      <c r="H15" s="201">
        <v>20.747475383018216</v>
      </c>
      <c r="I15" s="146" t="s">
        <v>493</v>
      </c>
      <c r="J15" s="145">
        <v>25192</v>
      </c>
      <c r="K15" s="146" t="s">
        <v>493</v>
      </c>
      <c r="L15" s="201">
        <v>79.252524616981788</v>
      </c>
      <c r="M15" s="146"/>
    </row>
    <row r="16" spans="1:18" s="147" customFormat="1" ht="12.75" customHeight="1" x14ac:dyDescent="0.25">
      <c r="A16" s="144">
        <v>2013</v>
      </c>
      <c r="B16" s="144"/>
      <c r="C16" s="215"/>
      <c r="D16" s="145">
        <v>24571</v>
      </c>
      <c r="E16" s="146" t="s">
        <v>493</v>
      </c>
      <c r="F16" s="145">
        <v>5377</v>
      </c>
      <c r="G16" s="146" t="s">
        <v>493</v>
      </c>
      <c r="H16" s="201">
        <v>21.883521224207399</v>
      </c>
      <c r="I16" s="146" t="s">
        <v>493</v>
      </c>
      <c r="J16" s="145">
        <v>19194</v>
      </c>
      <c r="K16" s="146" t="s">
        <v>493</v>
      </c>
      <c r="L16" s="201">
        <v>78.116478775792601</v>
      </c>
      <c r="M16" s="146"/>
      <c r="R16" s="148"/>
    </row>
    <row r="17" spans="1:13" s="147" customFormat="1" ht="12.75" customHeight="1" x14ac:dyDescent="0.25">
      <c r="A17" s="144">
        <v>2014</v>
      </c>
      <c r="B17" s="215" t="s">
        <v>493</v>
      </c>
      <c r="D17" s="145">
        <v>20322</v>
      </c>
      <c r="E17" s="146" t="s">
        <v>319</v>
      </c>
      <c r="F17" s="145">
        <v>4771</v>
      </c>
      <c r="G17" s="146" t="s">
        <v>319</v>
      </c>
      <c r="H17" s="201">
        <v>23.477019978348586</v>
      </c>
      <c r="I17" s="146" t="s">
        <v>493</v>
      </c>
      <c r="J17" s="145">
        <v>15551</v>
      </c>
      <c r="K17" s="146" t="s">
        <v>493</v>
      </c>
      <c r="L17" s="201">
        <v>76.522980021651406</v>
      </c>
      <c r="M17" s="146"/>
    </row>
    <row r="18" spans="1:13" s="143" customFormat="1" ht="12.75" customHeight="1" x14ac:dyDescent="0.25">
      <c r="A18" s="149"/>
      <c r="B18" s="149"/>
      <c r="C18" s="220"/>
      <c r="D18" s="150"/>
      <c r="E18" s="155"/>
      <c r="F18" s="150"/>
      <c r="G18" s="155"/>
      <c r="H18" s="202"/>
      <c r="I18" s="155"/>
      <c r="J18" s="150"/>
      <c r="K18" s="155"/>
      <c r="L18" s="202"/>
      <c r="M18" s="155"/>
    </row>
    <row r="19" spans="1:13" s="143" customFormat="1" ht="12.75" customHeight="1" x14ac:dyDescent="0.25">
      <c r="A19" s="152">
        <v>2005</v>
      </c>
      <c r="B19" s="153" t="s">
        <v>1</v>
      </c>
      <c r="C19" s="221"/>
      <c r="D19" s="154">
        <v>10188</v>
      </c>
      <c r="E19" s="155" t="s">
        <v>493</v>
      </c>
      <c r="F19" s="154">
        <v>1969</v>
      </c>
      <c r="G19" s="155" t="s">
        <v>493</v>
      </c>
      <c r="H19" s="156">
        <v>19.326658814291324</v>
      </c>
      <c r="I19" s="155" t="s">
        <v>493</v>
      </c>
      <c r="J19" s="154">
        <v>8219</v>
      </c>
      <c r="K19" s="155" t="s">
        <v>493</v>
      </c>
      <c r="L19" s="156">
        <v>80.673341185708679</v>
      </c>
      <c r="M19" s="155"/>
    </row>
    <row r="20" spans="1:13" s="143" customFormat="1" ht="12.75" customHeight="1" x14ac:dyDescent="0.25">
      <c r="A20" s="152"/>
      <c r="B20" s="153" t="s">
        <v>2</v>
      </c>
      <c r="C20" s="221"/>
      <c r="D20" s="154">
        <v>12338</v>
      </c>
      <c r="E20" s="155" t="s">
        <v>493</v>
      </c>
      <c r="F20" s="154">
        <v>2498</v>
      </c>
      <c r="G20" s="155" t="s">
        <v>493</v>
      </c>
      <c r="H20" s="156">
        <v>20.246393256605607</v>
      </c>
      <c r="I20" s="155" t="s">
        <v>493</v>
      </c>
      <c r="J20" s="154">
        <v>9840</v>
      </c>
      <c r="K20" s="155" t="s">
        <v>493</v>
      </c>
      <c r="L20" s="156">
        <v>79.753606743394386</v>
      </c>
      <c r="M20" s="155"/>
    </row>
    <row r="21" spans="1:13" s="143" customFormat="1" ht="12.75" customHeight="1" x14ac:dyDescent="0.25">
      <c r="A21" s="152"/>
      <c r="B21" s="153" t="s">
        <v>3</v>
      </c>
      <c r="C21" s="221"/>
      <c r="D21" s="154">
        <v>12256</v>
      </c>
      <c r="E21" s="155" t="s">
        <v>493</v>
      </c>
      <c r="F21" s="154">
        <v>2354</v>
      </c>
      <c r="G21" s="155" t="s">
        <v>493</v>
      </c>
      <c r="H21" s="156">
        <v>19.206919060052218</v>
      </c>
      <c r="I21" s="155" t="s">
        <v>493</v>
      </c>
      <c r="J21" s="154">
        <v>9902</v>
      </c>
      <c r="K21" s="155" t="s">
        <v>493</v>
      </c>
      <c r="L21" s="156">
        <v>80.793080939947785</v>
      </c>
      <c r="M21" s="155"/>
    </row>
    <row r="22" spans="1:13" s="143" customFormat="1" ht="12.75" customHeight="1" x14ac:dyDescent="0.25">
      <c r="A22" s="152"/>
      <c r="B22" s="153" t="s">
        <v>4</v>
      </c>
      <c r="C22" s="221"/>
      <c r="D22" s="154">
        <v>12509</v>
      </c>
      <c r="E22" s="155" t="s">
        <v>493</v>
      </c>
      <c r="F22" s="154">
        <v>2339</v>
      </c>
      <c r="G22" s="155" t="s">
        <v>493</v>
      </c>
      <c r="H22" s="156">
        <v>18.698537053321608</v>
      </c>
      <c r="I22" s="155" t="s">
        <v>493</v>
      </c>
      <c r="J22" s="154">
        <v>10170</v>
      </c>
      <c r="K22" s="155" t="s">
        <v>493</v>
      </c>
      <c r="L22" s="156">
        <v>81.301462946678399</v>
      </c>
      <c r="M22" s="155"/>
    </row>
    <row r="23" spans="1:13" s="143" customFormat="1" ht="12.75" customHeight="1" x14ac:dyDescent="0.25">
      <c r="A23" s="152"/>
      <c r="B23" s="153"/>
      <c r="C23" s="221"/>
      <c r="D23" s="154"/>
      <c r="E23" s="155"/>
      <c r="F23" s="154"/>
      <c r="G23" s="155"/>
      <c r="H23" s="156"/>
      <c r="I23" s="155"/>
      <c r="J23" s="154"/>
      <c r="K23" s="155"/>
      <c r="L23" s="156"/>
      <c r="M23" s="155"/>
    </row>
    <row r="24" spans="1:13" s="143" customFormat="1" ht="12.75" customHeight="1" x14ac:dyDescent="0.25">
      <c r="A24" s="152">
        <v>2006</v>
      </c>
      <c r="B24" s="153" t="s">
        <v>1</v>
      </c>
      <c r="C24" s="221"/>
      <c r="D24" s="154">
        <v>16283</v>
      </c>
      <c r="E24" s="155" t="s">
        <v>493</v>
      </c>
      <c r="F24" s="154">
        <v>2791</v>
      </c>
      <c r="G24" s="155" t="s">
        <v>493</v>
      </c>
      <c r="H24" s="156">
        <v>17.140576060922434</v>
      </c>
      <c r="I24" s="155" t="s">
        <v>493</v>
      </c>
      <c r="J24" s="154">
        <v>13492</v>
      </c>
      <c r="K24" s="155" t="s">
        <v>493</v>
      </c>
      <c r="L24" s="156">
        <v>82.859423939077573</v>
      </c>
      <c r="M24" s="155"/>
    </row>
    <row r="25" spans="1:13" s="143" customFormat="1" ht="12.75" customHeight="1" x14ac:dyDescent="0.25">
      <c r="A25" s="152"/>
      <c r="B25" s="153" t="s">
        <v>2</v>
      </c>
      <c r="C25" s="221"/>
      <c r="D25" s="154">
        <v>15489</v>
      </c>
      <c r="E25" s="155" t="s">
        <v>493</v>
      </c>
      <c r="F25" s="154">
        <v>2403</v>
      </c>
      <c r="G25" s="155" t="s">
        <v>493</v>
      </c>
      <c r="H25" s="156">
        <v>15.514235909355026</v>
      </c>
      <c r="I25" s="155" t="s">
        <v>493</v>
      </c>
      <c r="J25" s="154">
        <v>13086</v>
      </c>
      <c r="K25" s="155" t="s">
        <v>493</v>
      </c>
      <c r="L25" s="156">
        <v>84.485764090644977</v>
      </c>
      <c r="M25" s="155"/>
    </row>
    <row r="26" spans="1:13" s="143" customFormat="1" ht="12.75" customHeight="1" x14ac:dyDescent="0.25">
      <c r="A26" s="152"/>
      <c r="B26" s="153" t="s">
        <v>3</v>
      </c>
      <c r="C26" s="221"/>
      <c r="D26" s="154">
        <v>15418</v>
      </c>
      <c r="E26" s="155" t="s">
        <v>493</v>
      </c>
      <c r="F26" s="154">
        <v>2382</v>
      </c>
      <c r="G26" s="155" t="s">
        <v>493</v>
      </c>
      <c r="H26" s="156">
        <v>15.449474640031132</v>
      </c>
      <c r="I26" s="155" t="s">
        <v>493</v>
      </c>
      <c r="J26" s="154">
        <v>13036</v>
      </c>
      <c r="K26" s="155" t="s">
        <v>493</v>
      </c>
      <c r="L26" s="156">
        <v>84.550525359968859</v>
      </c>
      <c r="M26" s="155"/>
    </row>
    <row r="27" spans="1:13" s="143" customFormat="1" ht="12.75" customHeight="1" x14ac:dyDescent="0.25">
      <c r="A27" s="152"/>
      <c r="B27" s="153" t="s">
        <v>4</v>
      </c>
      <c r="C27" s="221"/>
      <c r="D27" s="154">
        <v>15766</v>
      </c>
      <c r="E27" s="155" t="s">
        <v>493</v>
      </c>
      <c r="F27" s="154">
        <v>2342</v>
      </c>
      <c r="G27" s="155" t="s">
        <v>493</v>
      </c>
      <c r="H27" s="156">
        <v>14.854750729417734</v>
      </c>
      <c r="I27" s="155" t="s">
        <v>493</v>
      </c>
      <c r="J27" s="154">
        <v>13424</v>
      </c>
      <c r="K27" s="155" t="s">
        <v>493</v>
      </c>
      <c r="L27" s="156">
        <v>85.145249270582269</v>
      </c>
      <c r="M27" s="155"/>
    </row>
    <row r="28" spans="1:13" s="143" customFormat="1" ht="12.75" customHeight="1" x14ac:dyDescent="0.25">
      <c r="A28" s="152"/>
      <c r="B28" s="153"/>
      <c r="C28" s="221"/>
      <c r="D28" s="154"/>
      <c r="E28" s="155"/>
      <c r="F28" s="154"/>
      <c r="G28" s="155"/>
      <c r="H28" s="156"/>
      <c r="I28" s="155"/>
      <c r="J28" s="154"/>
      <c r="K28" s="155"/>
      <c r="L28" s="156"/>
      <c r="M28" s="155"/>
    </row>
    <row r="29" spans="1:13" s="143" customFormat="1" ht="12.75" customHeight="1" x14ac:dyDescent="0.25">
      <c r="A29" s="152">
        <v>2007</v>
      </c>
      <c r="B29" s="153" t="s">
        <v>1</v>
      </c>
      <c r="C29" s="221"/>
      <c r="D29" s="154">
        <v>17937</v>
      </c>
      <c r="E29" s="155" t="s">
        <v>493</v>
      </c>
      <c r="F29" s="154">
        <v>2581</v>
      </c>
      <c r="G29" s="155" t="s">
        <v>493</v>
      </c>
      <c r="H29" s="156">
        <v>14.389251268328037</v>
      </c>
      <c r="I29" s="155" t="s">
        <v>493</v>
      </c>
      <c r="J29" s="154">
        <v>15356</v>
      </c>
      <c r="K29" s="155" t="s">
        <v>493</v>
      </c>
      <c r="L29" s="156">
        <v>85.610748731671961</v>
      </c>
      <c r="M29" s="155"/>
    </row>
    <row r="30" spans="1:13" s="143" customFormat="1" ht="12.75" customHeight="1" x14ac:dyDescent="0.25">
      <c r="A30" s="152"/>
      <c r="B30" s="153" t="s">
        <v>2</v>
      </c>
      <c r="C30" s="221"/>
      <c r="D30" s="154">
        <v>16489</v>
      </c>
      <c r="E30" s="155" t="s">
        <v>493</v>
      </c>
      <c r="F30" s="154">
        <v>2566</v>
      </c>
      <c r="G30" s="155" t="s">
        <v>493</v>
      </c>
      <c r="H30" s="156">
        <v>15.56188974467827</v>
      </c>
      <c r="I30" s="155" t="s">
        <v>493</v>
      </c>
      <c r="J30" s="154">
        <v>13923</v>
      </c>
      <c r="K30" s="155" t="s">
        <v>493</v>
      </c>
      <c r="L30" s="156">
        <v>84.438110255321732</v>
      </c>
      <c r="M30" s="155"/>
    </row>
    <row r="31" spans="1:13" s="143" customFormat="1" ht="12.75" customHeight="1" x14ac:dyDescent="0.25">
      <c r="A31" s="152"/>
      <c r="B31" s="153" t="s">
        <v>3</v>
      </c>
      <c r="C31" s="221"/>
      <c r="D31" s="154">
        <v>15600</v>
      </c>
      <c r="E31" s="155" t="s">
        <v>493</v>
      </c>
      <c r="F31" s="154">
        <v>2427</v>
      </c>
      <c r="G31" s="155" t="s">
        <v>493</v>
      </c>
      <c r="H31" s="156">
        <v>15.557692307692308</v>
      </c>
      <c r="I31" s="155" t="s">
        <v>493</v>
      </c>
      <c r="J31" s="154">
        <v>13173</v>
      </c>
      <c r="K31" s="155" t="s">
        <v>493</v>
      </c>
      <c r="L31" s="156">
        <v>84.442307692307693</v>
      </c>
      <c r="M31" s="155"/>
    </row>
    <row r="32" spans="1:13" s="143" customFormat="1" ht="12.75" customHeight="1" x14ac:dyDescent="0.25">
      <c r="A32" s="152"/>
      <c r="B32" s="153" t="s">
        <v>4</v>
      </c>
      <c r="C32" s="221"/>
      <c r="D32" s="154">
        <v>14454</v>
      </c>
      <c r="E32" s="155" t="s">
        <v>493</v>
      </c>
      <c r="F32" s="154">
        <v>2473</v>
      </c>
      <c r="G32" s="155" t="s">
        <v>493</v>
      </c>
      <c r="H32" s="156">
        <v>17.109450671094507</v>
      </c>
      <c r="I32" s="155" t="s">
        <v>493</v>
      </c>
      <c r="J32" s="154">
        <v>11981</v>
      </c>
      <c r="K32" s="155" t="s">
        <v>493</v>
      </c>
      <c r="L32" s="156">
        <v>82.890549328905493</v>
      </c>
      <c r="M32" s="155"/>
    </row>
    <row r="33" spans="1:13" s="143" customFormat="1" ht="12.75" customHeight="1" x14ac:dyDescent="0.25">
      <c r="A33" s="152"/>
      <c r="B33" s="153"/>
      <c r="C33" s="221"/>
      <c r="D33" s="154"/>
      <c r="E33" s="155"/>
      <c r="F33" s="154"/>
      <c r="G33" s="155"/>
      <c r="H33" s="156"/>
      <c r="I33" s="155"/>
      <c r="J33" s="154"/>
      <c r="K33" s="155"/>
      <c r="L33" s="156"/>
      <c r="M33" s="155"/>
    </row>
    <row r="34" spans="1:13" s="143" customFormat="1" ht="12.75" customHeight="1" x14ac:dyDescent="0.25">
      <c r="A34" s="152">
        <v>2008</v>
      </c>
      <c r="B34" s="153" t="s">
        <v>1</v>
      </c>
      <c r="C34" s="221"/>
      <c r="D34" s="154">
        <v>15814</v>
      </c>
      <c r="E34" s="155" t="s">
        <v>493</v>
      </c>
      <c r="F34" s="154">
        <v>2539</v>
      </c>
      <c r="G34" s="155" t="s">
        <v>493</v>
      </c>
      <c r="H34" s="156">
        <v>16.055393954723662</v>
      </c>
      <c r="I34" s="155" t="s">
        <v>493</v>
      </c>
      <c r="J34" s="154">
        <v>13275</v>
      </c>
      <c r="K34" s="155" t="s">
        <v>493</v>
      </c>
      <c r="L34" s="156">
        <v>83.944606045276345</v>
      </c>
      <c r="M34" s="155"/>
    </row>
    <row r="35" spans="1:13" s="143" customFormat="1" ht="12.75" customHeight="1" x14ac:dyDescent="0.25">
      <c r="A35" s="152"/>
      <c r="B35" s="153" t="s">
        <v>2</v>
      </c>
      <c r="C35" s="221"/>
      <c r="D35" s="154">
        <v>16373</v>
      </c>
      <c r="E35" s="155" t="s">
        <v>493</v>
      </c>
      <c r="F35" s="154">
        <v>2619</v>
      </c>
      <c r="G35" s="155" t="s">
        <v>493</v>
      </c>
      <c r="H35" s="156">
        <v>15.995846820985768</v>
      </c>
      <c r="I35" s="155" t="s">
        <v>493</v>
      </c>
      <c r="J35" s="154">
        <v>13754</v>
      </c>
      <c r="K35" s="155" t="s">
        <v>493</v>
      </c>
      <c r="L35" s="156">
        <v>84.004153179014224</v>
      </c>
      <c r="M35" s="155"/>
    </row>
    <row r="36" spans="1:13" s="143" customFormat="1" ht="12.75" customHeight="1" x14ac:dyDescent="0.25">
      <c r="A36" s="152"/>
      <c r="B36" s="153" t="s">
        <v>3</v>
      </c>
      <c r="C36" s="221"/>
      <c r="D36" s="154">
        <v>17237</v>
      </c>
      <c r="E36" s="155" t="s">
        <v>493</v>
      </c>
      <c r="F36" s="154">
        <v>2868</v>
      </c>
      <c r="G36" s="155" t="s">
        <v>493</v>
      </c>
      <c r="H36" s="156">
        <v>16.638626211057609</v>
      </c>
      <c r="I36" s="155" t="s">
        <v>493</v>
      </c>
      <c r="J36" s="154">
        <v>14369</v>
      </c>
      <c r="K36" s="155" t="s">
        <v>493</v>
      </c>
      <c r="L36" s="156">
        <v>83.361373788942387</v>
      </c>
      <c r="M36" s="155"/>
    </row>
    <row r="37" spans="1:13" s="143" customFormat="1" ht="12.75" customHeight="1" x14ac:dyDescent="0.25">
      <c r="A37" s="152"/>
      <c r="B37" s="153" t="s">
        <v>4</v>
      </c>
      <c r="C37" s="221"/>
      <c r="D37" s="154">
        <v>18004</v>
      </c>
      <c r="E37" s="155" t="s">
        <v>493</v>
      </c>
      <c r="F37" s="154">
        <v>2802</v>
      </c>
      <c r="G37" s="155" t="s">
        <v>493</v>
      </c>
      <c r="H37" s="156">
        <v>15.563208175960897</v>
      </c>
      <c r="I37" s="155" t="s">
        <v>493</v>
      </c>
      <c r="J37" s="154">
        <v>15202</v>
      </c>
      <c r="K37" s="155" t="s">
        <v>493</v>
      </c>
      <c r="L37" s="156">
        <v>84.436791824039105</v>
      </c>
      <c r="M37" s="155"/>
    </row>
    <row r="38" spans="1:13" s="143" customFormat="1" ht="12.75" customHeight="1" x14ac:dyDescent="0.25">
      <c r="A38" s="152"/>
      <c r="B38" s="153"/>
      <c r="C38" s="221"/>
      <c r="D38" s="154"/>
      <c r="E38" s="155"/>
      <c r="F38" s="154"/>
      <c r="G38" s="155"/>
      <c r="H38" s="156"/>
      <c r="I38" s="155"/>
      <c r="J38" s="154"/>
      <c r="K38" s="155"/>
      <c r="L38" s="156"/>
      <c r="M38" s="155"/>
    </row>
    <row r="39" spans="1:13" s="143" customFormat="1" ht="12.75" customHeight="1" x14ac:dyDescent="0.25">
      <c r="A39" s="152">
        <v>2009</v>
      </c>
      <c r="B39" s="153" t="s">
        <v>1</v>
      </c>
      <c r="C39" s="221"/>
      <c r="D39" s="154">
        <v>20446</v>
      </c>
      <c r="E39" s="155" t="s">
        <v>493</v>
      </c>
      <c r="F39" s="154">
        <v>2840</v>
      </c>
      <c r="G39" s="155" t="s">
        <v>493</v>
      </c>
      <c r="H39" s="156">
        <v>13.890247481169911</v>
      </c>
      <c r="I39" s="155" t="s">
        <v>493</v>
      </c>
      <c r="J39" s="154">
        <v>17606</v>
      </c>
      <c r="K39" s="155" t="s">
        <v>493</v>
      </c>
      <c r="L39" s="156">
        <v>86.109752518830078</v>
      </c>
      <c r="M39" s="155"/>
    </row>
    <row r="40" spans="1:13" s="143" customFormat="1" ht="12.75" customHeight="1" x14ac:dyDescent="0.25">
      <c r="A40" s="152"/>
      <c r="B40" s="153" t="s">
        <v>2</v>
      </c>
      <c r="C40" s="221"/>
      <c r="D40" s="154">
        <v>18870</v>
      </c>
      <c r="E40" s="155" t="s">
        <v>493</v>
      </c>
      <c r="F40" s="154">
        <v>2605</v>
      </c>
      <c r="G40" s="155" t="s">
        <v>493</v>
      </c>
      <c r="H40" s="156">
        <v>13.804981452040277</v>
      </c>
      <c r="I40" s="155" t="s">
        <v>493</v>
      </c>
      <c r="J40" s="154">
        <v>16265</v>
      </c>
      <c r="K40" s="155" t="s">
        <v>493</v>
      </c>
      <c r="L40" s="156">
        <v>86.19501854795972</v>
      </c>
      <c r="M40" s="155"/>
    </row>
    <row r="41" spans="1:13" s="143" customFormat="1" ht="12.75" customHeight="1" x14ac:dyDescent="0.25">
      <c r="A41" s="152"/>
      <c r="B41" s="153" t="s">
        <v>3</v>
      </c>
      <c r="C41" s="221"/>
      <c r="D41" s="154">
        <v>18347</v>
      </c>
      <c r="E41" s="155" t="s">
        <v>493</v>
      </c>
      <c r="F41" s="154">
        <v>2731</v>
      </c>
      <c r="G41" s="155" t="s">
        <v>493</v>
      </c>
      <c r="H41" s="156">
        <v>14.885267346160136</v>
      </c>
      <c r="I41" s="155" t="s">
        <v>493</v>
      </c>
      <c r="J41" s="154">
        <v>15616</v>
      </c>
      <c r="K41" s="155" t="s">
        <v>493</v>
      </c>
      <c r="L41" s="156">
        <v>85.114732653839866</v>
      </c>
      <c r="M41" s="155"/>
    </row>
    <row r="42" spans="1:13" s="143" customFormat="1" ht="12.75" customHeight="1" x14ac:dyDescent="0.25">
      <c r="A42" s="152"/>
      <c r="B42" s="153" t="s">
        <v>4</v>
      </c>
      <c r="C42" s="221"/>
      <c r="D42" s="154">
        <v>17007</v>
      </c>
      <c r="E42" s="155" t="s">
        <v>493</v>
      </c>
      <c r="F42" s="154">
        <v>2690</v>
      </c>
      <c r="G42" s="155" t="s">
        <v>493</v>
      </c>
      <c r="H42" s="156">
        <v>15.817016522608338</v>
      </c>
      <c r="I42" s="155" t="s">
        <v>493</v>
      </c>
      <c r="J42" s="154">
        <v>14317</v>
      </c>
      <c r="K42" s="155" t="s">
        <v>493</v>
      </c>
      <c r="L42" s="156">
        <v>84.182983477391659</v>
      </c>
      <c r="M42" s="155"/>
    </row>
    <row r="43" spans="1:13" s="143" customFormat="1" ht="12.75" customHeight="1" x14ac:dyDescent="0.25">
      <c r="A43" s="152"/>
      <c r="B43" s="153"/>
      <c r="C43" s="221"/>
      <c r="D43" s="154"/>
      <c r="E43" s="155"/>
      <c r="F43" s="154"/>
      <c r="G43" s="155"/>
      <c r="H43" s="156"/>
      <c r="I43" s="155"/>
      <c r="J43" s="154"/>
      <c r="K43" s="155"/>
      <c r="L43" s="156"/>
      <c r="M43" s="155"/>
    </row>
    <row r="44" spans="1:13" s="143" customFormat="1" ht="12.75" customHeight="1" x14ac:dyDescent="0.25">
      <c r="A44" s="152">
        <v>2010</v>
      </c>
      <c r="B44" s="153" t="s">
        <v>1</v>
      </c>
      <c r="C44" s="221"/>
      <c r="D44" s="154">
        <v>18256</v>
      </c>
      <c r="E44" s="155" t="s">
        <v>493</v>
      </c>
      <c r="F44" s="154">
        <v>2473</v>
      </c>
      <c r="G44" s="155" t="s">
        <v>493</v>
      </c>
      <c r="H44" s="156">
        <v>13.546231375985975</v>
      </c>
      <c r="I44" s="155" t="s">
        <v>493</v>
      </c>
      <c r="J44" s="154">
        <v>15783</v>
      </c>
      <c r="K44" s="155" t="s">
        <v>493</v>
      </c>
      <c r="L44" s="156">
        <v>86.453768624014032</v>
      </c>
      <c r="M44" s="155"/>
    </row>
    <row r="45" spans="1:13" s="143" customFormat="1" ht="12.75" customHeight="1" x14ac:dyDescent="0.25">
      <c r="A45" s="152"/>
      <c r="B45" s="153" t="s">
        <v>2</v>
      </c>
      <c r="C45" s="221"/>
      <c r="D45" s="154">
        <v>14982</v>
      </c>
      <c r="E45" s="155" t="s">
        <v>493</v>
      </c>
      <c r="F45" s="154">
        <v>2138</v>
      </c>
      <c r="G45" s="155" t="s">
        <v>493</v>
      </c>
      <c r="H45" s="156">
        <v>14.270457882792684</v>
      </c>
      <c r="I45" s="155" t="s">
        <v>493</v>
      </c>
      <c r="J45" s="154">
        <v>12844</v>
      </c>
      <c r="K45" s="155" t="s">
        <v>493</v>
      </c>
      <c r="L45" s="156">
        <v>85.729542117207316</v>
      </c>
      <c r="M45" s="155"/>
    </row>
    <row r="46" spans="1:13" s="143" customFormat="1" ht="12.75" customHeight="1" x14ac:dyDescent="0.25">
      <c r="A46" s="152"/>
      <c r="B46" s="153" t="s">
        <v>3</v>
      </c>
      <c r="C46" s="221"/>
      <c r="D46" s="154">
        <v>13907</v>
      </c>
      <c r="E46" s="155" t="s">
        <v>493</v>
      </c>
      <c r="F46" s="154">
        <v>2173</v>
      </c>
      <c r="G46" s="155" t="s">
        <v>493</v>
      </c>
      <c r="H46" s="156">
        <v>15.625224706982097</v>
      </c>
      <c r="I46" s="155" t="s">
        <v>493</v>
      </c>
      <c r="J46" s="154">
        <v>11734</v>
      </c>
      <c r="K46" s="155" t="s">
        <v>493</v>
      </c>
      <c r="L46" s="156">
        <v>84.374775293017905</v>
      </c>
      <c r="M46" s="155"/>
    </row>
    <row r="47" spans="1:13" s="143" customFormat="1" ht="12.75" customHeight="1" x14ac:dyDescent="0.25">
      <c r="A47" s="152"/>
      <c r="B47" s="153" t="s">
        <v>4</v>
      </c>
      <c r="C47" s="221"/>
      <c r="D47" s="154">
        <v>12028</v>
      </c>
      <c r="E47" s="155" t="s">
        <v>493</v>
      </c>
      <c r="F47" s="154">
        <v>1758</v>
      </c>
      <c r="G47" s="155" t="s">
        <v>493</v>
      </c>
      <c r="H47" s="156">
        <v>14.615896242101762</v>
      </c>
      <c r="I47" s="155" t="s">
        <v>493</v>
      </c>
      <c r="J47" s="154">
        <v>10270</v>
      </c>
      <c r="K47" s="155" t="s">
        <v>493</v>
      </c>
      <c r="L47" s="156">
        <v>85.384103757898231</v>
      </c>
      <c r="M47" s="155"/>
    </row>
    <row r="48" spans="1:13" s="143" customFormat="1" ht="12.75" customHeight="1" x14ac:dyDescent="0.25">
      <c r="A48" s="152"/>
      <c r="B48" s="153"/>
      <c r="C48" s="221"/>
      <c r="D48" s="154"/>
      <c r="E48" s="155"/>
      <c r="F48" s="154"/>
      <c r="G48" s="155"/>
      <c r="H48" s="156"/>
      <c r="I48" s="155"/>
      <c r="J48" s="154"/>
      <c r="K48" s="155"/>
      <c r="L48" s="156"/>
      <c r="M48" s="155"/>
    </row>
    <row r="49" spans="1:13" s="143" customFormat="1" ht="12.75" customHeight="1" x14ac:dyDescent="0.25">
      <c r="A49" s="152">
        <v>2011</v>
      </c>
      <c r="B49" s="153" t="s">
        <v>1</v>
      </c>
      <c r="C49" s="221"/>
      <c r="D49" s="154">
        <v>12539</v>
      </c>
      <c r="E49" s="155" t="s">
        <v>493</v>
      </c>
      <c r="F49" s="154">
        <v>1982</v>
      </c>
      <c r="G49" s="155" t="s">
        <v>493</v>
      </c>
      <c r="H49" s="156">
        <v>15.806683148576441</v>
      </c>
      <c r="I49" s="155" t="s">
        <v>493</v>
      </c>
      <c r="J49" s="154">
        <v>10557</v>
      </c>
      <c r="K49" s="155" t="s">
        <v>493</v>
      </c>
      <c r="L49" s="156">
        <v>84.19331685142356</v>
      </c>
      <c r="M49" s="155"/>
    </row>
    <row r="50" spans="1:13" s="143" customFormat="1" ht="12.75" customHeight="1" x14ac:dyDescent="0.25">
      <c r="A50" s="152"/>
      <c r="B50" s="153" t="s">
        <v>2</v>
      </c>
      <c r="C50" s="221"/>
      <c r="D50" s="154">
        <v>11101</v>
      </c>
      <c r="E50" s="155" t="s">
        <v>493</v>
      </c>
      <c r="F50" s="154">
        <v>1888</v>
      </c>
      <c r="G50" s="155" t="s">
        <v>493</v>
      </c>
      <c r="H50" s="156">
        <v>17.007476803891542</v>
      </c>
      <c r="I50" s="155" t="s">
        <v>493</v>
      </c>
      <c r="J50" s="154">
        <v>9213</v>
      </c>
      <c r="K50" s="155" t="s">
        <v>493</v>
      </c>
      <c r="L50" s="156">
        <v>82.992523196108465</v>
      </c>
      <c r="M50" s="155"/>
    </row>
    <row r="51" spans="1:13" s="143" customFormat="1" ht="12.75" customHeight="1" x14ac:dyDescent="0.25">
      <c r="A51" s="152"/>
      <c r="B51" s="153" t="s">
        <v>3</v>
      </c>
      <c r="C51" s="221"/>
      <c r="D51" s="154">
        <v>9578</v>
      </c>
      <c r="E51" s="155" t="s">
        <v>493</v>
      </c>
      <c r="F51" s="154">
        <v>2024</v>
      </c>
      <c r="G51" s="155" t="s">
        <v>493</v>
      </c>
      <c r="H51" s="156">
        <v>21.131760283984129</v>
      </c>
      <c r="I51" s="155" t="s">
        <v>493</v>
      </c>
      <c r="J51" s="154">
        <v>7554</v>
      </c>
      <c r="K51" s="155" t="s">
        <v>493</v>
      </c>
      <c r="L51" s="156">
        <v>78.868239716015864</v>
      </c>
      <c r="M51" s="155"/>
    </row>
    <row r="52" spans="1:13" s="143" customFormat="1" ht="12.75" customHeight="1" x14ac:dyDescent="0.25">
      <c r="A52" s="152"/>
      <c r="B52" s="153" t="s">
        <v>4</v>
      </c>
      <c r="C52" s="221"/>
      <c r="D52" s="154">
        <v>8658</v>
      </c>
      <c r="E52" s="155" t="s">
        <v>493</v>
      </c>
      <c r="F52" s="154">
        <v>1909</v>
      </c>
      <c r="G52" s="155" t="s">
        <v>493</v>
      </c>
      <c r="H52" s="156">
        <v>22.048972048972047</v>
      </c>
      <c r="I52" s="155" t="s">
        <v>493</v>
      </c>
      <c r="J52" s="154">
        <v>6749</v>
      </c>
      <c r="K52" s="155" t="s">
        <v>493</v>
      </c>
      <c r="L52" s="156">
        <v>77.951027951027953</v>
      </c>
      <c r="M52" s="155"/>
    </row>
    <row r="53" spans="1:13" s="143" customFormat="1" ht="12.75" customHeight="1" x14ac:dyDescent="0.25">
      <c r="A53" s="152"/>
      <c r="B53" s="153"/>
      <c r="C53" s="221"/>
      <c r="D53" s="154"/>
      <c r="E53" s="155"/>
      <c r="F53" s="154"/>
      <c r="G53" s="155"/>
      <c r="H53" s="156"/>
      <c r="I53" s="155"/>
      <c r="J53" s="154"/>
      <c r="K53" s="155"/>
      <c r="L53" s="156"/>
      <c r="M53" s="155"/>
    </row>
    <row r="54" spans="1:13" s="143" customFormat="1" ht="12.75" customHeight="1" x14ac:dyDescent="0.25">
      <c r="A54" s="152">
        <v>2012</v>
      </c>
      <c r="B54" s="153" t="s">
        <v>1</v>
      </c>
      <c r="C54" s="221"/>
      <c r="D54" s="154">
        <v>9132</v>
      </c>
      <c r="E54" s="155" t="s">
        <v>493</v>
      </c>
      <c r="F54" s="154">
        <v>1899</v>
      </c>
      <c r="G54" s="155" t="s">
        <v>493</v>
      </c>
      <c r="H54" s="156">
        <v>20.795006570302235</v>
      </c>
      <c r="I54" s="155" t="s">
        <v>493</v>
      </c>
      <c r="J54" s="154">
        <v>7233</v>
      </c>
      <c r="K54" s="155" t="s">
        <v>493</v>
      </c>
      <c r="L54" s="156">
        <v>79.204993429697765</v>
      </c>
      <c r="M54" s="155"/>
    </row>
    <row r="55" spans="1:13" s="143" customFormat="1" ht="12.75" customHeight="1" x14ac:dyDescent="0.25">
      <c r="A55" s="152"/>
      <c r="B55" s="153" t="s">
        <v>2</v>
      </c>
      <c r="C55" s="221"/>
      <c r="D55" s="154">
        <v>8092</v>
      </c>
      <c r="E55" s="155" t="s">
        <v>493</v>
      </c>
      <c r="F55" s="154">
        <v>1666</v>
      </c>
      <c r="G55" s="155" t="s">
        <v>493</v>
      </c>
      <c r="H55" s="156">
        <v>20.588235294117645</v>
      </c>
      <c r="I55" s="155" t="s">
        <v>493</v>
      </c>
      <c r="J55" s="154">
        <v>6426</v>
      </c>
      <c r="K55" s="155" t="s">
        <v>493</v>
      </c>
      <c r="L55" s="156">
        <v>79.411764705882348</v>
      </c>
      <c r="M55" s="155"/>
    </row>
    <row r="56" spans="1:13" s="143" customFormat="1" ht="12.75" customHeight="1" x14ac:dyDescent="0.25">
      <c r="A56" s="152"/>
      <c r="B56" s="153" t="s">
        <v>3</v>
      </c>
      <c r="C56" s="221"/>
      <c r="D56" s="154">
        <v>7642</v>
      </c>
      <c r="E56" s="155" t="s">
        <v>493</v>
      </c>
      <c r="F56" s="154">
        <v>1596</v>
      </c>
      <c r="G56" s="155" t="s">
        <v>493</v>
      </c>
      <c r="H56" s="156">
        <v>20.88458518712379</v>
      </c>
      <c r="I56" s="155" t="s">
        <v>493</v>
      </c>
      <c r="J56" s="154">
        <v>6046</v>
      </c>
      <c r="K56" s="155" t="s">
        <v>493</v>
      </c>
      <c r="L56" s="156">
        <v>79.11541481287621</v>
      </c>
      <c r="M56" s="155"/>
    </row>
    <row r="57" spans="1:13" s="143" customFormat="1" ht="12.75" customHeight="1" x14ac:dyDescent="0.25">
      <c r="A57" s="152"/>
      <c r="B57" s="153" t="s">
        <v>4</v>
      </c>
      <c r="C57" s="221"/>
      <c r="D57" s="154">
        <v>6921</v>
      </c>
      <c r="E57" s="155" t="s">
        <v>493</v>
      </c>
      <c r="F57" s="154">
        <v>1434</v>
      </c>
      <c r="G57" s="155" t="s">
        <v>493</v>
      </c>
      <c r="H57" s="156">
        <v>20.719549198092761</v>
      </c>
      <c r="I57" s="155" t="s">
        <v>493</v>
      </c>
      <c r="J57" s="154">
        <v>5487</v>
      </c>
      <c r="K57" s="155" t="s">
        <v>493</v>
      </c>
      <c r="L57" s="156">
        <v>79.28045080190725</v>
      </c>
      <c r="M57" s="155"/>
    </row>
    <row r="58" spans="1:13" s="143" customFormat="1" ht="12.75" customHeight="1" x14ac:dyDescent="0.25">
      <c r="A58" s="152"/>
      <c r="B58" s="153"/>
      <c r="C58" s="221"/>
      <c r="D58" s="154"/>
      <c r="E58" s="155"/>
      <c r="F58" s="154"/>
      <c r="G58" s="155"/>
      <c r="H58" s="156"/>
      <c r="I58" s="155"/>
      <c r="J58" s="154"/>
      <c r="K58" s="155"/>
      <c r="L58" s="156"/>
      <c r="M58" s="155"/>
    </row>
    <row r="59" spans="1:13" s="143" customFormat="1" ht="12.75" customHeight="1" x14ac:dyDescent="0.25">
      <c r="A59" s="152">
        <v>2013</v>
      </c>
      <c r="B59" s="153" t="s">
        <v>1</v>
      </c>
      <c r="C59" s="221"/>
      <c r="D59" s="154">
        <v>6673</v>
      </c>
      <c r="E59" s="155" t="s">
        <v>493</v>
      </c>
      <c r="F59" s="154">
        <v>1293</v>
      </c>
      <c r="G59" s="155" t="s">
        <v>493</v>
      </c>
      <c r="H59" s="156">
        <v>19.376592237374492</v>
      </c>
      <c r="I59" s="155" t="s">
        <v>493</v>
      </c>
      <c r="J59" s="154">
        <v>5380</v>
      </c>
      <c r="K59" s="155" t="s">
        <v>493</v>
      </c>
      <c r="L59" s="156">
        <v>80.623407762625504</v>
      </c>
      <c r="M59" s="155"/>
    </row>
    <row r="60" spans="1:13" s="143" customFormat="1" ht="12.75" customHeight="1" x14ac:dyDescent="0.25">
      <c r="A60" s="152"/>
      <c r="B60" s="153" t="s">
        <v>2</v>
      </c>
      <c r="C60" s="221"/>
      <c r="D60" s="154">
        <v>6480</v>
      </c>
      <c r="E60" s="155" t="s">
        <v>493</v>
      </c>
      <c r="F60" s="154">
        <v>1403</v>
      </c>
      <c r="G60" s="155" t="s">
        <v>493</v>
      </c>
      <c r="H60" s="156">
        <v>21.651234567901234</v>
      </c>
      <c r="I60" s="155" t="s">
        <v>493</v>
      </c>
      <c r="J60" s="154">
        <v>5077</v>
      </c>
      <c r="K60" s="155" t="s">
        <v>493</v>
      </c>
      <c r="L60" s="156">
        <v>78.348765432098759</v>
      </c>
      <c r="M60" s="155"/>
    </row>
    <row r="61" spans="1:13" s="143" customFormat="1" ht="12.75" customHeight="1" x14ac:dyDescent="0.25">
      <c r="A61" s="152"/>
      <c r="B61" s="153" t="s">
        <v>3</v>
      </c>
      <c r="C61" s="221"/>
      <c r="D61" s="154">
        <v>6009</v>
      </c>
      <c r="E61" s="155" t="s">
        <v>493</v>
      </c>
      <c r="F61" s="154">
        <v>1458</v>
      </c>
      <c r="G61" s="155" t="s">
        <v>493</v>
      </c>
      <c r="H61" s="156">
        <v>24.263604593110337</v>
      </c>
      <c r="I61" s="155" t="s">
        <v>493</v>
      </c>
      <c r="J61" s="154">
        <v>4551</v>
      </c>
      <c r="K61" s="155" t="s">
        <v>493</v>
      </c>
      <c r="L61" s="156">
        <v>75.73639540688967</v>
      </c>
      <c r="M61" s="155"/>
    </row>
    <row r="62" spans="1:13" s="143" customFormat="1" ht="12.75" customHeight="1" x14ac:dyDescent="0.25">
      <c r="A62" s="152"/>
      <c r="B62" s="153" t="s">
        <v>4</v>
      </c>
      <c r="C62" s="221"/>
      <c r="D62" s="154">
        <v>5409</v>
      </c>
      <c r="E62" s="155" t="s">
        <v>493</v>
      </c>
      <c r="F62" s="154">
        <v>1223</v>
      </c>
      <c r="G62" s="155" t="s">
        <v>493</v>
      </c>
      <c r="H62" s="156">
        <v>22.610464041412463</v>
      </c>
      <c r="I62" s="155" t="s">
        <v>493</v>
      </c>
      <c r="J62" s="154">
        <v>4186</v>
      </c>
      <c r="K62" s="155" t="s">
        <v>493</v>
      </c>
      <c r="L62" s="156">
        <v>77.389535958587544</v>
      </c>
      <c r="M62" s="155"/>
    </row>
    <row r="63" spans="1:13" s="143" customFormat="1" ht="12.75" customHeight="1" x14ac:dyDescent="0.25">
      <c r="A63" s="152"/>
      <c r="B63" s="153"/>
      <c r="C63" s="221"/>
      <c r="D63" s="154"/>
      <c r="E63" s="155"/>
      <c r="F63" s="154"/>
      <c r="G63" s="155"/>
      <c r="H63" s="156"/>
      <c r="I63" s="155"/>
      <c r="J63" s="154"/>
      <c r="K63" s="155"/>
      <c r="L63" s="156"/>
      <c r="M63" s="155"/>
    </row>
    <row r="64" spans="1:13" s="143" customFormat="1" ht="12.75" customHeight="1" x14ac:dyDescent="0.25">
      <c r="A64" s="152">
        <v>2014</v>
      </c>
      <c r="B64" s="153" t="s">
        <v>1</v>
      </c>
      <c r="C64" s="221"/>
      <c r="D64" s="154">
        <v>5681</v>
      </c>
      <c r="E64" s="155" t="s">
        <v>493</v>
      </c>
      <c r="F64" s="154">
        <v>1253</v>
      </c>
      <c r="G64" s="155" t="s">
        <v>493</v>
      </c>
      <c r="H64" s="156">
        <v>22.05597606055272</v>
      </c>
      <c r="I64" s="155" t="s">
        <v>493</v>
      </c>
      <c r="J64" s="154">
        <v>4428</v>
      </c>
      <c r="K64" s="155" t="s">
        <v>493</v>
      </c>
      <c r="L64" s="156">
        <v>77.944023939447277</v>
      </c>
      <c r="M64" s="155"/>
    </row>
    <row r="65" spans="1:27" s="143" customFormat="1" ht="12.75" customHeight="1" x14ac:dyDescent="0.25">
      <c r="A65" s="152"/>
      <c r="B65" s="153" t="s">
        <v>2</v>
      </c>
      <c r="C65" s="221"/>
      <c r="D65" s="154">
        <v>5470</v>
      </c>
      <c r="E65" s="155" t="s">
        <v>493</v>
      </c>
      <c r="F65" s="154">
        <v>1321</v>
      </c>
      <c r="G65" s="155" t="s">
        <v>493</v>
      </c>
      <c r="H65" s="156">
        <v>24.149908592321758</v>
      </c>
      <c r="I65" s="155" t="s">
        <v>493</v>
      </c>
      <c r="J65" s="154">
        <v>4149</v>
      </c>
      <c r="K65" s="155" t="s">
        <v>493</v>
      </c>
      <c r="L65" s="156">
        <v>75.850091407678249</v>
      </c>
      <c r="M65" s="155"/>
    </row>
    <row r="66" spans="1:27" s="143" customFormat="1" ht="12.75" customHeight="1" x14ac:dyDescent="0.25">
      <c r="A66" s="152"/>
      <c r="B66" s="153" t="s">
        <v>3</v>
      </c>
      <c r="C66" s="221"/>
      <c r="D66" s="154">
        <v>4900</v>
      </c>
      <c r="E66" s="155" t="s">
        <v>493</v>
      </c>
      <c r="F66" s="154">
        <v>1238</v>
      </c>
      <c r="G66" s="155" t="s">
        <v>493</v>
      </c>
      <c r="H66" s="156">
        <v>25.265306122448976</v>
      </c>
      <c r="I66" s="155" t="s">
        <v>493</v>
      </c>
      <c r="J66" s="154">
        <v>3662</v>
      </c>
      <c r="K66" s="155" t="s">
        <v>493</v>
      </c>
      <c r="L66" s="156">
        <v>74.734693877551024</v>
      </c>
      <c r="M66" s="155"/>
    </row>
    <row r="67" spans="1:27" s="143" customFormat="1" ht="12.75" customHeight="1" x14ac:dyDescent="0.25">
      <c r="A67" s="153"/>
      <c r="B67" s="153" t="s">
        <v>4</v>
      </c>
      <c r="C67" s="221" t="s">
        <v>493</v>
      </c>
      <c r="D67" s="154">
        <v>4271</v>
      </c>
      <c r="E67" s="155" t="s">
        <v>319</v>
      </c>
      <c r="F67" s="154">
        <v>959</v>
      </c>
      <c r="G67" s="155" t="s">
        <v>319</v>
      </c>
      <c r="H67" s="156">
        <v>22.453757902130651</v>
      </c>
      <c r="I67" s="155" t="s">
        <v>319</v>
      </c>
      <c r="J67" s="154">
        <v>3312</v>
      </c>
      <c r="K67" s="155" t="s">
        <v>493</v>
      </c>
      <c r="L67" s="156">
        <v>77.546242097869353</v>
      </c>
      <c r="M67" s="155"/>
    </row>
    <row r="68" spans="1:27" s="143" customFormat="1" ht="12.75" customHeight="1" x14ac:dyDescent="0.25">
      <c r="A68" s="152"/>
      <c r="B68" s="153"/>
      <c r="C68" s="221"/>
      <c r="D68" s="154"/>
      <c r="E68" s="155"/>
      <c r="F68" s="154"/>
      <c r="G68" s="155"/>
      <c r="H68" s="156"/>
      <c r="I68" s="155"/>
      <c r="J68" s="154"/>
      <c r="K68" s="155"/>
      <c r="L68" s="156"/>
      <c r="M68" s="155"/>
    </row>
    <row r="69" spans="1:27" s="143" customFormat="1" ht="12.75" customHeight="1" x14ac:dyDescent="0.25">
      <c r="A69" s="152">
        <v>2015</v>
      </c>
      <c r="B69" s="153" t="s">
        <v>1</v>
      </c>
      <c r="C69" s="221" t="s">
        <v>206</v>
      </c>
      <c r="D69" s="154">
        <v>4388</v>
      </c>
      <c r="E69" s="155" t="s">
        <v>493</v>
      </c>
      <c r="F69" s="154">
        <v>1084</v>
      </c>
      <c r="G69" s="155" t="s">
        <v>493</v>
      </c>
      <c r="H69" s="156">
        <v>24.703737465815863</v>
      </c>
      <c r="I69" s="155" t="s">
        <v>493</v>
      </c>
      <c r="J69" s="154">
        <v>3304</v>
      </c>
      <c r="K69" s="155" t="s">
        <v>493</v>
      </c>
      <c r="L69" s="156">
        <v>75.296262534184137</v>
      </c>
      <c r="M69" s="155"/>
      <c r="AA69" s="143" t="s">
        <v>493</v>
      </c>
    </row>
    <row r="70" spans="1:27" s="143" customFormat="1" ht="12.75" customHeight="1" thickBot="1" x14ac:dyDescent="0.3">
      <c r="A70" s="153"/>
      <c r="B70" s="157"/>
      <c r="C70" s="222"/>
      <c r="D70" s="154"/>
      <c r="E70" s="155"/>
      <c r="F70" s="154"/>
      <c r="G70" s="155"/>
      <c r="H70" s="156"/>
      <c r="I70" s="155"/>
      <c r="J70" s="154"/>
      <c r="K70" s="155"/>
      <c r="L70" s="156"/>
      <c r="M70" s="155"/>
    </row>
    <row r="71" spans="1:27" s="143" customFormat="1" ht="12.75" customHeight="1" x14ac:dyDescent="0.2">
      <c r="A71" s="160" t="s">
        <v>494</v>
      </c>
      <c r="B71" s="160"/>
      <c r="C71" s="223"/>
      <c r="D71" s="160"/>
      <c r="E71" s="160"/>
      <c r="F71" s="160"/>
      <c r="G71" s="160"/>
      <c r="H71" s="203"/>
      <c r="I71" s="160"/>
      <c r="J71" s="160"/>
      <c r="K71" s="160"/>
      <c r="L71" s="203"/>
      <c r="M71" s="160"/>
    </row>
    <row r="72" spans="1:27" s="143" customFormat="1" ht="12.75" customHeight="1" x14ac:dyDescent="0.2">
      <c r="A72" s="161"/>
      <c r="B72" s="161"/>
      <c r="C72" s="162"/>
      <c r="D72" s="161"/>
      <c r="E72" s="161"/>
      <c r="F72" s="161"/>
      <c r="G72" s="161"/>
      <c r="H72" s="204"/>
      <c r="I72" s="161"/>
      <c r="J72" s="161"/>
      <c r="K72" s="161"/>
      <c r="L72" s="204"/>
      <c r="M72" s="161"/>
    </row>
    <row r="73" spans="1:27" s="143" customFormat="1" ht="12.75" hidden="1" customHeight="1" x14ac:dyDescent="0.2">
      <c r="A73" s="163">
        <v>2014</v>
      </c>
      <c r="B73" s="164" t="s">
        <v>4</v>
      </c>
      <c r="C73" s="224"/>
      <c r="D73" s="165" t="s">
        <v>121</v>
      </c>
      <c r="E73" s="161"/>
      <c r="F73" s="165" t="s">
        <v>121</v>
      </c>
      <c r="G73" s="161"/>
      <c r="H73" s="205"/>
      <c r="I73" s="161"/>
      <c r="J73" s="165" t="s">
        <v>121</v>
      </c>
      <c r="K73" s="161"/>
      <c r="L73" s="205"/>
      <c r="M73" s="161"/>
    </row>
    <row r="74" spans="1:27" s="143" customFormat="1" ht="12.75" hidden="1" customHeight="1" x14ac:dyDescent="0.2">
      <c r="A74" s="166"/>
      <c r="B74" s="167"/>
      <c r="C74" s="225"/>
      <c r="D74" s="168"/>
      <c r="E74" s="168"/>
      <c r="F74" s="168"/>
      <c r="G74" s="168"/>
      <c r="H74" s="206"/>
      <c r="I74" s="168"/>
      <c r="J74" s="168"/>
      <c r="K74" s="168"/>
      <c r="L74" s="206"/>
      <c r="M74" s="168"/>
    </row>
    <row r="75" spans="1:27" s="143" customFormat="1" ht="12.75" customHeight="1" thickBot="1" x14ac:dyDescent="0.25">
      <c r="A75" s="158">
        <v>2014</v>
      </c>
      <c r="B75" s="159" t="s">
        <v>1</v>
      </c>
      <c r="C75" s="226"/>
      <c r="D75" s="169">
        <v>-22.76007745115297</v>
      </c>
      <c r="E75" s="169"/>
      <c r="F75" s="169">
        <v>-13.487629688747004</v>
      </c>
      <c r="G75" s="169"/>
      <c r="H75" s="207"/>
      <c r="I75" s="169"/>
      <c r="J75" s="169">
        <v>-25.383920505871728</v>
      </c>
      <c r="K75" s="169"/>
      <c r="L75" s="207"/>
      <c r="M75" s="169"/>
    </row>
    <row r="76" spans="1:27" s="170" customFormat="1" ht="12.75" customHeight="1" x14ac:dyDescent="0.2">
      <c r="A76" s="319"/>
      <c r="B76" s="319"/>
      <c r="C76" s="319"/>
      <c r="D76" s="319"/>
      <c r="E76" s="319"/>
      <c r="F76" s="319"/>
      <c r="G76" s="319"/>
      <c r="H76" s="319"/>
      <c r="I76" s="319"/>
      <c r="J76" s="319"/>
      <c r="K76" s="319"/>
      <c r="L76" s="319"/>
      <c r="M76" s="319"/>
    </row>
    <row r="77" spans="1:27" s="170" customFormat="1" ht="29.25" customHeight="1" x14ac:dyDescent="0.2">
      <c r="A77" s="315" t="s">
        <v>256</v>
      </c>
      <c r="B77" s="315"/>
      <c r="C77" s="315"/>
      <c r="D77" s="315"/>
      <c r="E77" s="315"/>
      <c r="F77" s="315"/>
      <c r="G77" s="315"/>
      <c r="H77" s="315"/>
      <c r="I77" s="315"/>
      <c r="J77" s="315"/>
      <c r="K77" s="315"/>
      <c r="L77" s="315"/>
      <c r="M77" s="315"/>
    </row>
    <row r="78" spans="1:27" s="171" customFormat="1" ht="47.25" customHeight="1" x14ac:dyDescent="0.3">
      <c r="A78" s="320"/>
      <c r="B78" s="320"/>
      <c r="C78" s="320"/>
      <c r="D78" s="320"/>
      <c r="E78" s="320"/>
      <c r="F78" s="320"/>
      <c r="G78" s="320"/>
      <c r="H78" s="320"/>
      <c r="I78" s="320"/>
      <c r="J78" s="320"/>
      <c r="K78" s="320"/>
      <c r="L78" s="320"/>
      <c r="M78" s="320"/>
    </row>
    <row r="79" spans="1:27" s="172" customFormat="1" ht="15" x14ac:dyDescent="0.3">
      <c r="A79" s="320"/>
      <c r="B79" s="320"/>
      <c r="C79" s="320"/>
      <c r="D79" s="320"/>
      <c r="E79" s="320"/>
      <c r="F79" s="320"/>
      <c r="G79" s="320"/>
      <c r="H79" s="320"/>
      <c r="I79" s="320"/>
      <c r="J79" s="320"/>
      <c r="K79" s="320"/>
      <c r="L79" s="320"/>
      <c r="M79" s="320"/>
    </row>
    <row r="80" spans="1:27" s="172" customFormat="1" ht="27.75" customHeight="1" x14ac:dyDescent="0.3">
      <c r="A80" s="320"/>
      <c r="B80" s="320"/>
      <c r="C80" s="320"/>
      <c r="D80" s="320"/>
      <c r="E80" s="320"/>
      <c r="F80" s="320"/>
      <c r="G80" s="320"/>
      <c r="H80" s="320"/>
      <c r="I80" s="320"/>
      <c r="J80" s="320"/>
      <c r="K80" s="320"/>
      <c r="L80" s="320"/>
      <c r="M80" s="320"/>
    </row>
    <row r="81" spans="1:13" ht="12.75" customHeight="1" x14ac:dyDescent="0.3">
      <c r="A81" s="320"/>
      <c r="B81" s="320"/>
      <c r="C81" s="320"/>
      <c r="D81" s="320"/>
      <c r="E81" s="320"/>
      <c r="F81" s="320"/>
      <c r="G81" s="320"/>
      <c r="H81" s="320"/>
      <c r="I81" s="320"/>
      <c r="J81" s="320"/>
      <c r="K81" s="320"/>
      <c r="L81" s="320"/>
      <c r="M81" s="320"/>
    </row>
    <row r="82" spans="1:13" ht="12.75" customHeight="1" x14ac:dyDescent="0.3">
      <c r="A82" s="320"/>
      <c r="B82" s="320"/>
      <c r="C82" s="320"/>
      <c r="D82" s="320"/>
      <c r="E82" s="320"/>
      <c r="F82" s="320"/>
      <c r="G82" s="320"/>
      <c r="H82" s="320"/>
      <c r="I82" s="320"/>
      <c r="J82" s="320"/>
      <c r="K82" s="320"/>
      <c r="L82" s="320"/>
      <c r="M82" s="320"/>
    </row>
    <row r="83" spans="1:13" ht="12.75" customHeight="1" x14ac:dyDescent="0.3">
      <c r="A83" s="320"/>
      <c r="B83" s="320"/>
      <c r="C83" s="320"/>
      <c r="D83" s="320"/>
      <c r="E83" s="320"/>
      <c r="F83" s="320"/>
      <c r="G83" s="320"/>
      <c r="H83" s="320"/>
      <c r="I83" s="320"/>
      <c r="J83" s="320"/>
      <c r="K83" s="320"/>
      <c r="L83" s="320"/>
      <c r="M83" s="320"/>
    </row>
    <row r="84" spans="1:13" ht="12.75" customHeight="1" x14ac:dyDescent="0.3">
      <c r="A84" s="320"/>
      <c r="B84" s="320"/>
      <c r="C84" s="320"/>
      <c r="D84" s="320"/>
      <c r="E84" s="320"/>
      <c r="F84" s="320"/>
      <c r="G84" s="320"/>
      <c r="H84" s="320"/>
      <c r="I84" s="320"/>
      <c r="J84" s="320"/>
      <c r="K84" s="320"/>
      <c r="L84" s="320"/>
      <c r="M84" s="320"/>
    </row>
    <row r="85" spans="1:13" ht="12.75" customHeight="1" x14ac:dyDescent="0.3">
      <c r="A85" s="320"/>
      <c r="B85" s="320"/>
      <c r="C85" s="320"/>
      <c r="D85" s="320"/>
      <c r="E85" s="320"/>
      <c r="F85" s="320"/>
      <c r="G85" s="320"/>
      <c r="H85" s="320"/>
      <c r="I85" s="320"/>
      <c r="J85" s="320"/>
      <c r="K85" s="320"/>
      <c r="L85" s="320"/>
      <c r="M85" s="320"/>
    </row>
    <row r="86" spans="1:13" ht="12.75" customHeight="1" x14ac:dyDescent="0.3">
      <c r="A86" s="320"/>
      <c r="B86" s="320"/>
      <c r="C86" s="320"/>
      <c r="D86" s="320"/>
      <c r="E86" s="320"/>
      <c r="F86" s="320"/>
      <c r="G86" s="320"/>
      <c r="H86" s="320"/>
      <c r="I86" s="320"/>
      <c r="J86" s="320"/>
      <c r="K86" s="320"/>
      <c r="L86" s="320"/>
      <c r="M86" s="320"/>
    </row>
  </sheetData>
  <dataConsolidate/>
  <mergeCells count="20">
    <mergeCell ref="A86:M86"/>
    <mergeCell ref="F5:M5"/>
    <mergeCell ref="F6:I6"/>
    <mergeCell ref="J6:M6"/>
    <mergeCell ref="F7:G7"/>
    <mergeCell ref="H7:I7"/>
    <mergeCell ref="J7:K7"/>
    <mergeCell ref="A80:M80"/>
    <mergeCell ref="A81:M81"/>
    <mergeCell ref="A82:M82"/>
    <mergeCell ref="A83:M83"/>
    <mergeCell ref="A84:M84"/>
    <mergeCell ref="A85:M85"/>
    <mergeCell ref="J4:M4"/>
    <mergeCell ref="A76:M76"/>
    <mergeCell ref="A77:M77"/>
    <mergeCell ref="A78:M78"/>
    <mergeCell ref="A79:M79"/>
    <mergeCell ref="L7:M7"/>
    <mergeCell ref="D5:E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6"/>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60" customWidth="1"/>
    <col min="4" max="4" width="12.7109375" style="173" customWidth="1"/>
    <col min="5" max="5" width="3.85546875" style="175" customWidth="1"/>
    <col min="6" max="6" width="14.5703125" style="173" customWidth="1"/>
    <col min="7" max="7" width="3.85546875" style="175" customWidth="1"/>
    <col min="8" max="8" width="14.5703125" style="134" customWidth="1"/>
    <col min="9" max="9" width="3.85546875" style="134"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5" t="s">
        <v>187</v>
      </c>
      <c r="B2" s="196"/>
      <c r="C2" s="249"/>
      <c r="D2" s="197" t="s">
        <v>266</v>
      </c>
      <c r="E2" s="133"/>
      <c r="F2" s="132"/>
      <c r="G2" s="133"/>
      <c r="H2" s="132"/>
      <c r="I2" s="132"/>
      <c r="J2" s="132"/>
      <c r="K2" s="132"/>
      <c r="L2" s="132"/>
    </row>
    <row r="3" spans="1:14" s="136" customFormat="1" ht="19.5" x14ac:dyDescent="0.3">
      <c r="A3" s="198" t="s">
        <v>161</v>
      </c>
      <c r="B3" s="199"/>
      <c r="C3" s="250"/>
      <c r="D3" s="200" t="s">
        <v>263</v>
      </c>
      <c r="E3" s="283"/>
      <c r="F3" s="190"/>
      <c r="G3" s="133"/>
      <c r="H3" s="132"/>
      <c r="I3" s="132"/>
      <c r="J3" s="132"/>
      <c r="K3" s="132"/>
      <c r="L3" s="132"/>
    </row>
    <row r="4" spans="1:14" ht="10.5" customHeight="1" thickBot="1" x14ac:dyDescent="0.35">
      <c r="A4" s="137"/>
      <c r="B4" s="137"/>
      <c r="C4" s="137"/>
      <c r="D4" s="137"/>
      <c r="E4" s="217"/>
      <c r="F4" s="316"/>
      <c r="G4" s="316"/>
    </row>
    <row r="5" spans="1:14" ht="30.75" customHeight="1" thickBot="1" x14ac:dyDescent="0.35">
      <c r="A5" s="235"/>
      <c r="B5" s="235"/>
      <c r="C5" s="251"/>
      <c r="D5" s="324" t="s">
        <v>183</v>
      </c>
      <c r="E5" s="324"/>
      <c r="F5" s="323" t="s">
        <v>182</v>
      </c>
      <c r="G5" s="323"/>
      <c r="H5" s="323"/>
      <c r="I5" s="323"/>
    </row>
    <row r="6" spans="1:14" s="142" customFormat="1" ht="19.5" customHeight="1" thickBot="1" x14ac:dyDescent="0.35">
      <c r="A6" s="231"/>
      <c r="B6" s="232" t="s">
        <v>142</v>
      </c>
      <c r="C6" s="252"/>
      <c r="D6" s="325"/>
      <c r="E6" s="325"/>
      <c r="F6" s="322" t="s">
        <v>270</v>
      </c>
      <c r="G6" s="322"/>
      <c r="H6" s="322" t="s">
        <v>131</v>
      </c>
      <c r="I6" s="322"/>
    </row>
    <row r="7" spans="1:14" s="147" customFormat="1" ht="12.75" customHeight="1" x14ac:dyDescent="0.25">
      <c r="A7" s="144">
        <v>2005</v>
      </c>
      <c r="B7" s="144"/>
      <c r="C7" s="253"/>
      <c r="D7" s="145">
        <v>47291</v>
      </c>
      <c r="E7" s="146" t="s">
        <v>493</v>
      </c>
      <c r="F7" s="145">
        <v>10839</v>
      </c>
      <c r="G7" s="146" t="s">
        <v>493</v>
      </c>
      <c r="H7" s="145">
        <v>36451.999999999971</v>
      </c>
      <c r="I7" s="146" t="s">
        <v>493</v>
      </c>
    </row>
    <row r="8" spans="1:14" s="147" customFormat="1" ht="12.75" customHeight="1" x14ac:dyDescent="0.25">
      <c r="A8" s="144">
        <v>2006</v>
      </c>
      <c r="B8" s="144"/>
      <c r="C8" s="253"/>
      <c r="D8" s="145">
        <v>62957</v>
      </c>
      <c r="E8" s="146" t="s">
        <v>493</v>
      </c>
      <c r="F8" s="145">
        <v>10894</v>
      </c>
      <c r="G8" s="146" t="s">
        <v>493</v>
      </c>
      <c r="H8" s="145">
        <v>52062</v>
      </c>
      <c r="I8" s="146" t="s">
        <v>493</v>
      </c>
    </row>
    <row r="9" spans="1:14" s="147" customFormat="1" ht="12.75" customHeight="1" x14ac:dyDescent="0.25">
      <c r="A9" s="144">
        <v>2007</v>
      </c>
      <c r="B9" s="144"/>
      <c r="C9" s="253"/>
      <c r="D9" s="145">
        <v>64480</v>
      </c>
      <c r="E9" s="146" t="s">
        <v>493</v>
      </c>
      <c r="F9" s="145">
        <v>7058</v>
      </c>
      <c r="G9" s="146" t="s">
        <v>493</v>
      </c>
      <c r="H9" s="145">
        <v>57421.999999999993</v>
      </c>
      <c r="I9" s="146" t="s">
        <v>493</v>
      </c>
    </row>
    <row r="10" spans="1:14" s="147" customFormat="1" ht="12.75" customHeight="1" x14ac:dyDescent="0.25">
      <c r="A10" s="144">
        <v>2008</v>
      </c>
      <c r="B10" s="144"/>
      <c r="C10" s="253"/>
      <c r="D10" s="145">
        <v>67428</v>
      </c>
      <c r="E10" s="146" t="s">
        <v>493</v>
      </c>
      <c r="F10" s="145">
        <v>8183.0000000000091</v>
      </c>
      <c r="G10" s="146" t="s">
        <v>493</v>
      </c>
      <c r="H10" s="145">
        <v>59245</v>
      </c>
      <c r="I10" s="146" t="s">
        <v>493</v>
      </c>
    </row>
    <row r="11" spans="1:14" s="147" customFormat="1" ht="12.75" customHeight="1" x14ac:dyDescent="0.25">
      <c r="A11" s="144">
        <v>2009</v>
      </c>
      <c r="B11" s="144"/>
      <c r="C11" s="253"/>
      <c r="D11" s="145">
        <v>74671</v>
      </c>
      <c r="E11" s="146" t="s">
        <v>493</v>
      </c>
      <c r="F11" s="145">
        <v>9753</v>
      </c>
      <c r="G11" s="146" t="s">
        <v>493</v>
      </c>
      <c r="H11" s="145">
        <v>64916.999999999993</v>
      </c>
      <c r="I11" s="146" t="s">
        <v>493</v>
      </c>
    </row>
    <row r="12" spans="1:14" s="147" customFormat="1" ht="12.75" customHeight="1" x14ac:dyDescent="0.25">
      <c r="A12" s="144">
        <v>2010</v>
      </c>
      <c r="B12" s="144"/>
      <c r="C12" s="253"/>
      <c r="D12" s="145">
        <v>59173</v>
      </c>
      <c r="E12" s="146" t="s">
        <v>493</v>
      </c>
      <c r="F12" s="145">
        <v>8143.9999999999909</v>
      </c>
      <c r="G12" s="146" t="s">
        <v>493</v>
      </c>
      <c r="H12" s="145">
        <v>51028.999999999993</v>
      </c>
      <c r="I12" s="146" t="s">
        <v>493</v>
      </c>
    </row>
    <row r="13" spans="1:14" s="147" customFormat="1" ht="12.75" customHeight="1" x14ac:dyDescent="0.25">
      <c r="A13" s="144">
        <v>2011</v>
      </c>
      <c r="B13" s="144"/>
      <c r="C13" s="253"/>
      <c r="D13" s="145">
        <v>41875.999999999942</v>
      </c>
      <c r="E13" s="146" t="s">
        <v>493</v>
      </c>
      <c r="F13" s="145">
        <v>8893.0000000000109</v>
      </c>
      <c r="G13" s="146" t="s">
        <v>493</v>
      </c>
      <c r="H13" s="145">
        <v>32983</v>
      </c>
      <c r="I13" s="146" t="s">
        <v>493</v>
      </c>
    </row>
    <row r="14" spans="1:14" s="147" customFormat="1" ht="12.75" customHeight="1" x14ac:dyDescent="0.25">
      <c r="A14" s="144">
        <v>2012</v>
      </c>
      <c r="B14" s="144"/>
      <c r="C14" s="253"/>
      <c r="D14" s="145">
        <v>31787.000000000011</v>
      </c>
      <c r="E14" s="146" t="s">
        <v>493</v>
      </c>
      <c r="F14" s="145">
        <v>7522.9999999999991</v>
      </c>
      <c r="G14" s="146" t="s">
        <v>493</v>
      </c>
      <c r="H14" s="145">
        <v>24264.000000000011</v>
      </c>
      <c r="I14" s="146" t="s">
        <v>493</v>
      </c>
    </row>
    <row r="15" spans="1:14" s="147" customFormat="1" ht="12.75" customHeight="1" x14ac:dyDescent="0.25">
      <c r="A15" s="144">
        <v>2013</v>
      </c>
      <c r="B15" s="144"/>
      <c r="C15" s="253"/>
      <c r="D15" s="145">
        <v>24570.999999999989</v>
      </c>
      <c r="E15" s="146" t="s">
        <v>493</v>
      </c>
      <c r="F15" s="145">
        <v>5999</v>
      </c>
      <c r="G15" s="146" t="s">
        <v>493</v>
      </c>
      <c r="H15" s="145">
        <v>18572</v>
      </c>
      <c r="I15" s="146" t="s">
        <v>493</v>
      </c>
      <c r="N15" s="148"/>
    </row>
    <row r="16" spans="1:14" s="147" customFormat="1" ht="12.75" customHeight="1" x14ac:dyDescent="0.25">
      <c r="A16" s="144">
        <v>2014</v>
      </c>
      <c r="B16" s="215" t="s">
        <v>493</v>
      </c>
      <c r="C16" s="143"/>
      <c r="D16" s="145">
        <v>20322.000000000011</v>
      </c>
      <c r="E16" s="146" t="s">
        <v>319</v>
      </c>
      <c r="F16" s="145">
        <v>4691.0000000000045</v>
      </c>
      <c r="G16" s="146" t="s">
        <v>493</v>
      </c>
      <c r="H16" s="145">
        <v>15631</v>
      </c>
      <c r="I16" s="146" t="s">
        <v>493</v>
      </c>
    </row>
    <row r="17" spans="1:9" s="143" customFormat="1" ht="12.75" customHeight="1" x14ac:dyDescent="0.25">
      <c r="A17" s="149"/>
      <c r="B17" s="149"/>
      <c r="C17" s="254"/>
      <c r="D17" s="150"/>
      <c r="E17" s="155"/>
      <c r="F17" s="150"/>
      <c r="G17" s="155"/>
      <c r="H17" s="150"/>
      <c r="I17" s="155"/>
    </row>
    <row r="18" spans="1:9" s="143" customFormat="1" ht="12.75" customHeight="1" x14ac:dyDescent="0.25">
      <c r="A18" s="152">
        <v>2005</v>
      </c>
      <c r="B18" s="153" t="s">
        <v>1</v>
      </c>
      <c r="C18" s="253"/>
      <c r="D18" s="154">
        <v>10089</v>
      </c>
      <c r="E18" s="155" t="s">
        <v>493</v>
      </c>
      <c r="F18" s="154">
        <v>2294.1864669470201</v>
      </c>
      <c r="G18" s="155" t="s">
        <v>493</v>
      </c>
      <c r="H18" s="154">
        <v>7675.9553254975799</v>
      </c>
      <c r="I18" s="155" t="s">
        <v>493</v>
      </c>
    </row>
    <row r="19" spans="1:9" s="143" customFormat="1" ht="12.75" customHeight="1" x14ac:dyDescent="0.25">
      <c r="A19" s="152"/>
      <c r="B19" s="153" t="s">
        <v>2</v>
      </c>
      <c r="C19" s="253"/>
      <c r="D19" s="154">
        <v>11424</v>
      </c>
      <c r="E19" s="155" t="s">
        <v>493</v>
      </c>
      <c r="F19" s="154">
        <v>2778.6461470516101</v>
      </c>
      <c r="G19" s="155" t="s">
        <v>493</v>
      </c>
      <c r="H19" s="154">
        <v>8720.8017786431192</v>
      </c>
      <c r="I19" s="155" t="s">
        <v>493</v>
      </c>
    </row>
    <row r="20" spans="1:9" s="143" customFormat="1" ht="12.75" customHeight="1" x14ac:dyDescent="0.25">
      <c r="A20" s="154"/>
      <c r="B20" s="248" t="s">
        <v>3</v>
      </c>
      <c r="C20" s="255"/>
      <c r="D20" s="154">
        <v>12383</v>
      </c>
      <c r="E20" s="151" t="s">
        <v>493</v>
      </c>
      <c r="F20" s="154">
        <v>2889.4063865662101</v>
      </c>
      <c r="G20" s="151" t="s">
        <v>493</v>
      </c>
      <c r="H20" s="154">
        <v>9448.0516884243698</v>
      </c>
      <c r="I20" s="155" t="s">
        <v>493</v>
      </c>
    </row>
    <row r="21" spans="1:9" s="143" customFormat="1" ht="12.75" customHeight="1" x14ac:dyDescent="0.25">
      <c r="A21" s="152"/>
      <c r="B21" s="153" t="s">
        <v>4</v>
      </c>
      <c r="C21" s="253"/>
      <c r="D21" s="154">
        <v>13395</v>
      </c>
      <c r="E21" s="155" t="s">
        <v>493</v>
      </c>
      <c r="F21" s="154">
        <v>2876.7609994351601</v>
      </c>
      <c r="G21" s="155" t="s">
        <v>493</v>
      </c>
      <c r="H21" s="154">
        <v>10607.1912074349</v>
      </c>
      <c r="I21" s="155" t="s">
        <v>493</v>
      </c>
    </row>
    <row r="22" spans="1:9" s="143" customFormat="1" ht="12.75" customHeight="1" x14ac:dyDescent="0.25">
      <c r="A22" s="152"/>
      <c r="B22" s="153"/>
      <c r="C22" s="253"/>
      <c r="D22" s="154"/>
      <c r="E22" s="155"/>
      <c r="F22" s="154"/>
      <c r="G22" s="155"/>
      <c r="H22" s="154"/>
      <c r="I22" s="155"/>
    </row>
    <row r="23" spans="1:9" s="143" customFormat="1" ht="12.75" customHeight="1" x14ac:dyDescent="0.25">
      <c r="A23" s="152">
        <v>2006</v>
      </c>
      <c r="B23" s="153" t="s">
        <v>1</v>
      </c>
      <c r="C23" s="253"/>
      <c r="D23" s="154">
        <v>15217</v>
      </c>
      <c r="E23" s="155" t="s">
        <v>493</v>
      </c>
      <c r="F23" s="154">
        <v>2951.3680083294398</v>
      </c>
      <c r="G23" s="155" t="s">
        <v>493</v>
      </c>
      <c r="H23" s="154">
        <v>12206.606729131299</v>
      </c>
      <c r="I23" s="155" t="s">
        <v>493</v>
      </c>
    </row>
    <row r="24" spans="1:9" s="143" customFormat="1" ht="12.75" customHeight="1" x14ac:dyDescent="0.25">
      <c r="A24" s="152"/>
      <c r="B24" s="153" t="s">
        <v>2</v>
      </c>
      <c r="C24" s="253"/>
      <c r="D24" s="154">
        <v>15265</v>
      </c>
      <c r="E24" s="155" t="s">
        <v>493</v>
      </c>
      <c r="F24" s="154">
        <v>2909.9658340096798</v>
      </c>
      <c r="G24" s="155" t="s">
        <v>493</v>
      </c>
      <c r="H24" s="154">
        <v>12357.630734893301</v>
      </c>
      <c r="I24" s="155" t="s">
        <v>493</v>
      </c>
    </row>
    <row r="25" spans="1:9" s="143" customFormat="1" ht="12.75" customHeight="1" x14ac:dyDescent="0.25">
      <c r="A25" s="154"/>
      <c r="B25" s="248" t="s">
        <v>3</v>
      </c>
      <c r="C25" s="255"/>
      <c r="D25" s="154">
        <v>15657</v>
      </c>
      <c r="E25" s="151" t="s">
        <v>493</v>
      </c>
      <c r="F25" s="154">
        <v>3075.26504289785</v>
      </c>
      <c r="G25" s="151" t="s">
        <v>493</v>
      </c>
      <c r="H25" s="154">
        <v>12577.4226743696</v>
      </c>
      <c r="I25" s="155" t="s">
        <v>493</v>
      </c>
    </row>
    <row r="26" spans="1:9" s="143" customFormat="1" ht="12.75" customHeight="1" x14ac:dyDescent="0.25">
      <c r="A26" s="152"/>
      <c r="B26" s="153" t="s">
        <v>4</v>
      </c>
      <c r="C26" s="253"/>
      <c r="D26" s="154">
        <v>16818</v>
      </c>
      <c r="E26" s="155" t="s">
        <v>493</v>
      </c>
      <c r="F26" s="154">
        <v>1957.4011147630299</v>
      </c>
      <c r="G26" s="155" t="s">
        <v>493</v>
      </c>
      <c r="H26" s="154">
        <v>14920.3398616058</v>
      </c>
      <c r="I26" s="155" t="s">
        <v>493</v>
      </c>
    </row>
    <row r="27" spans="1:9" s="143" customFormat="1" ht="12.75" customHeight="1" x14ac:dyDescent="0.25">
      <c r="A27" s="152"/>
      <c r="B27" s="153"/>
      <c r="C27" s="253"/>
      <c r="D27" s="154"/>
      <c r="E27" s="155"/>
      <c r="F27" s="154"/>
      <c r="G27" s="155"/>
      <c r="H27" s="154"/>
      <c r="I27" s="155"/>
    </row>
    <row r="28" spans="1:9" s="143" customFormat="1" ht="12.75" customHeight="1" x14ac:dyDescent="0.25">
      <c r="A28" s="152">
        <v>2007</v>
      </c>
      <c r="B28" s="153" t="s">
        <v>1</v>
      </c>
      <c r="C28" s="253"/>
      <c r="D28" s="154">
        <v>16742</v>
      </c>
      <c r="E28" s="155" t="s">
        <v>493</v>
      </c>
      <c r="F28" s="154">
        <v>1844.3216783129899</v>
      </c>
      <c r="G28" s="155" t="s">
        <v>493</v>
      </c>
      <c r="H28" s="154">
        <v>14842.4461457287</v>
      </c>
      <c r="I28" s="155" t="s">
        <v>493</v>
      </c>
    </row>
    <row r="29" spans="1:9" s="143" customFormat="1" ht="12.75" customHeight="1" x14ac:dyDescent="0.25">
      <c r="A29" s="152"/>
      <c r="B29" s="153" t="s">
        <v>2</v>
      </c>
      <c r="C29" s="253"/>
      <c r="D29" s="154">
        <v>16493</v>
      </c>
      <c r="E29" s="155" t="s">
        <v>493</v>
      </c>
      <c r="F29" s="154">
        <v>1796.8209023557799</v>
      </c>
      <c r="G29" s="155" t="s">
        <v>493</v>
      </c>
      <c r="H29" s="154">
        <v>14741.8936438418</v>
      </c>
      <c r="I29" s="155" t="s">
        <v>493</v>
      </c>
    </row>
    <row r="30" spans="1:9" s="143" customFormat="1" ht="12.75" customHeight="1" x14ac:dyDescent="0.25">
      <c r="A30" s="154"/>
      <c r="B30" s="248" t="s">
        <v>3</v>
      </c>
      <c r="C30" s="255"/>
      <c r="D30" s="154">
        <v>15934</v>
      </c>
      <c r="E30" s="151" t="s">
        <v>493</v>
      </c>
      <c r="F30" s="154">
        <v>1710.6524652604201</v>
      </c>
      <c r="G30" s="151" t="s">
        <v>493</v>
      </c>
      <c r="H30" s="154">
        <v>14214.2420520903</v>
      </c>
      <c r="I30" s="155" t="s">
        <v>493</v>
      </c>
    </row>
    <row r="31" spans="1:9" s="143" customFormat="1" ht="12.75" customHeight="1" x14ac:dyDescent="0.25">
      <c r="A31" s="152"/>
      <c r="B31" s="153" t="s">
        <v>4</v>
      </c>
      <c r="C31" s="253"/>
      <c r="D31" s="154">
        <v>15311</v>
      </c>
      <c r="E31" s="155" t="s">
        <v>493</v>
      </c>
      <c r="F31" s="154">
        <v>1706.2049540708099</v>
      </c>
      <c r="G31" s="155" t="s">
        <v>493</v>
      </c>
      <c r="H31" s="154">
        <v>13623.4181583392</v>
      </c>
      <c r="I31" s="155" t="s">
        <v>493</v>
      </c>
    </row>
    <row r="32" spans="1:9" s="143" customFormat="1" ht="12.75" customHeight="1" x14ac:dyDescent="0.25">
      <c r="A32" s="152"/>
      <c r="B32" s="153"/>
      <c r="C32" s="253"/>
      <c r="D32" s="154"/>
      <c r="E32" s="155"/>
      <c r="F32" s="154"/>
      <c r="G32" s="155"/>
      <c r="H32" s="154"/>
      <c r="I32" s="155"/>
    </row>
    <row r="33" spans="1:9" s="143" customFormat="1" ht="12.75" customHeight="1" x14ac:dyDescent="0.25">
      <c r="A33" s="152">
        <v>2008</v>
      </c>
      <c r="B33" s="153" t="s">
        <v>1</v>
      </c>
      <c r="C33" s="253"/>
      <c r="D33" s="154">
        <v>15482</v>
      </c>
      <c r="E33" s="155" t="s">
        <v>493</v>
      </c>
      <c r="F33" s="154">
        <v>1743.11862817203</v>
      </c>
      <c r="G33" s="155" t="s">
        <v>493</v>
      </c>
      <c r="H33" s="154">
        <v>13568.6862762289</v>
      </c>
      <c r="I33" s="155" t="s">
        <v>493</v>
      </c>
    </row>
    <row r="34" spans="1:9" s="143" customFormat="1" ht="12.75" customHeight="1" x14ac:dyDescent="0.25">
      <c r="A34" s="152"/>
      <c r="B34" s="153" t="s">
        <v>2</v>
      </c>
      <c r="C34" s="253"/>
      <c r="D34" s="154">
        <v>15536</v>
      </c>
      <c r="E34" s="155" t="s">
        <v>493</v>
      </c>
      <c r="F34" s="154">
        <v>1862.32049630809</v>
      </c>
      <c r="G34" s="155" t="s">
        <v>493</v>
      </c>
      <c r="H34" s="154">
        <v>13907.390401757901</v>
      </c>
      <c r="I34" s="155" t="s">
        <v>493</v>
      </c>
    </row>
    <row r="35" spans="1:9" s="143" customFormat="1" ht="12.75" customHeight="1" x14ac:dyDescent="0.25">
      <c r="A35" s="154"/>
      <c r="B35" s="248" t="s">
        <v>3</v>
      </c>
      <c r="C35" s="255"/>
      <c r="D35" s="154">
        <v>17474</v>
      </c>
      <c r="E35" s="151" t="s">
        <v>493</v>
      </c>
      <c r="F35" s="154">
        <v>2187.6414631809798</v>
      </c>
      <c r="G35" s="151" t="s">
        <v>493</v>
      </c>
      <c r="H35" s="154">
        <v>15262.6552645844</v>
      </c>
      <c r="I35" s="155" t="s">
        <v>493</v>
      </c>
    </row>
    <row r="36" spans="1:9" s="143" customFormat="1" ht="12.75" customHeight="1" x14ac:dyDescent="0.25">
      <c r="A36" s="152"/>
      <c r="B36" s="153" t="s">
        <v>4</v>
      </c>
      <c r="C36" s="253"/>
      <c r="D36" s="154">
        <v>18936</v>
      </c>
      <c r="E36" s="155" t="s">
        <v>493</v>
      </c>
      <c r="F36" s="154">
        <v>2389.9194123389102</v>
      </c>
      <c r="G36" s="155" t="s">
        <v>493</v>
      </c>
      <c r="H36" s="154">
        <v>16506.268057428799</v>
      </c>
      <c r="I36" s="155" t="s">
        <v>493</v>
      </c>
    </row>
    <row r="37" spans="1:9" s="143" customFormat="1" ht="12.75" customHeight="1" x14ac:dyDescent="0.25">
      <c r="A37" s="152"/>
      <c r="B37" s="153"/>
      <c r="C37" s="253"/>
      <c r="D37" s="154"/>
      <c r="E37" s="155"/>
      <c r="F37" s="154"/>
      <c r="G37" s="155"/>
      <c r="H37" s="154"/>
      <c r="I37" s="155"/>
    </row>
    <row r="38" spans="1:9" s="143" customFormat="1" ht="12.75" customHeight="1" x14ac:dyDescent="0.25">
      <c r="A38" s="152">
        <v>2009</v>
      </c>
      <c r="B38" s="153" t="s">
        <v>1</v>
      </c>
      <c r="C38" s="253"/>
      <c r="D38" s="154">
        <v>18958</v>
      </c>
      <c r="E38" s="155" t="s">
        <v>493</v>
      </c>
      <c r="F38" s="154">
        <v>2539.9475453517098</v>
      </c>
      <c r="G38" s="155" t="s">
        <v>493</v>
      </c>
      <c r="H38" s="154">
        <v>16405.1106281262</v>
      </c>
      <c r="I38" s="155" t="s">
        <v>493</v>
      </c>
    </row>
    <row r="39" spans="1:9" s="143" customFormat="1" ht="12.75" customHeight="1" x14ac:dyDescent="0.25">
      <c r="A39" s="152"/>
      <c r="B39" s="153" t="s">
        <v>2</v>
      </c>
      <c r="C39" s="253"/>
      <c r="D39" s="154">
        <v>19121</v>
      </c>
      <c r="E39" s="155" t="s">
        <v>493</v>
      </c>
      <c r="F39" s="154">
        <v>2529.83053922614</v>
      </c>
      <c r="G39" s="155" t="s">
        <v>493</v>
      </c>
      <c r="H39" s="154">
        <v>16616.170667015998</v>
      </c>
      <c r="I39" s="155" t="s">
        <v>493</v>
      </c>
    </row>
    <row r="40" spans="1:9" s="143" customFormat="1" ht="12.75" customHeight="1" x14ac:dyDescent="0.25">
      <c r="A40" s="154"/>
      <c r="B40" s="248" t="s">
        <v>3</v>
      </c>
      <c r="C40" s="255"/>
      <c r="D40" s="154">
        <v>18659</v>
      </c>
      <c r="E40" s="151" t="s">
        <v>493</v>
      </c>
      <c r="F40" s="154">
        <v>2404.08100441745</v>
      </c>
      <c r="G40" s="151" t="s">
        <v>493</v>
      </c>
      <c r="H40" s="154">
        <v>16238.313693604499</v>
      </c>
      <c r="I40" s="155" t="s">
        <v>493</v>
      </c>
    </row>
    <row r="41" spans="1:9" s="143" customFormat="1" ht="12.75" customHeight="1" x14ac:dyDescent="0.25">
      <c r="A41" s="152"/>
      <c r="B41" s="153" t="s">
        <v>4</v>
      </c>
      <c r="C41" s="253"/>
      <c r="D41" s="154">
        <v>17933</v>
      </c>
      <c r="E41" s="155" t="s">
        <v>493</v>
      </c>
      <c r="F41" s="154">
        <v>2279.1409110046998</v>
      </c>
      <c r="G41" s="155" t="s">
        <v>493</v>
      </c>
      <c r="H41" s="154">
        <v>15657.4050112533</v>
      </c>
      <c r="I41" s="155" t="s">
        <v>493</v>
      </c>
    </row>
    <row r="42" spans="1:9" s="143" customFormat="1" ht="12.75" customHeight="1" x14ac:dyDescent="0.25">
      <c r="A42" s="152"/>
      <c r="B42" s="153"/>
      <c r="C42" s="253"/>
      <c r="D42" s="154"/>
      <c r="E42" s="155"/>
      <c r="F42" s="154"/>
      <c r="G42" s="155"/>
      <c r="H42" s="154"/>
      <c r="I42" s="155"/>
    </row>
    <row r="43" spans="1:9" s="143" customFormat="1" ht="12.75" customHeight="1" x14ac:dyDescent="0.25">
      <c r="A43" s="152">
        <v>2010</v>
      </c>
      <c r="B43" s="153" t="s">
        <v>1</v>
      </c>
      <c r="C43" s="253"/>
      <c r="D43" s="154">
        <v>17058</v>
      </c>
      <c r="E43" s="155" t="s">
        <v>493</v>
      </c>
      <c r="F43" s="154">
        <v>2101.0681662932998</v>
      </c>
      <c r="G43" s="155" t="s">
        <v>493</v>
      </c>
      <c r="H43" s="154">
        <v>14926.307510762699</v>
      </c>
      <c r="I43" s="155" t="s">
        <v>493</v>
      </c>
    </row>
    <row r="44" spans="1:9" s="143" customFormat="1" ht="12.75" customHeight="1" x14ac:dyDescent="0.25">
      <c r="A44" s="152"/>
      <c r="B44" s="153" t="s">
        <v>2</v>
      </c>
      <c r="C44" s="253"/>
      <c r="D44" s="154">
        <v>15256</v>
      </c>
      <c r="E44" s="155" t="s">
        <v>493</v>
      </c>
      <c r="F44" s="154">
        <v>1951.4594621925501</v>
      </c>
      <c r="G44" s="155" t="s">
        <v>493</v>
      </c>
      <c r="H44" s="154">
        <v>13323.2712371466</v>
      </c>
      <c r="I44" s="155" t="s">
        <v>493</v>
      </c>
    </row>
    <row r="45" spans="1:9" s="143" customFormat="1" ht="12.75" customHeight="1" x14ac:dyDescent="0.25">
      <c r="A45" s="154"/>
      <c r="B45" s="248" t="s">
        <v>3</v>
      </c>
      <c r="C45" s="255"/>
      <c r="D45" s="154">
        <v>14155</v>
      </c>
      <c r="E45" s="151" t="s">
        <v>493</v>
      </c>
      <c r="F45" s="154">
        <v>1749.38099272305</v>
      </c>
      <c r="G45" s="151" t="s">
        <v>493</v>
      </c>
      <c r="H45" s="154">
        <v>12417.2214437517</v>
      </c>
      <c r="I45" s="155" t="s">
        <v>493</v>
      </c>
    </row>
    <row r="46" spans="1:9" s="143" customFormat="1" ht="12.75" customHeight="1" x14ac:dyDescent="0.25">
      <c r="A46" s="152"/>
      <c r="B46" s="153" t="s">
        <v>4</v>
      </c>
      <c r="C46" s="253"/>
      <c r="D46" s="154">
        <v>12704</v>
      </c>
      <c r="E46" s="155" t="s">
        <v>493</v>
      </c>
      <c r="F46" s="154">
        <v>2342.0913787910899</v>
      </c>
      <c r="G46" s="155" t="s">
        <v>493</v>
      </c>
      <c r="H46" s="154">
        <v>10362.199808339001</v>
      </c>
      <c r="I46" s="155" t="s">
        <v>493</v>
      </c>
    </row>
    <row r="47" spans="1:9" s="143" customFormat="1" ht="12.75" customHeight="1" x14ac:dyDescent="0.25">
      <c r="A47" s="152"/>
      <c r="B47" s="153"/>
      <c r="C47" s="253"/>
      <c r="D47" s="154"/>
      <c r="E47" s="155"/>
      <c r="F47" s="154"/>
      <c r="G47" s="155"/>
      <c r="H47" s="154"/>
      <c r="I47" s="155"/>
    </row>
    <row r="48" spans="1:9" s="143" customFormat="1" ht="12.75" customHeight="1" x14ac:dyDescent="0.25">
      <c r="A48" s="152">
        <v>2011</v>
      </c>
      <c r="B48" s="153" t="s">
        <v>1</v>
      </c>
      <c r="C48" s="253"/>
      <c r="D48" s="154">
        <v>11760.3355733227</v>
      </c>
      <c r="E48" s="155" t="s">
        <v>493</v>
      </c>
      <c r="F48" s="154">
        <v>2366.3060541333898</v>
      </c>
      <c r="G48" s="155" t="s">
        <v>493</v>
      </c>
      <c r="H48" s="154">
        <v>9389.1252858273201</v>
      </c>
      <c r="I48" s="155" t="s">
        <v>493</v>
      </c>
    </row>
    <row r="49" spans="1:9" s="143" customFormat="1" ht="12.75" customHeight="1" x14ac:dyDescent="0.25">
      <c r="A49" s="152"/>
      <c r="B49" s="153" t="s">
        <v>2</v>
      </c>
      <c r="C49" s="253"/>
      <c r="D49" s="154">
        <v>11304.9546410033</v>
      </c>
      <c r="E49" s="155" t="s">
        <v>493</v>
      </c>
      <c r="F49" s="154">
        <v>2348.2520090819698</v>
      </c>
      <c r="G49" s="155" t="s">
        <v>493</v>
      </c>
      <c r="H49" s="154">
        <v>8904.6709400159598</v>
      </c>
      <c r="I49" s="155" t="s">
        <v>493</v>
      </c>
    </row>
    <row r="50" spans="1:9" s="143" customFormat="1" ht="12.75" customHeight="1" x14ac:dyDescent="0.25">
      <c r="A50" s="154"/>
      <c r="B50" s="248" t="s">
        <v>3</v>
      </c>
      <c r="C50" s="255"/>
      <c r="D50" s="154">
        <v>9689.7918014033694</v>
      </c>
      <c r="E50" s="151" t="s">
        <v>493</v>
      </c>
      <c r="F50" s="154">
        <v>2143.9005941754599</v>
      </c>
      <c r="G50" s="151" t="s">
        <v>493</v>
      </c>
      <c r="H50" s="154">
        <v>7625.7937052934303</v>
      </c>
      <c r="I50" s="155" t="s">
        <v>493</v>
      </c>
    </row>
    <row r="51" spans="1:9" s="143" customFormat="1" ht="12.75" customHeight="1" x14ac:dyDescent="0.25">
      <c r="A51" s="152"/>
      <c r="B51" s="153" t="s">
        <v>4</v>
      </c>
      <c r="C51" s="253"/>
      <c r="D51" s="154">
        <v>9120.9179842705707</v>
      </c>
      <c r="E51" s="155" t="s">
        <v>493</v>
      </c>
      <c r="F51" s="154">
        <v>2034.54134260919</v>
      </c>
      <c r="G51" s="155" t="s">
        <v>493</v>
      </c>
      <c r="H51" s="154">
        <v>7063.4100688632898</v>
      </c>
      <c r="I51" s="155" t="s">
        <v>493</v>
      </c>
    </row>
    <row r="52" spans="1:9" s="143" customFormat="1" ht="12.75" customHeight="1" x14ac:dyDescent="0.25">
      <c r="A52" s="152"/>
      <c r="B52" s="153"/>
      <c r="C52" s="253"/>
      <c r="D52" s="154"/>
      <c r="E52" s="155"/>
      <c r="F52" s="154"/>
      <c r="G52" s="155"/>
      <c r="H52" s="154"/>
      <c r="I52" s="155"/>
    </row>
    <row r="53" spans="1:9" s="143" customFormat="1" ht="12.75" customHeight="1" x14ac:dyDescent="0.25">
      <c r="A53" s="152">
        <v>2012</v>
      </c>
      <c r="B53" s="153" t="s">
        <v>1</v>
      </c>
      <c r="C53" s="253"/>
      <c r="D53" s="154">
        <v>8649.6575586789295</v>
      </c>
      <c r="E53" s="155" t="s">
        <v>319</v>
      </c>
      <c r="F53" s="154">
        <v>1994.0861658343099</v>
      </c>
      <c r="G53" s="155" t="s">
        <v>319</v>
      </c>
      <c r="H53" s="154">
        <v>6632.4009412865398</v>
      </c>
      <c r="I53" s="155" t="s">
        <v>319</v>
      </c>
    </row>
    <row r="54" spans="1:9" s="143" customFormat="1" ht="12.75" customHeight="1" x14ac:dyDescent="0.25">
      <c r="A54" s="152"/>
      <c r="B54" s="153" t="s">
        <v>2</v>
      </c>
      <c r="C54" s="253"/>
      <c r="D54" s="154">
        <v>8158.4626641561499</v>
      </c>
      <c r="E54" s="155" t="s">
        <v>319</v>
      </c>
      <c r="F54" s="154">
        <v>1886.5042020027299</v>
      </c>
      <c r="G54" s="155" t="s">
        <v>319</v>
      </c>
      <c r="H54" s="154">
        <v>6216.0636039828896</v>
      </c>
      <c r="I54" s="155" t="s">
        <v>319</v>
      </c>
    </row>
    <row r="55" spans="1:9" s="143" customFormat="1" ht="12.75" customHeight="1" x14ac:dyDescent="0.25">
      <c r="A55" s="154"/>
      <c r="B55" s="248" t="s">
        <v>3</v>
      </c>
      <c r="C55" s="255"/>
      <c r="D55" s="154">
        <v>7680.8327716182102</v>
      </c>
      <c r="E55" s="151" t="s">
        <v>319</v>
      </c>
      <c r="F55" s="154">
        <v>1861.2559017883</v>
      </c>
      <c r="G55" s="151" t="s">
        <v>319</v>
      </c>
      <c r="H55" s="154">
        <v>5895.4027935742497</v>
      </c>
      <c r="I55" s="155" t="s">
        <v>319</v>
      </c>
    </row>
    <row r="56" spans="1:9" s="143" customFormat="1" ht="12.75" customHeight="1" x14ac:dyDescent="0.25">
      <c r="A56" s="152"/>
      <c r="B56" s="153" t="s">
        <v>4</v>
      </c>
      <c r="C56" s="253"/>
      <c r="D56" s="154">
        <v>7298.0470055467204</v>
      </c>
      <c r="E56" s="155" t="s">
        <v>319</v>
      </c>
      <c r="F56" s="154">
        <v>1781.15373037466</v>
      </c>
      <c r="G56" s="155" t="s">
        <v>319</v>
      </c>
      <c r="H56" s="154">
        <v>5520.13266115633</v>
      </c>
      <c r="I56" s="155" t="s">
        <v>319</v>
      </c>
    </row>
    <row r="57" spans="1:9" s="143" customFormat="1" ht="12.75" customHeight="1" x14ac:dyDescent="0.25">
      <c r="A57" s="152"/>
      <c r="B57" s="153"/>
      <c r="C57" s="253"/>
      <c r="D57" s="154"/>
      <c r="E57" s="155"/>
      <c r="F57" s="154"/>
      <c r="G57" s="155"/>
      <c r="H57" s="154"/>
      <c r="I57" s="155"/>
    </row>
    <row r="58" spans="1:9" s="143" customFormat="1" ht="12.75" customHeight="1" x14ac:dyDescent="0.25">
      <c r="A58" s="152">
        <v>2013</v>
      </c>
      <c r="B58" s="153" t="s">
        <v>1</v>
      </c>
      <c r="C58" s="253"/>
      <c r="D58" s="154">
        <v>6651.9089527226297</v>
      </c>
      <c r="E58" s="155" t="s">
        <v>319</v>
      </c>
      <c r="F58" s="154">
        <v>1524.51998970719</v>
      </c>
      <c r="G58" s="155" t="s">
        <v>319</v>
      </c>
      <c r="H58" s="154">
        <v>5030.6238914658197</v>
      </c>
      <c r="I58" s="155" t="s">
        <v>319</v>
      </c>
    </row>
    <row r="59" spans="1:9" s="143" customFormat="1" ht="12.75" customHeight="1" x14ac:dyDescent="0.25">
      <c r="A59" s="152"/>
      <c r="B59" s="153" t="s">
        <v>2</v>
      </c>
      <c r="C59" s="253"/>
      <c r="D59" s="154">
        <v>6196.4300046631797</v>
      </c>
      <c r="E59" s="155" t="s">
        <v>319</v>
      </c>
      <c r="F59" s="154">
        <v>1596.7288029347101</v>
      </c>
      <c r="G59" s="155" t="s">
        <v>319</v>
      </c>
      <c r="H59" s="154">
        <v>4633.78460547337</v>
      </c>
      <c r="I59" s="155" t="s">
        <v>319</v>
      </c>
    </row>
    <row r="60" spans="1:9" s="143" customFormat="1" ht="12.75" customHeight="1" x14ac:dyDescent="0.25">
      <c r="A60" s="154"/>
      <c r="B60" s="248" t="s">
        <v>3</v>
      </c>
      <c r="C60" s="255"/>
      <c r="D60" s="154">
        <v>6023.2579526188701</v>
      </c>
      <c r="E60" s="151" t="s">
        <v>319</v>
      </c>
      <c r="F60" s="154">
        <v>1544.7434196485301</v>
      </c>
      <c r="G60" s="151" t="s">
        <v>319</v>
      </c>
      <c r="H60" s="154">
        <v>4534.4363771168601</v>
      </c>
      <c r="I60" s="155" t="s">
        <v>319</v>
      </c>
    </row>
    <row r="61" spans="1:9" s="143" customFormat="1" ht="12.75" customHeight="1" x14ac:dyDescent="0.25">
      <c r="A61" s="152"/>
      <c r="B61" s="153" t="s">
        <v>4</v>
      </c>
      <c r="C61" s="253"/>
      <c r="D61" s="154">
        <v>5699.4030899953104</v>
      </c>
      <c r="E61" s="155" t="s">
        <v>319</v>
      </c>
      <c r="F61" s="154">
        <v>1333.00778770957</v>
      </c>
      <c r="G61" s="155" t="s">
        <v>319</v>
      </c>
      <c r="H61" s="154">
        <v>4373.1551259439502</v>
      </c>
      <c r="I61" s="155" t="s">
        <v>319</v>
      </c>
    </row>
    <row r="62" spans="1:9" s="143" customFormat="1" ht="12.75" customHeight="1" x14ac:dyDescent="0.25">
      <c r="A62" s="152"/>
      <c r="B62" s="153"/>
      <c r="C62" s="253"/>
      <c r="D62" s="154"/>
      <c r="E62" s="155"/>
      <c r="F62" s="154"/>
      <c r="G62" s="155"/>
      <c r="H62" s="154"/>
      <c r="I62" s="155"/>
    </row>
    <row r="63" spans="1:9" s="143" customFormat="1" ht="12.75" customHeight="1" x14ac:dyDescent="0.25">
      <c r="A63" s="152">
        <v>2014</v>
      </c>
      <c r="B63" s="153" t="s">
        <v>1</v>
      </c>
      <c r="C63" s="253" t="s">
        <v>206</v>
      </c>
      <c r="D63" s="154">
        <v>5432.7862630620502</v>
      </c>
      <c r="E63" s="155" t="s">
        <v>319</v>
      </c>
      <c r="F63" s="154">
        <v>1314.3521483816401</v>
      </c>
      <c r="G63" s="155" t="s">
        <v>319</v>
      </c>
      <c r="H63" s="154">
        <v>4100.83154279885</v>
      </c>
      <c r="I63" s="155" t="s">
        <v>319</v>
      </c>
    </row>
    <row r="64" spans="1:9" s="143" customFormat="1" ht="12.75" customHeight="1" x14ac:dyDescent="0.25">
      <c r="A64" s="152"/>
      <c r="B64" s="153" t="s">
        <v>2</v>
      </c>
      <c r="C64" s="253" t="s">
        <v>206</v>
      </c>
      <c r="D64" s="154">
        <v>5469.6317952786103</v>
      </c>
      <c r="E64" s="155" t="s">
        <v>319</v>
      </c>
      <c r="F64" s="154">
        <v>1275.36388188553</v>
      </c>
      <c r="G64" s="155" t="s">
        <v>319</v>
      </c>
      <c r="H64" s="154">
        <v>4167.5116652613096</v>
      </c>
      <c r="I64" s="155" t="s">
        <v>319</v>
      </c>
    </row>
    <row r="65" spans="1:27" s="143" customFormat="1" ht="12.75" customHeight="1" x14ac:dyDescent="0.25">
      <c r="A65" s="154"/>
      <c r="B65" s="248" t="s">
        <v>3</v>
      </c>
      <c r="C65" s="255" t="s">
        <v>206</v>
      </c>
      <c r="D65" s="154">
        <v>4913.2756154362496</v>
      </c>
      <c r="E65" s="151" t="s">
        <v>319</v>
      </c>
      <c r="F65" s="154">
        <v>1109.7450032378599</v>
      </c>
      <c r="G65" s="151" t="s">
        <v>319</v>
      </c>
      <c r="H65" s="154">
        <v>3840.32783336483</v>
      </c>
      <c r="I65" s="155" t="s">
        <v>319</v>
      </c>
    </row>
    <row r="66" spans="1:27" s="143" customFormat="1" ht="12.75" customHeight="1" x14ac:dyDescent="0.25">
      <c r="A66" s="152"/>
      <c r="B66" s="153" t="s">
        <v>4</v>
      </c>
      <c r="C66" s="253" t="s">
        <v>206</v>
      </c>
      <c r="D66" s="154">
        <v>4506.3063262230999</v>
      </c>
      <c r="E66" s="155" t="s">
        <v>319</v>
      </c>
      <c r="F66" s="154">
        <v>991.53896649497403</v>
      </c>
      <c r="G66" s="155" t="s">
        <v>493</v>
      </c>
      <c r="H66" s="154">
        <v>3522.3289585750099</v>
      </c>
      <c r="I66" s="155" t="s">
        <v>493</v>
      </c>
    </row>
    <row r="67" spans="1:27" s="143" customFormat="1" ht="12.75" customHeight="1" x14ac:dyDescent="0.25">
      <c r="A67" s="152"/>
      <c r="B67" s="153"/>
      <c r="C67" s="253"/>
      <c r="D67" s="154"/>
      <c r="E67" s="155"/>
      <c r="F67" s="154"/>
      <c r="G67" s="155"/>
      <c r="H67" s="154"/>
      <c r="I67" s="155"/>
    </row>
    <row r="68" spans="1:27" s="143" customFormat="1" ht="12.75" customHeight="1" x14ac:dyDescent="0.25">
      <c r="A68" s="152">
        <v>2015</v>
      </c>
      <c r="B68" s="153" t="s">
        <v>1</v>
      </c>
      <c r="C68" s="253" t="s">
        <v>493</v>
      </c>
      <c r="D68" s="154">
        <v>4208.8656223602602</v>
      </c>
      <c r="E68" s="155" t="s">
        <v>493</v>
      </c>
      <c r="F68" s="154" t="s">
        <v>67</v>
      </c>
      <c r="G68" s="155" t="s">
        <v>493</v>
      </c>
      <c r="H68" s="154" t="s">
        <v>67</v>
      </c>
      <c r="I68" s="155" t="s">
        <v>493</v>
      </c>
      <c r="AA68" s="143" t="s">
        <v>493</v>
      </c>
    </row>
    <row r="69" spans="1:27" s="143" customFormat="1" ht="12.75" customHeight="1" thickBot="1" x14ac:dyDescent="0.3">
      <c r="A69" s="153"/>
      <c r="B69" s="157"/>
      <c r="C69" s="256"/>
      <c r="D69" s="154"/>
      <c r="E69" s="155"/>
      <c r="F69" s="154"/>
      <c r="G69" s="155"/>
      <c r="H69" s="154"/>
      <c r="I69" s="155"/>
    </row>
    <row r="70" spans="1:27" s="143" customFormat="1" ht="12.75" customHeight="1" x14ac:dyDescent="0.2">
      <c r="A70" s="160" t="s">
        <v>497</v>
      </c>
      <c r="B70" s="160"/>
      <c r="C70" s="160"/>
      <c r="D70" s="160"/>
      <c r="E70" s="223"/>
      <c r="F70" s="160"/>
      <c r="G70" s="223"/>
      <c r="H70" s="160"/>
      <c r="I70" s="160"/>
    </row>
    <row r="71" spans="1:27" s="143" customFormat="1" ht="12.75" customHeight="1" x14ac:dyDescent="0.2">
      <c r="A71" s="161"/>
      <c r="B71" s="161"/>
      <c r="C71" s="161"/>
      <c r="D71" s="161"/>
      <c r="E71" s="162"/>
      <c r="F71" s="161"/>
      <c r="G71" s="162"/>
      <c r="H71" s="161"/>
      <c r="I71" s="161"/>
    </row>
    <row r="72" spans="1:27" s="143" customFormat="1" ht="12.75" customHeight="1" x14ac:dyDescent="0.2">
      <c r="A72" s="163">
        <v>2014</v>
      </c>
      <c r="B72" s="164" t="s">
        <v>3</v>
      </c>
      <c r="C72" s="257"/>
      <c r="D72" s="165">
        <v>-6.600543379218859</v>
      </c>
      <c r="E72" s="162"/>
      <c r="F72" s="165">
        <v>-10.651639466544182</v>
      </c>
      <c r="G72" s="162"/>
      <c r="H72" s="165">
        <v>-8.2805137630970087</v>
      </c>
      <c r="I72" s="161"/>
    </row>
    <row r="73" spans="1:27" s="143" customFormat="1" ht="12.75" customHeight="1" x14ac:dyDescent="0.2">
      <c r="A73" s="168"/>
      <c r="B73" s="168"/>
      <c r="C73" s="258"/>
      <c r="D73" s="168"/>
      <c r="E73" s="284"/>
      <c r="F73" s="168"/>
      <c r="G73" s="284"/>
      <c r="H73" s="168"/>
      <c r="I73" s="168"/>
    </row>
    <row r="74" spans="1:27" s="143" customFormat="1" ht="12.75" customHeight="1" thickBot="1" x14ac:dyDescent="0.25">
      <c r="A74" s="158">
        <v>2013</v>
      </c>
      <c r="B74" s="159" t="s">
        <v>4</v>
      </c>
      <c r="C74" s="259"/>
      <c r="D74" s="169">
        <v>-22.52841509748551</v>
      </c>
      <c r="E74" s="285"/>
      <c r="F74" s="169">
        <v>-25.616416075207038</v>
      </c>
      <c r="G74" s="285"/>
      <c r="H74" s="169">
        <v>-19.455659423590387</v>
      </c>
      <c r="I74" s="169"/>
    </row>
    <row r="75" spans="1:27" s="170" customFormat="1" ht="12.75" customHeight="1" x14ac:dyDescent="0.2">
      <c r="A75" s="319"/>
      <c r="B75" s="319"/>
      <c r="C75" s="319"/>
      <c r="D75" s="319"/>
      <c r="E75" s="319"/>
      <c r="F75" s="319"/>
      <c r="G75" s="319"/>
      <c r="H75" s="319"/>
      <c r="I75" s="319"/>
      <c r="J75" s="143"/>
    </row>
    <row r="76" spans="1:27" s="170" customFormat="1" ht="33" customHeight="1" x14ac:dyDescent="0.2">
      <c r="A76" s="315" t="s">
        <v>268</v>
      </c>
      <c r="B76" s="315"/>
      <c r="C76" s="315"/>
      <c r="D76" s="315"/>
      <c r="E76" s="315"/>
      <c r="F76" s="315"/>
      <c r="G76" s="315"/>
      <c r="H76" s="315"/>
      <c r="I76" s="315"/>
    </row>
    <row r="77" spans="1:27" s="170" customFormat="1" ht="64.5" customHeight="1" x14ac:dyDescent="0.2">
      <c r="A77" s="315" t="s">
        <v>273</v>
      </c>
      <c r="B77" s="315"/>
      <c r="C77" s="315"/>
      <c r="D77" s="315"/>
      <c r="E77" s="315"/>
      <c r="F77" s="315"/>
      <c r="G77" s="315"/>
      <c r="H77" s="315"/>
      <c r="I77" s="315"/>
    </row>
    <row r="78" spans="1:27" s="171" customFormat="1" ht="91.5" customHeight="1" x14ac:dyDescent="0.3">
      <c r="A78" s="315" t="s">
        <v>271</v>
      </c>
      <c r="B78" s="315"/>
      <c r="C78" s="315"/>
      <c r="D78" s="315"/>
      <c r="E78" s="315"/>
      <c r="F78" s="315"/>
      <c r="G78" s="315"/>
      <c r="H78" s="315"/>
      <c r="I78" s="315"/>
    </row>
    <row r="79" spans="1:27" s="172" customFormat="1" ht="15" x14ac:dyDescent="0.3">
      <c r="A79" s="320"/>
      <c r="B79" s="320"/>
      <c r="C79" s="320"/>
      <c r="D79" s="320"/>
      <c r="E79" s="320"/>
      <c r="F79" s="320"/>
      <c r="G79" s="320"/>
      <c r="H79" s="320"/>
      <c r="I79" s="320"/>
    </row>
    <row r="80" spans="1:27" s="172" customFormat="1" ht="27.75" customHeight="1" x14ac:dyDescent="0.3">
      <c r="A80" s="320"/>
      <c r="B80" s="320"/>
      <c r="C80" s="320"/>
      <c r="D80" s="320"/>
      <c r="E80" s="320"/>
      <c r="F80" s="320"/>
      <c r="G80" s="320"/>
      <c r="H80" s="320"/>
      <c r="I80" s="320"/>
    </row>
    <row r="81" spans="1:9" ht="12.75" customHeight="1" x14ac:dyDescent="0.3">
      <c r="A81" s="320"/>
      <c r="B81" s="320"/>
      <c r="C81" s="320"/>
      <c r="D81" s="320"/>
      <c r="E81" s="320"/>
      <c r="F81" s="320"/>
      <c r="G81" s="320"/>
      <c r="H81" s="320"/>
      <c r="I81" s="320"/>
    </row>
    <row r="82" spans="1:9" ht="12.75" customHeight="1" x14ac:dyDescent="0.3">
      <c r="A82" s="320"/>
      <c r="B82" s="320"/>
      <c r="C82" s="320"/>
      <c r="D82" s="320"/>
      <c r="E82" s="320"/>
      <c r="F82" s="320"/>
      <c r="G82" s="320"/>
      <c r="H82" s="320"/>
      <c r="I82" s="320"/>
    </row>
    <row r="83" spans="1:9" ht="12.75" customHeight="1" x14ac:dyDescent="0.3">
      <c r="A83" s="320"/>
      <c r="B83" s="320"/>
      <c r="C83" s="320"/>
      <c r="D83" s="320"/>
      <c r="E83" s="320"/>
      <c r="F83" s="320"/>
      <c r="G83" s="320"/>
      <c r="H83" s="320"/>
      <c r="I83" s="320"/>
    </row>
    <row r="84" spans="1:9" ht="12.75" customHeight="1" x14ac:dyDescent="0.3">
      <c r="A84" s="320"/>
      <c r="B84" s="320"/>
      <c r="C84" s="320"/>
      <c r="D84" s="320"/>
      <c r="E84" s="320"/>
      <c r="F84" s="320"/>
      <c r="G84" s="320"/>
      <c r="H84" s="320"/>
      <c r="I84" s="320"/>
    </row>
    <row r="85" spans="1:9" ht="12.75" customHeight="1" x14ac:dyDescent="0.3">
      <c r="A85" s="320"/>
      <c r="B85" s="320"/>
      <c r="C85" s="320"/>
      <c r="D85" s="320"/>
      <c r="E85" s="320"/>
      <c r="F85" s="320"/>
      <c r="G85" s="320"/>
      <c r="H85" s="320"/>
      <c r="I85" s="320"/>
    </row>
    <row r="86" spans="1:9" ht="12.75" customHeight="1" x14ac:dyDescent="0.3">
      <c r="A86" s="320"/>
      <c r="B86" s="320"/>
      <c r="C86" s="320"/>
      <c r="D86" s="320"/>
      <c r="E86" s="320"/>
      <c r="F86" s="320"/>
      <c r="G86" s="320"/>
      <c r="H86" s="320"/>
      <c r="I86" s="320"/>
    </row>
  </sheetData>
  <dataConsolidate/>
  <mergeCells count="17">
    <mergeCell ref="A82:I82"/>
    <mergeCell ref="A83:I83"/>
    <mergeCell ref="A84:I84"/>
    <mergeCell ref="A85:I85"/>
    <mergeCell ref="A86:I86"/>
    <mergeCell ref="A81:I81"/>
    <mergeCell ref="F4:G4"/>
    <mergeCell ref="D5:E6"/>
    <mergeCell ref="F5:I5"/>
    <mergeCell ref="F6:G6"/>
    <mergeCell ref="H6:I6"/>
    <mergeCell ref="A75:I75"/>
    <mergeCell ref="A76:I76"/>
    <mergeCell ref="A78:I78"/>
    <mergeCell ref="A79:I79"/>
    <mergeCell ref="A80:I80"/>
    <mergeCell ref="A77:I77"/>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6"/>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1.85546875" style="173" customWidth="1"/>
    <col min="5" max="5" width="3.85546875" style="173" customWidth="1"/>
    <col min="6" max="6" width="10" style="173" customWidth="1"/>
    <col min="7" max="7" width="3.85546875" style="173" customWidth="1"/>
    <col min="8" max="8" width="5.42578125" style="173" customWidth="1"/>
    <col min="9" max="9" width="3.85546875" style="173" customWidth="1"/>
    <col min="10" max="10" width="10" style="134" customWidth="1"/>
    <col min="11" max="11" width="3.85546875" style="134" customWidth="1"/>
    <col min="12" max="12" width="5.42578125" style="134" customWidth="1"/>
    <col min="13" max="13" width="7.28515625" style="134" customWidth="1"/>
    <col min="14" max="14" width="3.5703125" style="134" customWidth="1"/>
    <col min="15" max="16384" width="8.85546875" style="134"/>
  </cols>
  <sheetData>
    <row r="1" spans="1:18" ht="12.75" customHeight="1" x14ac:dyDescent="0.3">
      <c r="B1" s="132"/>
      <c r="C1" s="133"/>
      <c r="D1" s="132"/>
      <c r="E1" s="132"/>
      <c r="F1" s="132"/>
      <c r="G1" s="132"/>
      <c r="H1" s="132"/>
      <c r="I1" s="132"/>
    </row>
    <row r="2" spans="1:18" s="136" customFormat="1" ht="31.5" customHeight="1" x14ac:dyDescent="0.3">
      <c r="A2" s="195" t="s">
        <v>192</v>
      </c>
      <c r="B2" s="196"/>
      <c r="C2" s="196"/>
      <c r="D2" s="197" t="s">
        <v>266</v>
      </c>
      <c r="E2" s="132"/>
      <c r="F2" s="132"/>
      <c r="G2" s="132"/>
      <c r="H2" s="132"/>
      <c r="I2" s="132"/>
      <c r="J2" s="132"/>
      <c r="K2" s="132"/>
      <c r="L2" s="132"/>
      <c r="M2" s="132"/>
      <c r="N2" s="132"/>
      <c r="O2" s="132"/>
      <c r="P2" s="132"/>
    </row>
    <row r="3" spans="1:18" s="136" customFormat="1" ht="17.25" x14ac:dyDescent="0.3">
      <c r="A3" s="198" t="s">
        <v>161</v>
      </c>
      <c r="B3" s="199"/>
      <c r="C3" s="216"/>
      <c r="D3" s="200" t="s">
        <v>168</v>
      </c>
      <c r="E3" s="190"/>
      <c r="F3" s="190"/>
      <c r="G3" s="132"/>
      <c r="H3" s="132"/>
      <c r="I3" s="132"/>
      <c r="J3" s="132"/>
      <c r="K3" s="132"/>
      <c r="L3" s="132"/>
      <c r="M3" s="132"/>
      <c r="N3" s="132"/>
      <c r="O3" s="132"/>
      <c r="P3" s="132"/>
    </row>
    <row r="4" spans="1:18" ht="10.5" customHeight="1" thickBot="1" x14ac:dyDescent="0.35">
      <c r="A4" s="137"/>
      <c r="B4" s="137"/>
      <c r="C4" s="217"/>
      <c r="D4" s="137"/>
      <c r="E4" s="137"/>
      <c r="F4" s="316"/>
      <c r="G4" s="316"/>
      <c r="H4" s="316"/>
      <c r="I4" s="316"/>
    </row>
    <row r="5" spans="1:18" ht="30.75" customHeight="1" thickBot="1" x14ac:dyDescent="0.35">
      <c r="A5" s="235"/>
      <c r="B5" s="235"/>
      <c r="C5" s="236"/>
      <c r="D5" s="324" t="s">
        <v>183</v>
      </c>
      <c r="E5" s="324"/>
      <c r="F5" s="323" t="s">
        <v>182</v>
      </c>
      <c r="G5" s="323"/>
      <c r="H5" s="323"/>
      <c r="I5" s="323"/>
      <c r="J5" s="323"/>
      <c r="K5" s="323"/>
      <c r="L5" s="323"/>
      <c r="M5" s="323"/>
    </row>
    <row r="6" spans="1:18" s="142" customFormat="1" ht="19.5" customHeight="1" x14ac:dyDescent="0.3">
      <c r="A6" s="140"/>
      <c r="B6" s="141" t="s">
        <v>142</v>
      </c>
      <c r="C6" s="228"/>
      <c r="D6" s="327"/>
      <c r="E6" s="327"/>
      <c r="F6" s="329" t="s">
        <v>269</v>
      </c>
      <c r="G6" s="329"/>
      <c r="H6" s="329"/>
      <c r="I6" s="329"/>
      <c r="J6" s="329" t="s">
        <v>131</v>
      </c>
      <c r="K6" s="329"/>
      <c r="L6" s="329"/>
      <c r="M6" s="329"/>
    </row>
    <row r="7" spans="1:18" s="143" customFormat="1" ht="16.5" customHeight="1" thickBot="1" x14ac:dyDescent="0.35">
      <c r="A7" s="231" t="s">
        <v>143</v>
      </c>
      <c r="B7" s="232" t="s">
        <v>142</v>
      </c>
      <c r="C7" s="232"/>
      <c r="D7" s="325"/>
      <c r="E7" s="325"/>
      <c r="F7" s="326" t="s">
        <v>184</v>
      </c>
      <c r="G7" s="326"/>
      <c r="H7" s="326" t="s">
        <v>185</v>
      </c>
      <c r="I7" s="326"/>
      <c r="J7" s="326" t="s">
        <v>184</v>
      </c>
      <c r="K7" s="326"/>
      <c r="L7" s="326" t="s">
        <v>185</v>
      </c>
      <c r="M7" s="326"/>
    </row>
    <row r="8" spans="1:18" s="147" customFormat="1" ht="12.75" customHeight="1" x14ac:dyDescent="0.25">
      <c r="A8" s="144">
        <v>2005</v>
      </c>
      <c r="B8" s="144"/>
      <c r="C8" s="215"/>
      <c r="D8" s="145">
        <v>47291</v>
      </c>
      <c r="E8" s="146" t="s">
        <v>493</v>
      </c>
      <c r="F8" s="145">
        <v>10839</v>
      </c>
      <c r="G8" s="146" t="s">
        <v>493</v>
      </c>
      <c r="H8" s="201">
        <v>22.919794464062928</v>
      </c>
      <c r="I8" s="146" t="s">
        <v>493</v>
      </c>
      <c r="J8" s="145">
        <v>36452</v>
      </c>
      <c r="K8" s="146" t="s">
        <v>493</v>
      </c>
      <c r="L8" s="201">
        <v>77.080205535937068</v>
      </c>
      <c r="M8" s="146" t="s">
        <v>493</v>
      </c>
    </row>
    <row r="9" spans="1:18" s="147" customFormat="1" ht="12.75" customHeight="1" x14ac:dyDescent="0.25">
      <c r="A9" s="144">
        <v>2006</v>
      </c>
      <c r="B9" s="144"/>
      <c r="C9" s="215"/>
      <c r="D9" s="145">
        <v>62956</v>
      </c>
      <c r="E9" s="146" t="s">
        <v>493</v>
      </c>
      <c r="F9" s="145">
        <v>10894</v>
      </c>
      <c r="G9" s="146" t="s">
        <v>493</v>
      </c>
      <c r="H9" s="201">
        <v>17.304148929411017</v>
      </c>
      <c r="I9" s="146" t="s">
        <v>493</v>
      </c>
      <c r="J9" s="145">
        <v>52062</v>
      </c>
      <c r="K9" s="146" t="s">
        <v>493</v>
      </c>
      <c r="L9" s="201">
        <v>82.695851070588986</v>
      </c>
      <c r="M9" s="146" t="s">
        <v>493</v>
      </c>
    </row>
    <row r="10" spans="1:18" s="147" customFormat="1" ht="12.75" customHeight="1" x14ac:dyDescent="0.25">
      <c r="A10" s="144">
        <v>2007</v>
      </c>
      <c r="B10" s="144"/>
      <c r="C10" s="215"/>
      <c r="D10" s="145">
        <v>64480</v>
      </c>
      <c r="E10" s="146" t="s">
        <v>493</v>
      </c>
      <c r="F10" s="145">
        <v>7058</v>
      </c>
      <c r="G10" s="146" t="s">
        <v>493</v>
      </c>
      <c r="H10" s="201">
        <v>10.946029776674939</v>
      </c>
      <c r="I10" s="146" t="s">
        <v>493</v>
      </c>
      <c r="J10" s="145">
        <v>57422</v>
      </c>
      <c r="K10" s="146" t="s">
        <v>493</v>
      </c>
      <c r="L10" s="201">
        <v>89.053970223325067</v>
      </c>
      <c r="M10" s="146" t="s">
        <v>493</v>
      </c>
    </row>
    <row r="11" spans="1:18" s="147" customFormat="1" ht="12.75" customHeight="1" x14ac:dyDescent="0.25">
      <c r="A11" s="144">
        <v>2008</v>
      </c>
      <c r="B11" s="144"/>
      <c r="C11" s="215"/>
      <c r="D11" s="145">
        <v>67428</v>
      </c>
      <c r="E11" s="146" t="s">
        <v>493</v>
      </c>
      <c r="F11" s="145">
        <v>8183</v>
      </c>
      <c r="G11" s="146" t="s">
        <v>493</v>
      </c>
      <c r="H11" s="201">
        <v>12.135907931423148</v>
      </c>
      <c r="I11" s="146" t="s">
        <v>493</v>
      </c>
      <c r="J11" s="145">
        <v>59245</v>
      </c>
      <c r="K11" s="146" t="s">
        <v>493</v>
      </c>
      <c r="L11" s="201">
        <v>87.864092068576852</v>
      </c>
      <c r="M11" s="146" t="s">
        <v>493</v>
      </c>
    </row>
    <row r="12" spans="1:18" s="147" customFormat="1" ht="12.75" customHeight="1" x14ac:dyDescent="0.25">
      <c r="A12" s="144">
        <v>2009</v>
      </c>
      <c r="B12" s="144"/>
      <c r="C12" s="215"/>
      <c r="D12" s="145">
        <v>74670</v>
      </c>
      <c r="E12" s="146" t="s">
        <v>493</v>
      </c>
      <c r="F12" s="145">
        <v>9753</v>
      </c>
      <c r="G12" s="146" t="s">
        <v>493</v>
      </c>
      <c r="H12" s="201">
        <v>13.061470470068301</v>
      </c>
      <c r="I12" s="146" t="s">
        <v>493</v>
      </c>
      <c r="J12" s="145">
        <v>64917</v>
      </c>
      <c r="K12" s="146" t="s">
        <v>493</v>
      </c>
      <c r="L12" s="201">
        <v>86.938529529931699</v>
      </c>
      <c r="M12" s="146" t="s">
        <v>493</v>
      </c>
    </row>
    <row r="13" spans="1:18" s="147" customFormat="1" ht="12.75" customHeight="1" x14ac:dyDescent="0.25">
      <c r="A13" s="144">
        <v>2010</v>
      </c>
      <c r="B13" s="144"/>
      <c r="C13" s="215"/>
      <c r="D13" s="145">
        <v>59173</v>
      </c>
      <c r="E13" s="146" t="s">
        <v>493</v>
      </c>
      <c r="F13" s="145">
        <v>8144</v>
      </c>
      <c r="G13" s="146" t="s">
        <v>493</v>
      </c>
      <c r="H13" s="201">
        <v>13.763033816098558</v>
      </c>
      <c r="I13" s="146" t="s">
        <v>493</v>
      </c>
      <c r="J13" s="145">
        <v>51029</v>
      </c>
      <c r="K13" s="146" t="s">
        <v>493</v>
      </c>
      <c r="L13" s="201">
        <v>86.236966183901444</v>
      </c>
      <c r="M13" s="146" t="s">
        <v>493</v>
      </c>
    </row>
    <row r="14" spans="1:18" s="147" customFormat="1" ht="12.75" customHeight="1" x14ac:dyDescent="0.25">
      <c r="A14" s="144">
        <v>2011</v>
      </c>
      <c r="B14" s="144"/>
      <c r="C14" s="215"/>
      <c r="D14" s="145">
        <v>41876</v>
      </c>
      <c r="E14" s="146" t="s">
        <v>493</v>
      </c>
      <c r="F14" s="145">
        <v>8893</v>
      </c>
      <c r="G14" s="146" t="s">
        <v>493</v>
      </c>
      <c r="H14" s="201">
        <v>21.236507784888719</v>
      </c>
      <c r="I14" s="146" t="s">
        <v>493</v>
      </c>
      <c r="J14" s="145">
        <v>32983</v>
      </c>
      <c r="K14" s="146" t="s">
        <v>493</v>
      </c>
      <c r="L14" s="201">
        <v>78.763492215111285</v>
      </c>
      <c r="M14" s="146" t="s">
        <v>493</v>
      </c>
    </row>
    <row r="15" spans="1:18" s="147" customFormat="1" ht="12.75" customHeight="1" x14ac:dyDescent="0.25">
      <c r="A15" s="144">
        <v>2012</v>
      </c>
      <c r="B15" s="144"/>
      <c r="C15" s="215"/>
      <c r="D15" s="145">
        <v>31787</v>
      </c>
      <c r="E15" s="146" t="s">
        <v>493</v>
      </c>
      <c r="F15" s="145">
        <v>7523</v>
      </c>
      <c r="G15" s="146" t="s">
        <v>493</v>
      </c>
      <c r="H15" s="201">
        <v>23.666907855412589</v>
      </c>
      <c r="I15" s="146" t="s">
        <v>493</v>
      </c>
      <c r="J15" s="145">
        <v>24264</v>
      </c>
      <c r="K15" s="146" t="s">
        <v>493</v>
      </c>
      <c r="L15" s="201">
        <v>76.333092144587411</v>
      </c>
      <c r="M15" s="146" t="s">
        <v>493</v>
      </c>
    </row>
    <row r="16" spans="1:18" s="147" customFormat="1" ht="12.75" customHeight="1" x14ac:dyDescent="0.25">
      <c r="A16" s="144">
        <v>2013</v>
      </c>
      <c r="B16" s="144"/>
      <c r="C16" s="215"/>
      <c r="D16" s="145">
        <v>24571</v>
      </c>
      <c r="E16" s="146" t="s">
        <v>493</v>
      </c>
      <c r="F16" s="145">
        <v>5999</v>
      </c>
      <c r="G16" s="146" t="s">
        <v>493</v>
      </c>
      <c r="H16" s="201">
        <v>24.414960726059178</v>
      </c>
      <c r="I16" s="146" t="s">
        <v>493</v>
      </c>
      <c r="J16" s="145">
        <v>18572</v>
      </c>
      <c r="K16" s="146" t="s">
        <v>493</v>
      </c>
      <c r="L16" s="201">
        <v>75.585039273940822</v>
      </c>
      <c r="M16" s="146" t="s">
        <v>493</v>
      </c>
      <c r="R16" s="148"/>
    </row>
    <row r="17" spans="1:13" s="147" customFormat="1" ht="12.75" customHeight="1" x14ac:dyDescent="0.25">
      <c r="A17" s="144">
        <v>2014</v>
      </c>
      <c r="B17" s="215" t="s">
        <v>493</v>
      </c>
      <c r="D17" s="145">
        <v>20322</v>
      </c>
      <c r="E17" s="146" t="s">
        <v>319</v>
      </c>
      <c r="F17" s="145">
        <v>4691</v>
      </c>
      <c r="G17" s="146" t="s">
        <v>493</v>
      </c>
      <c r="H17" s="201">
        <v>23.083357937210906</v>
      </c>
      <c r="I17" s="146" t="s">
        <v>493</v>
      </c>
      <c r="J17" s="145">
        <v>15631</v>
      </c>
      <c r="K17" s="146" t="s">
        <v>493</v>
      </c>
      <c r="L17" s="201">
        <v>76.916642062789094</v>
      </c>
      <c r="M17" s="146" t="s">
        <v>493</v>
      </c>
    </row>
    <row r="18" spans="1:13" s="143" customFormat="1" ht="12.75" customHeight="1" x14ac:dyDescent="0.25">
      <c r="A18" s="149"/>
      <c r="B18" s="149"/>
      <c r="C18" s="220"/>
      <c r="D18" s="150"/>
      <c r="E18" s="155"/>
      <c r="F18" s="150"/>
      <c r="G18" s="155"/>
      <c r="H18" s="202"/>
      <c r="I18" s="155"/>
      <c r="J18" s="150"/>
      <c r="K18" s="155"/>
      <c r="L18" s="202"/>
      <c r="M18" s="155"/>
    </row>
    <row r="19" spans="1:13" s="143" customFormat="1" ht="12.75" customHeight="1" x14ac:dyDescent="0.25">
      <c r="A19" s="152">
        <v>2005</v>
      </c>
      <c r="B19" s="153" t="s">
        <v>1</v>
      </c>
      <c r="C19" s="221"/>
      <c r="D19" s="154">
        <v>10188</v>
      </c>
      <c r="E19" s="155" t="s">
        <v>493</v>
      </c>
      <c r="F19" s="154">
        <v>2446</v>
      </c>
      <c r="G19" s="155" t="s">
        <v>493</v>
      </c>
      <c r="H19" s="156">
        <v>24.008637612877894</v>
      </c>
      <c r="I19" s="155" t="s">
        <v>493</v>
      </c>
      <c r="J19" s="154">
        <v>7742</v>
      </c>
      <c r="K19" s="155" t="s">
        <v>493</v>
      </c>
      <c r="L19" s="156">
        <v>75.991362387122109</v>
      </c>
      <c r="M19" s="155" t="s">
        <v>493</v>
      </c>
    </row>
    <row r="20" spans="1:13" s="143" customFormat="1" ht="12.75" customHeight="1" x14ac:dyDescent="0.25">
      <c r="A20" s="152"/>
      <c r="B20" s="153" t="s">
        <v>2</v>
      </c>
      <c r="C20" s="221"/>
      <c r="D20" s="154">
        <v>12338</v>
      </c>
      <c r="E20" s="155" t="s">
        <v>493</v>
      </c>
      <c r="F20" s="154">
        <v>2835</v>
      </c>
      <c r="G20" s="155" t="s">
        <v>493</v>
      </c>
      <c r="H20" s="156">
        <v>22.977792186740153</v>
      </c>
      <c r="I20" s="155" t="s">
        <v>493</v>
      </c>
      <c r="J20" s="154">
        <v>9503</v>
      </c>
      <c r="K20" s="155" t="s">
        <v>493</v>
      </c>
      <c r="L20" s="156">
        <v>77.02220781325984</v>
      </c>
      <c r="M20" s="155" t="s">
        <v>493</v>
      </c>
    </row>
    <row r="21" spans="1:13" s="143" customFormat="1" ht="12.75" customHeight="1" x14ac:dyDescent="0.25">
      <c r="A21" s="152"/>
      <c r="B21" s="153" t="s">
        <v>3</v>
      </c>
      <c r="C21" s="221"/>
      <c r="D21" s="154">
        <v>12256</v>
      </c>
      <c r="E21" s="155" t="s">
        <v>493</v>
      </c>
      <c r="F21" s="154">
        <v>2850</v>
      </c>
      <c r="G21" s="155" t="s">
        <v>493</v>
      </c>
      <c r="H21" s="156">
        <v>23.253916449086162</v>
      </c>
      <c r="I21" s="155" t="s">
        <v>493</v>
      </c>
      <c r="J21" s="154">
        <v>9406</v>
      </c>
      <c r="K21" s="155" t="s">
        <v>493</v>
      </c>
      <c r="L21" s="156">
        <v>76.746083550913838</v>
      </c>
      <c r="M21" s="155" t="s">
        <v>493</v>
      </c>
    </row>
    <row r="22" spans="1:13" s="143" customFormat="1" ht="12.75" customHeight="1" x14ac:dyDescent="0.25">
      <c r="A22" s="152"/>
      <c r="B22" s="153" t="s">
        <v>4</v>
      </c>
      <c r="C22" s="221"/>
      <c r="D22" s="154">
        <v>12509</v>
      </c>
      <c r="E22" s="155" t="s">
        <v>493</v>
      </c>
      <c r="F22" s="154">
        <v>2708</v>
      </c>
      <c r="G22" s="155" t="s">
        <v>493</v>
      </c>
      <c r="H22" s="156">
        <v>21.648413142537372</v>
      </c>
      <c r="I22" s="155" t="s">
        <v>493</v>
      </c>
      <c r="J22" s="154">
        <v>9801</v>
      </c>
      <c r="K22" s="155" t="s">
        <v>493</v>
      </c>
      <c r="L22" s="156">
        <v>78.351586857462635</v>
      </c>
      <c r="M22" s="155" t="s">
        <v>493</v>
      </c>
    </row>
    <row r="23" spans="1:13" s="143" customFormat="1" ht="12.75" customHeight="1" x14ac:dyDescent="0.25">
      <c r="A23" s="152"/>
      <c r="B23" s="153"/>
      <c r="C23" s="221"/>
      <c r="D23" s="154"/>
      <c r="E23" s="155"/>
      <c r="F23" s="154"/>
      <c r="G23" s="155"/>
      <c r="H23" s="156"/>
      <c r="I23" s="155"/>
      <c r="J23" s="154"/>
      <c r="K23" s="155"/>
      <c r="L23" s="156"/>
      <c r="M23" s="155"/>
    </row>
    <row r="24" spans="1:13" s="143" customFormat="1" ht="12.75" customHeight="1" x14ac:dyDescent="0.25">
      <c r="A24" s="152">
        <v>2006</v>
      </c>
      <c r="B24" s="153" t="s">
        <v>1</v>
      </c>
      <c r="C24" s="221"/>
      <c r="D24" s="154">
        <v>16283</v>
      </c>
      <c r="E24" s="155" t="s">
        <v>493</v>
      </c>
      <c r="F24" s="154">
        <v>3150</v>
      </c>
      <c r="G24" s="155" t="s">
        <v>493</v>
      </c>
      <c r="H24" s="156">
        <v>19.345329484738684</v>
      </c>
      <c r="I24" s="155" t="s">
        <v>493</v>
      </c>
      <c r="J24" s="154">
        <v>13133</v>
      </c>
      <c r="K24" s="155" t="s">
        <v>493</v>
      </c>
      <c r="L24" s="156">
        <v>80.654670515261316</v>
      </c>
      <c r="M24" s="155" t="s">
        <v>493</v>
      </c>
    </row>
    <row r="25" spans="1:13" s="143" customFormat="1" ht="12.75" customHeight="1" x14ac:dyDescent="0.25">
      <c r="A25" s="152"/>
      <c r="B25" s="153" t="s">
        <v>2</v>
      </c>
      <c r="C25" s="221"/>
      <c r="D25" s="154">
        <v>15489</v>
      </c>
      <c r="E25" s="155" t="s">
        <v>493</v>
      </c>
      <c r="F25" s="154">
        <v>2898</v>
      </c>
      <c r="G25" s="155" t="s">
        <v>493</v>
      </c>
      <c r="H25" s="156">
        <v>18.710052295177224</v>
      </c>
      <c r="I25" s="155" t="s">
        <v>493</v>
      </c>
      <c r="J25" s="154">
        <v>12591</v>
      </c>
      <c r="K25" s="155" t="s">
        <v>493</v>
      </c>
      <c r="L25" s="156">
        <v>81.289947704822779</v>
      </c>
      <c r="M25" s="155" t="s">
        <v>493</v>
      </c>
    </row>
    <row r="26" spans="1:13" s="143" customFormat="1" ht="12.75" customHeight="1" x14ac:dyDescent="0.25">
      <c r="A26" s="152"/>
      <c r="B26" s="153" t="s">
        <v>3</v>
      </c>
      <c r="C26" s="221"/>
      <c r="D26" s="154">
        <v>15418</v>
      </c>
      <c r="E26" s="155" t="s">
        <v>493</v>
      </c>
      <c r="F26" s="154">
        <v>2990</v>
      </c>
      <c r="G26" s="155" t="s">
        <v>493</v>
      </c>
      <c r="H26" s="156">
        <v>19.392917369308602</v>
      </c>
      <c r="I26" s="155" t="s">
        <v>493</v>
      </c>
      <c r="J26" s="154">
        <v>12428</v>
      </c>
      <c r="K26" s="155" t="s">
        <v>493</v>
      </c>
      <c r="L26" s="156">
        <v>80.607082630691394</v>
      </c>
      <c r="M26" s="155" t="s">
        <v>493</v>
      </c>
    </row>
    <row r="27" spans="1:13" s="143" customFormat="1" ht="12.75" customHeight="1" x14ac:dyDescent="0.25">
      <c r="A27" s="152"/>
      <c r="B27" s="153" t="s">
        <v>4</v>
      </c>
      <c r="C27" s="221"/>
      <c r="D27" s="154">
        <v>15766</v>
      </c>
      <c r="E27" s="155" t="s">
        <v>493</v>
      </c>
      <c r="F27" s="154">
        <v>1856</v>
      </c>
      <c r="G27" s="155" t="s">
        <v>493</v>
      </c>
      <c r="H27" s="156">
        <v>11.772167956361791</v>
      </c>
      <c r="I27" s="155" t="s">
        <v>493</v>
      </c>
      <c r="J27" s="154">
        <v>13910</v>
      </c>
      <c r="K27" s="155" t="s">
        <v>493</v>
      </c>
      <c r="L27" s="156">
        <v>88.227832043638216</v>
      </c>
      <c r="M27" s="155" t="s">
        <v>493</v>
      </c>
    </row>
    <row r="28" spans="1:13" s="143" customFormat="1" ht="12.75" customHeight="1" x14ac:dyDescent="0.25">
      <c r="A28" s="152"/>
      <c r="B28" s="153"/>
      <c r="C28" s="221"/>
      <c r="D28" s="154"/>
      <c r="E28" s="155"/>
      <c r="F28" s="154"/>
      <c r="G28" s="155"/>
      <c r="H28" s="156"/>
      <c r="I28" s="155"/>
      <c r="J28" s="154"/>
      <c r="K28" s="155"/>
      <c r="L28" s="156"/>
      <c r="M28" s="155"/>
    </row>
    <row r="29" spans="1:13" s="143" customFormat="1" ht="12.75" customHeight="1" x14ac:dyDescent="0.25">
      <c r="A29" s="152">
        <v>2007</v>
      </c>
      <c r="B29" s="153" t="s">
        <v>1</v>
      </c>
      <c r="C29" s="221"/>
      <c r="D29" s="154">
        <v>17937</v>
      </c>
      <c r="E29" s="155" t="s">
        <v>493</v>
      </c>
      <c r="F29" s="154">
        <v>1981</v>
      </c>
      <c r="G29" s="155" t="s">
        <v>493</v>
      </c>
      <c r="H29" s="156">
        <v>11.044210291576071</v>
      </c>
      <c r="I29" s="155" t="s">
        <v>493</v>
      </c>
      <c r="J29" s="154">
        <v>15956</v>
      </c>
      <c r="K29" s="155" t="s">
        <v>493</v>
      </c>
      <c r="L29" s="156">
        <v>88.955789708423922</v>
      </c>
      <c r="M29" s="155" t="s">
        <v>493</v>
      </c>
    </row>
    <row r="30" spans="1:13" s="143" customFormat="1" ht="12.75" customHeight="1" x14ac:dyDescent="0.25">
      <c r="A30" s="152"/>
      <c r="B30" s="153" t="s">
        <v>2</v>
      </c>
      <c r="C30" s="221"/>
      <c r="D30" s="154">
        <v>16489</v>
      </c>
      <c r="E30" s="155" t="s">
        <v>493</v>
      </c>
      <c r="F30" s="154">
        <v>1767</v>
      </c>
      <c r="G30" s="155" t="s">
        <v>493</v>
      </c>
      <c r="H30" s="156">
        <v>10.716235065801444</v>
      </c>
      <c r="I30" s="155" t="s">
        <v>493</v>
      </c>
      <c r="J30" s="154">
        <v>14722</v>
      </c>
      <c r="K30" s="155" t="s">
        <v>493</v>
      </c>
      <c r="L30" s="156">
        <v>89.283764934198558</v>
      </c>
      <c r="M30" s="155" t="s">
        <v>493</v>
      </c>
    </row>
    <row r="31" spans="1:13" s="143" customFormat="1" ht="12.75" customHeight="1" x14ac:dyDescent="0.25">
      <c r="A31" s="152"/>
      <c r="B31" s="153" t="s">
        <v>3</v>
      </c>
      <c r="C31" s="221"/>
      <c r="D31" s="154">
        <v>15600</v>
      </c>
      <c r="E31" s="155" t="s">
        <v>493</v>
      </c>
      <c r="F31" s="154">
        <v>1660</v>
      </c>
      <c r="G31" s="155" t="s">
        <v>493</v>
      </c>
      <c r="H31" s="156">
        <v>10.641025641025641</v>
      </c>
      <c r="I31" s="155" t="s">
        <v>493</v>
      </c>
      <c r="J31" s="154">
        <v>13940</v>
      </c>
      <c r="K31" s="155" t="s">
        <v>493</v>
      </c>
      <c r="L31" s="156">
        <v>89.358974358974365</v>
      </c>
      <c r="M31" s="155" t="s">
        <v>493</v>
      </c>
    </row>
    <row r="32" spans="1:13" s="143" customFormat="1" ht="12.75" customHeight="1" x14ac:dyDescent="0.25">
      <c r="A32" s="152"/>
      <c r="B32" s="153" t="s">
        <v>4</v>
      </c>
      <c r="C32" s="221"/>
      <c r="D32" s="154">
        <v>14454</v>
      </c>
      <c r="E32" s="155" t="s">
        <v>493</v>
      </c>
      <c r="F32" s="154">
        <v>1650</v>
      </c>
      <c r="G32" s="155" t="s">
        <v>493</v>
      </c>
      <c r="H32" s="156">
        <v>11.415525114155251</v>
      </c>
      <c r="I32" s="155" t="s">
        <v>493</v>
      </c>
      <c r="J32" s="154">
        <v>12804</v>
      </c>
      <c r="K32" s="155" t="s">
        <v>493</v>
      </c>
      <c r="L32" s="156">
        <v>88.584474885844742</v>
      </c>
      <c r="M32" s="155" t="s">
        <v>493</v>
      </c>
    </row>
    <row r="33" spans="1:13" s="143" customFormat="1" ht="12.75" customHeight="1" x14ac:dyDescent="0.25">
      <c r="A33" s="152"/>
      <c r="B33" s="153"/>
      <c r="C33" s="221"/>
      <c r="D33" s="154"/>
      <c r="E33" s="155"/>
      <c r="F33" s="154"/>
      <c r="G33" s="155"/>
      <c r="H33" s="156"/>
      <c r="I33" s="155"/>
      <c r="J33" s="154"/>
      <c r="K33" s="155"/>
      <c r="L33" s="156"/>
      <c r="M33" s="155"/>
    </row>
    <row r="34" spans="1:13" s="143" customFormat="1" ht="12.75" customHeight="1" x14ac:dyDescent="0.25">
      <c r="A34" s="152">
        <v>2008</v>
      </c>
      <c r="B34" s="153" t="s">
        <v>1</v>
      </c>
      <c r="C34" s="221"/>
      <c r="D34" s="154">
        <v>15814</v>
      </c>
      <c r="E34" s="155" t="s">
        <v>493</v>
      </c>
      <c r="F34" s="154">
        <v>1915</v>
      </c>
      <c r="G34" s="155" t="s">
        <v>493</v>
      </c>
      <c r="H34" s="156">
        <v>12.109523207284685</v>
      </c>
      <c r="I34" s="155" t="s">
        <v>493</v>
      </c>
      <c r="J34" s="154">
        <v>13899</v>
      </c>
      <c r="K34" s="155" t="s">
        <v>493</v>
      </c>
      <c r="L34" s="156">
        <v>87.890476792715305</v>
      </c>
      <c r="M34" s="155" t="s">
        <v>493</v>
      </c>
    </row>
    <row r="35" spans="1:13" s="143" customFormat="1" ht="12.75" customHeight="1" x14ac:dyDescent="0.25">
      <c r="A35" s="152"/>
      <c r="B35" s="153" t="s">
        <v>2</v>
      </c>
      <c r="C35" s="221"/>
      <c r="D35" s="154">
        <v>16373</v>
      </c>
      <c r="E35" s="155" t="s">
        <v>493</v>
      </c>
      <c r="F35" s="154">
        <v>1828</v>
      </c>
      <c r="G35" s="155" t="s">
        <v>493</v>
      </c>
      <c r="H35" s="156">
        <v>11.164722408843829</v>
      </c>
      <c r="I35" s="155" t="s">
        <v>493</v>
      </c>
      <c r="J35" s="154">
        <v>14545</v>
      </c>
      <c r="K35" s="155" t="s">
        <v>493</v>
      </c>
      <c r="L35" s="156">
        <v>88.835277591156171</v>
      </c>
      <c r="M35" s="155" t="s">
        <v>493</v>
      </c>
    </row>
    <row r="36" spans="1:13" s="143" customFormat="1" ht="12.75" customHeight="1" x14ac:dyDescent="0.25">
      <c r="A36" s="152"/>
      <c r="B36" s="153" t="s">
        <v>3</v>
      </c>
      <c r="C36" s="221"/>
      <c r="D36" s="154">
        <v>17237</v>
      </c>
      <c r="E36" s="155" t="s">
        <v>493</v>
      </c>
      <c r="F36" s="154">
        <v>2115</v>
      </c>
      <c r="G36" s="155" t="s">
        <v>493</v>
      </c>
      <c r="H36" s="156">
        <v>12.270116609618844</v>
      </c>
      <c r="I36" s="155" t="s">
        <v>493</v>
      </c>
      <c r="J36" s="154">
        <v>15122</v>
      </c>
      <c r="K36" s="155" t="s">
        <v>493</v>
      </c>
      <c r="L36" s="156">
        <v>87.729883390381161</v>
      </c>
      <c r="M36" s="155" t="s">
        <v>493</v>
      </c>
    </row>
    <row r="37" spans="1:13" s="143" customFormat="1" ht="12.75" customHeight="1" x14ac:dyDescent="0.25">
      <c r="A37" s="152"/>
      <c r="B37" s="153" t="s">
        <v>4</v>
      </c>
      <c r="C37" s="221"/>
      <c r="D37" s="154">
        <v>18004</v>
      </c>
      <c r="E37" s="155" t="s">
        <v>493</v>
      </c>
      <c r="F37" s="154">
        <v>2325</v>
      </c>
      <c r="G37" s="155" t="s">
        <v>493</v>
      </c>
      <c r="H37" s="156">
        <v>12.913796934014663</v>
      </c>
      <c r="I37" s="155" t="s">
        <v>493</v>
      </c>
      <c r="J37" s="154">
        <v>15679</v>
      </c>
      <c r="K37" s="155" t="s">
        <v>493</v>
      </c>
      <c r="L37" s="156">
        <v>87.08620306598533</v>
      </c>
      <c r="M37" s="155" t="s">
        <v>493</v>
      </c>
    </row>
    <row r="38" spans="1:13" s="143" customFormat="1" ht="12.75" customHeight="1" x14ac:dyDescent="0.25">
      <c r="A38" s="152"/>
      <c r="B38" s="153"/>
      <c r="C38" s="221"/>
      <c r="D38" s="154"/>
      <c r="E38" s="155"/>
      <c r="F38" s="154"/>
      <c r="G38" s="155"/>
      <c r="H38" s="156"/>
      <c r="I38" s="155"/>
      <c r="J38" s="154"/>
      <c r="K38" s="155"/>
      <c r="L38" s="156"/>
      <c r="M38" s="155"/>
    </row>
    <row r="39" spans="1:13" s="143" customFormat="1" ht="12.75" customHeight="1" x14ac:dyDescent="0.25">
      <c r="A39" s="152">
        <v>2009</v>
      </c>
      <c r="B39" s="153" t="s">
        <v>1</v>
      </c>
      <c r="C39" s="221"/>
      <c r="D39" s="154">
        <v>20446</v>
      </c>
      <c r="E39" s="155" t="s">
        <v>493</v>
      </c>
      <c r="F39" s="154">
        <v>2798</v>
      </c>
      <c r="G39" s="155" t="s">
        <v>493</v>
      </c>
      <c r="H39" s="156">
        <v>13.684828328279369</v>
      </c>
      <c r="I39" s="155" t="s">
        <v>493</v>
      </c>
      <c r="J39" s="154">
        <v>17648</v>
      </c>
      <c r="K39" s="155" t="s">
        <v>493</v>
      </c>
      <c r="L39" s="156">
        <v>86.31517167172062</v>
      </c>
      <c r="M39" s="155" t="s">
        <v>493</v>
      </c>
    </row>
    <row r="40" spans="1:13" s="143" customFormat="1" ht="12.75" customHeight="1" x14ac:dyDescent="0.25">
      <c r="A40" s="152"/>
      <c r="B40" s="153" t="s">
        <v>2</v>
      </c>
      <c r="C40" s="221"/>
      <c r="D40" s="154">
        <v>18870</v>
      </c>
      <c r="E40" s="155" t="s">
        <v>493</v>
      </c>
      <c r="F40" s="154">
        <v>2470</v>
      </c>
      <c r="G40" s="155" t="s">
        <v>493</v>
      </c>
      <c r="H40" s="156">
        <v>13.089560148383677</v>
      </c>
      <c r="I40" s="155" t="s">
        <v>493</v>
      </c>
      <c r="J40" s="154">
        <v>16400</v>
      </c>
      <c r="K40" s="155" t="s">
        <v>493</v>
      </c>
      <c r="L40" s="156">
        <v>86.910439851616317</v>
      </c>
      <c r="M40" s="155" t="s">
        <v>493</v>
      </c>
    </row>
    <row r="41" spans="1:13" s="143" customFormat="1" ht="12.75" customHeight="1" x14ac:dyDescent="0.25">
      <c r="A41" s="152"/>
      <c r="B41" s="153" t="s">
        <v>3</v>
      </c>
      <c r="C41" s="221"/>
      <c r="D41" s="154">
        <v>18347</v>
      </c>
      <c r="E41" s="155" t="s">
        <v>493</v>
      </c>
      <c r="F41" s="154">
        <v>2280</v>
      </c>
      <c r="G41" s="155" t="s">
        <v>493</v>
      </c>
      <c r="H41" s="156">
        <v>12.427099798332153</v>
      </c>
      <c r="I41" s="155" t="s">
        <v>493</v>
      </c>
      <c r="J41" s="154">
        <v>16067</v>
      </c>
      <c r="K41" s="155" t="s">
        <v>493</v>
      </c>
      <c r="L41" s="156">
        <v>87.572900201667849</v>
      </c>
      <c r="M41" s="155" t="s">
        <v>493</v>
      </c>
    </row>
    <row r="42" spans="1:13" s="143" customFormat="1" ht="12.75" customHeight="1" x14ac:dyDescent="0.25">
      <c r="A42" s="152"/>
      <c r="B42" s="153" t="s">
        <v>4</v>
      </c>
      <c r="C42" s="221"/>
      <c r="D42" s="154">
        <v>17007</v>
      </c>
      <c r="E42" s="155" t="s">
        <v>493</v>
      </c>
      <c r="F42" s="154">
        <v>2205</v>
      </c>
      <c r="G42" s="155" t="s">
        <v>493</v>
      </c>
      <c r="H42" s="156">
        <v>12.965249603104603</v>
      </c>
      <c r="I42" s="155" t="s">
        <v>493</v>
      </c>
      <c r="J42" s="154">
        <v>14802</v>
      </c>
      <c r="K42" s="155" t="s">
        <v>493</v>
      </c>
      <c r="L42" s="156">
        <v>87.034750396895404</v>
      </c>
      <c r="M42" s="155" t="s">
        <v>493</v>
      </c>
    </row>
    <row r="43" spans="1:13" s="143" customFormat="1" ht="12.75" customHeight="1" x14ac:dyDescent="0.25">
      <c r="A43" s="152"/>
      <c r="B43" s="153"/>
      <c r="C43" s="221"/>
      <c r="D43" s="154"/>
      <c r="E43" s="155"/>
      <c r="F43" s="154"/>
      <c r="G43" s="155"/>
      <c r="H43" s="156"/>
      <c r="I43" s="155"/>
      <c r="J43" s="154"/>
      <c r="K43" s="155"/>
      <c r="L43" s="156"/>
      <c r="M43" s="155"/>
    </row>
    <row r="44" spans="1:13" s="143" customFormat="1" ht="12.75" customHeight="1" x14ac:dyDescent="0.25">
      <c r="A44" s="152">
        <v>2010</v>
      </c>
      <c r="B44" s="153" t="s">
        <v>1</v>
      </c>
      <c r="C44" s="221"/>
      <c r="D44" s="154">
        <v>18256</v>
      </c>
      <c r="E44" s="155" t="s">
        <v>493</v>
      </c>
      <c r="F44" s="154">
        <v>2316</v>
      </c>
      <c r="G44" s="155" t="s">
        <v>493</v>
      </c>
      <c r="H44" s="156">
        <v>12.68624014022787</v>
      </c>
      <c r="I44" s="155" t="s">
        <v>493</v>
      </c>
      <c r="J44" s="154">
        <v>15940</v>
      </c>
      <c r="K44" s="155" t="s">
        <v>493</v>
      </c>
      <c r="L44" s="156">
        <v>87.313759859772134</v>
      </c>
      <c r="M44" s="155" t="s">
        <v>493</v>
      </c>
    </row>
    <row r="45" spans="1:13" s="143" customFormat="1" ht="12.75" customHeight="1" x14ac:dyDescent="0.25">
      <c r="A45" s="152"/>
      <c r="B45" s="153" t="s">
        <v>2</v>
      </c>
      <c r="C45" s="221"/>
      <c r="D45" s="154">
        <v>14982</v>
      </c>
      <c r="E45" s="155" t="s">
        <v>493</v>
      </c>
      <c r="F45" s="154">
        <v>1911</v>
      </c>
      <c r="G45" s="155" t="s">
        <v>493</v>
      </c>
      <c r="H45" s="156">
        <v>12.75530636764117</v>
      </c>
      <c r="I45" s="155" t="s">
        <v>493</v>
      </c>
      <c r="J45" s="154">
        <v>13071</v>
      </c>
      <c r="K45" s="155" t="s">
        <v>493</v>
      </c>
      <c r="L45" s="156">
        <v>87.244693632358832</v>
      </c>
      <c r="M45" s="155" t="s">
        <v>493</v>
      </c>
    </row>
    <row r="46" spans="1:13" s="143" customFormat="1" ht="12.75" customHeight="1" x14ac:dyDescent="0.25">
      <c r="A46" s="152"/>
      <c r="B46" s="153" t="s">
        <v>3</v>
      </c>
      <c r="C46" s="221"/>
      <c r="D46" s="154">
        <v>13907</v>
      </c>
      <c r="E46" s="155" t="s">
        <v>493</v>
      </c>
      <c r="F46" s="154">
        <v>1650</v>
      </c>
      <c r="G46" s="155" t="s">
        <v>493</v>
      </c>
      <c r="H46" s="156">
        <v>11.864528654634357</v>
      </c>
      <c r="I46" s="155" t="s">
        <v>493</v>
      </c>
      <c r="J46" s="154">
        <v>12257</v>
      </c>
      <c r="K46" s="155" t="s">
        <v>493</v>
      </c>
      <c r="L46" s="156">
        <v>88.135471345365644</v>
      </c>
      <c r="M46" s="155" t="s">
        <v>493</v>
      </c>
    </row>
    <row r="47" spans="1:13" s="143" customFormat="1" ht="12.75" customHeight="1" x14ac:dyDescent="0.25">
      <c r="A47" s="152"/>
      <c r="B47" s="153" t="s">
        <v>4</v>
      </c>
      <c r="C47" s="221"/>
      <c r="D47" s="154">
        <v>12028</v>
      </c>
      <c r="E47" s="155" t="s">
        <v>493</v>
      </c>
      <c r="F47" s="154">
        <v>2267</v>
      </c>
      <c r="G47" s="155" t="s">
        <v>493</v>
      </c>
      <c r="H47" s="156">
        <v>18.847688726305286</v>
      </c>
      <c r="I47" s="155" t="s">
        <v>493</v>
      </c>
      <c r="J47" s="154">
        <v>9761</v>
      </c>
      <c r="K47" s="155" t="s">
        <v>493</v>
      </c>
      <c r="L47" s="156">
        <v>81.152311273694707</v>
      </c>
      <c r="M47" s="155" t="s">
        <v>493</v>
      </c>
    </row>
    <row r="48" spans="1:13" s="143" customFormat="1" ht="12.75" customHeight="1" x14ac:dyDescent="0.25">
      <c r="A48" s="152"/>
      <c r="B48" s="153"/>
      <c r="C48" s="221"/>
      <c r="D48" s="154"/>
      <c r="E48" s="155"/>
      <c r="F48" s="154"/>
      <c r="G48" s="155"/>
      <c r="H48" s="156"/>
      <c r="I48" s="155"/>
      <c r="J48" s="154"/>
      <c r="K48" s="155"/>
      <c r="L48" s="156"/>
      <c r="M48" s="155"/>
    </row>
    <row r="49" spans="1:13" s="143" customFormat="1" ht="12.75" customHeight="1" x14ac:dyDescent="0.25">
      <c r="A49" s="152">
        <v>2011</v>
      </c>
      <c r="B49" s="153" t="s">
        <v>1</v>
      </c>
      <c r="C49" s="221"/>
      <c r="D49" s="154">
        <v>12539</v>
      </c>
      <c r="E49" s="155" t="s">
        <v>493</v>
      </c>
      <c r="F49" s="154">
        <v>2579</v>
      </c>
      <c r="G49" s="155" t="s">
        <v>493</v>
      </c>
      <c r="H49" s="156">
        <v>20.56782837546854</v>
      </c>
      <c r="I49" s="155" t="s">
        <v>493</v>
      </c>
      <c r="J49" s="154">
        <v>9960</v>
      </c>
      <c r="K49" s="155" t="s">
        <v>493</v>
      </c>
      <c r="L49" s="156">
        <v>79.432171624531463</v>
      </c>
      <c r="M49" s="155" t="s">
        <v>493</v>
      </c>
    </row>
    <row r="50" spans="1:13" s="143" customFormat="1" ht="12.75" customHeight="1" x14ac:dyDescent="0.25">
      <c r="A50" s="152"/>
      <c r="B50" s="153" t="s">
        <v>2</v>
      </c>
      <c r="C50" s="221"/>
      <c r="D50" s="154">
        <v>11101</v>
      </c>
      <c r="E50" s="155" t="s">
        <v>493</v>
      </c>
      <c r="F50" s="154">
        <v>2324</v>
      </c>
      <c r="G50" s="155" t="s">
        <v>493</v>
      </c>
      <c r="H50" s="156">
        <v>20.935050896315648</v>
      </c>
      <c r="I50" s="155" t="s">
        <v>493</v>
      </c>
      <c r="J50" s="154">
        <v>8777</v>
      </c>
      <c r="K50" s="155" t="s">
        <v>493</v>
      </c>
      <c r="L50" s="156">
        <v>79.064949103684356</v>
      </c>
      <c r="M50" s="155" t="s">
        <v>493</v>
      </c>
    </row>
    <row r="51" spans="1:13" s="143" customFormat="1" ht="12.75" customHeight="1" x14ac:dyDescent="0.25">
      <c r="A51" s="152"/>
      <c r="B51" s="153" t="s">
        <v>3</v>
      </c>
      <c r="C51" s="221"/>
      <c r="D51" s="154">
        <v>9578</v>
      </c>
      <c r="E51" s="155" t="s">
        <v>493</v>
      </c>
      <c r="F51" s="154">
        <v>2035</v>
      </c>
      <c r="G51" s="155" t="s">
        <v>493</v>
      </c>
      <c r="H51" s="156">
        <v>21.246606807266652</v>
      </c>
      <c r="I51" s="155" t="s">
        <v>493</v>
      </c>
      <c r="J51" s="154">
        <v>7543</v>
      </c>
      <c r="K51" s="155" t="s">
        <v>493</v>
      </c>
      <c r="L51" s="156">
        <v>78.753393192733341</v>
      </c>
      <c r="M51" s="155" t="s">
        <v>493</v>
      </c>
    </row>
    <row r="52" spans="1:13" s="143" customFormat="1" ht="12.75" customHeight="1" x14ac:dyDescent="0.25">
      <c r="A52" s="152"/>
      <c r="B52" s="153" t="s">
        <v>4</v>
      </c>
      <c r="C52" s="221"/>
      <c r="D52" s="154">
        <v>8658</v>
      </c>
      <c r="E52" s="155" t="s">
        <v>493</v>
      </c>
      <c r="F52" s="154">
        <v>1955</v>
      </c>
      <c r="G52" s="155" t="s">
        <v>493</v>
      </c>
      <c r="H52" s="156">
        <v>22.580272580272581</v>
      </c>
      <c r="I52" s="155" t="s">
        <v>493</v>
      </c>
      <c r="J52" s="154">
        <v>6703</v>
      </c>
      <c r="K52" s="155" t="s">
        <v>493</v>
      </c>
      <c r="L52" s="156">
        <v>77.419727419727423</v>
      </c>
      <c r="M52" s="155" t="s">
        <v>493</v>
      </c>
    </row>
    <row r="53" spans="1:13" s="143" customFormat="1" ht="12.75" customHeight="1" x14ac:dyDescent="0.25">
      <c r="A53" s="152"/>
      <c r="B53" s="153"/>
      <c r="C53" s="221"/>
      <c r="D53" s="154"/>
      <c r="E53" s="155"/>
      <c r="F53" s="154"/>
      <c r="G53" s="155"/>
      <c r="H53" s="156"/>
      <c r="I53" s="155"/>
      <c r="J53" s="154"/>
      <c r="K53" s="155"/>
      <c r="L53" s="156"/>
      <c r="M53" s="155"/>
    </row>
    <row r="54" spans="1:13" s="143" customFormat="1" ht="12.75" customHeight="1" x14ac:dyDescent="0.25">
      <c r="A54" s="152">
        <v>2012</v>
      </c>
      <c r="B54" s="153" t="s">
        <v>1</v>
      </c>
      <c r="C54" s="221"/>
      <c r="D54" s="154">
        <v>9132</v>
      </c>
      <c r="E54" s="155" t="s">
        <v>493</v>
      </c>
      <c r="F54" s="154">
        <v>2161</v>
      </c>
      <c r="G54" s="155" t="s">
        <v>493</v>
      </c>
      <c r="H54" s="156">
        <v>23.664038545773106</v>
      </c>
      <c r="I54" s="155" t="s">
        <v>493</v>
      </c>
      <c r="J54" s="154">
        <v>6971</v>
      </c>
      <c r="K54" s="155" t="s">
        <v>493</v>
      </c>
      <c r="L54" s="156">
        <v>76.33596145422689</v>
      </c>
      <c r="M54" s="155" t="s">
        <v>493</v>
      </c>
    </row>
    <row r="55" spans="1:13" s="143" customFormat="1" ht="12.75" customHeight="1" x14ac:dyDescent="0.25">
      <c r="A55" s="152"/>
      <c r="B55" s="153" t="s">
        <v>2</v>
      </c>
      <c r="C55" s="221"/>
      <c r="D55" s="154">
        <v>8092</v>
      </c>
      <c r="E55" s="155" t="s">
        <v>493</v>
      </c>
      <c r="F55" s="154">
        <v>1903</v>
      </c>
      <c r="G55" s="155" t="s">
        <v>493</v>
      </c>
      <c r="H55" s="156">
        <v>23.517053880375681</v>
      </c>
      <c r="I55" s="155" t="s">
        <v>493</v>
      </c>
      <c r="J55" s="154">
        <v>6189</v>
      </c>
      <c r="K55" s="155" t="s">
        <v>493</v>
      </c>
      <c r="L55" s="156">
        <v>76.482946119624316</v>
      </c>
      <c r="M55" s="155" t="s">
        <v>493</v>
      </c>
    </row>
    <row r="56" spans="1:13" s="143" customFormat="1" ht="12.75" customHeight="1" x14ac:dyDescent="0.25">
      <c r="A56" s="152"/>
      <c r="B56" s="153" t="s">
        <v>3</v>
      </c>
      <c r="C56" s="221"/>
      <c r="D56" s="154">
        <v>7642</v>
      </c>
      <c r="E56" s="155" t="s">
        <v>493</v>
      </c>
      <c r="F56" s="154">
        <v>1770</v>
      </c>
      <c r="G56" s="155" t="s">
        <v>493</v>
      </c>
      <c r="H56" s="156">
        <v>23.161476053389165</v>
      </c>
      <c r="I56" s="155" t="s">
        <v>493</v>
      </c>
      <c r="J56" s="154">
        <v>5872</v>
      </c>
      <c r="K56" s="155" t="s">
        <v>493</v>
      </c>
      <c r="L56" s="156">
        <v>76.838523946610835</v>
      </c>
      <c r="M56" s="155" t="s">
        <v>493</v>
      </c>
    </row>
    <row r="57" spans="1:13" s="143" customFormat="1" ht="12.75" customHeight="1" x14ac:dyDescent="0.25">
      <c r="A57" s="152"/>
      <c r="B57" s="153" t="s">
        <v>4</v>
      </c>
      <c r="C57" s="221"/>
      <c r="D57" s="154">
        <v>6921</v>
      </c>
      <c r="E57" s="155" t="s">
        <v>493</v>
      </c>
      <c r="F57" s="154">
        <v>1689</v>
      </c>
      <c r="G57" s="155" t="s">
        <v>493</v>
      </c>
      <c r="H57" s="156">
        <v>24.403987863025574</v>
      </c>
      <c r="I57" s="155" t="s">
        <v>493</v>
      </c>
      <c r="J57" s="154">
        <v>5232</v>
      </c>
      <c r="K57" s="155" t="s">
        <v>493</v>
      </c>
      <c r="L57" s="156">
        <v>75.596012136974423</v>
      </c>
      <c r="M57" s="155" t="s">
        <v>493</v>
      </c>
    </row>
    <row r="58" spans="1:13" s="143" customFormat="1" ht="12.75" customHeight="1" x14ac:dyDescent="0.25">
      <c r="A58" s="152"/>
      <c r="B58" s="153"/>
      <c r="C58" s="221"/>
      <c r="D58" s="154"/>
      <c r="E58" s="155"/>
      <c r="F58" s="154"/>
      <c r="G58" s="155"/>
      <c r="H58" s="156"/>
      <c r="I58" s="155"/>
      <c r="J58" s="154"/>
      <c r="K58" s="155"/>
      <c r="L58" s="156"/>
      <c r="M58" s="155"/>
    </row>
    <row r="59" spans="1:13" s="143" customFormat="1" ht="12.75" customHeight="1" x14ac:dyDescent="0.25">
      <c r="A59" s="152">
        <v>2013</v>
      </c>
      <c r="B59" s="153" t="s">
        <v>1</v>
      </c>
      <c r="C59" s="221"/>
      <c r="D59" s="154">
        <v>6673</v>
      </c>
      <c r="E59" s="155" t="s">
        <v>493</v>
      </c>
      <c r="F59" s="154">
        <v>1643</v>
      </c>
      <c r="G59" s="155" t="s">
        <v>493</v>
      </c>
      <c r="H59" s="156">
        <v>24.621609471002547</v>
      </c>
      <c r="I59" s="155" t="s">
        <v>493</v>
      </c>
      <c r="J59" s="154">
        <v>5030</v>
      </c>
      <c r="K59" s="155" t="s">
        <v>493</v>
      </c>
      <c r="L59" s="156">
        <v>75.378390528997457</v>
      </c>
      <c r="M59" s="155" t="s">
        <v>493</v>
      </c>
    </row>
    <row r="60" spans="1:13" s="143" customFormat="1" ht="12.75" customHeight="1" x14ac:dyDescent="0.25">
      <c r="A60" s="152"/>
      <c r="B60" s="153" t="s">
        <v>2</v>
      </c>
      <c r="C60" s="221"/>
      <c r="D60" s="154">
        <v>6480</v>
      </c>
      <c r="E60" s="155" t="s">
        <v>493</v>
      </c>
      <c r="F60" s="154">
        <v>1628</v>
      </c>
      <c r="G60" s="155" t="s">
        <v>493</v>
      </c>
      <c r="H60" s="156">
        <v>25.123456790123456</v>
      </c>
      <c r="I60" s="155" t="s">
        <v>493</v>
      </c>
      <c r="J60" s="154">
        <v>4852</v>
      </c>
      <c r="K60" s="155" t="s">
        <v>493</v>
      </c>
      <c r="L60" s="156">
        <v>74.876543209876544</v>
      </c>
      <c r="M60" s="155" t="s">
        <v>493</v>
      </c>
    </row>
    <row r="61" spans="1:13" s="143" customFormat="1" ht="12.75" customHeight="1" x14ac:dyDescent="0.25">
      <c r="A61" s="152"/>
      <c r="B61" s="153" t="s">
        <v>3</v>
      </c>
      <c r="C61" s="221"/>
      <c r="D61" s="154">
        <v>6009</v>
      </c>
      <c r="E61" s="155" t="s">
        <v>493</v>
      </c>
      <c r="F61" s="154">
        <v>1473</v>
      </c>
      <c r="G61" s="155" t="s">
        <v>493</v>
      </c>
      <c r="H61" s="156">
        <v>24.513230154767847</v>
      </c>
      <c r="I61" s="155" t="s">
        <v>493</v>
      </c>
      <c r="J61" s="154">
        <v>4536</v>
      </c>
      <c r="K61" s="155" t="s">
        <v>493</v>
      </c>
      <c r="L61" s="156">
        <v>75.486769845232146</v>
      </c>
      <c r="M61" s="155" t="s">
        <v>493</v>
      </c>
    </row>
    <row r="62" spans="1:13" s="143" customFormat="1" ht="12.75" customHeight="1" x14ac:dyDescent="0.25">
      <c r="A62" s="152"/>
      <c r="B62" s="153" t="s">
        <v>4</v>
      </c>
      <c r="C62" s="221"/>
      <c r="D62" s="154">
        <v>5409</v>
      </c>
      <c r="E62" s="155" t="s">
        <v>493</v>
      </c>
      <c r="F62" s="154">
        <v>1255</v>
      </c>
      <c r="G62" s="155" t="s">
        <v>493</v>
      </c>
      <c r="H62" s="156">
        <v>23.202070623035681</v>
      </c>
      <c r="I62" s="155" t="s">
        <v>493</v>
      </c>
      <c r="J62" s="154">
        <v>4154</v>
      </c>
      <c r="K62" s="155" t="s">
        <v>493</v>
      </c>
      <c r="L62" s="156">
        <v>76.797929376964319</v>
      </c>
      <c r="M62" s="155" t="s">
        <v>493</v>
      </c>
    </row>
    <row r="63" spans="1:13" s="143" customFormat="1" ht="12.75" customHeight="1" x14ac:dyDescent="0.25">
      <c r="A63" s="152"/>
      <c r="B63" s="153"/>
      <c r="C63" s="221"/>
      <c r="D63" s="154"/>
      <c r="E63" s="155"/>
      <c r="F63" s="154"/>
      <c r="G63" s="155"/>
      <c r="H63" s="156"/>
      <c r="I63" s="155"/>
      <c r="J63" s="154"/>
      <c r="K63" s="155"/>
      <c r="L63" s="156"/>
      <c r="M63" s="155"/>
    </row>
    <row r="64" spans="1:13" s="143" customFormat="1" ht="12.75" customHeight="1" x14ac:dyDescent="0.25">
      <c r="A64" s="152">
        <v>2014</v>
      </c>
      <c r="B64" s="153" t="s">
        <v>1</v>
      </c>
      <c r="C64" s="221" t="s">
        <v>206</v>
      </c>
      <c r="D64" s="154">
        <v>5681</v>
      </c>
      <c r="E64" s="155" t="s">
        <v>493</v>
      </c>
      <c r="F64" s="154">
        <v>1404</v>
      </c>
      <c r="G64" s="155" t="s">
        <v>493</v>
      </c>
      <c r="H64" s="156">
        <v>24.71395881006865</v>
      </c>
      <c r="I64" s="155" t="s">
        <v>493</v>
      </c>
      <c r="J64" s="154">
        <v>4277</v>
      </c>
      <c r="K64" s="155" t="s">
        <v>493</v>
      </c>
      <c r="L64" s="156">
        <v>75.286041189931353</v>
      </c>
      <c r="M64" s="155" t="s">
        <v>493</v>
      </c>
    </row>
    <row r="65" spans="1:27" s="143" customFormat="1" ht="12.75" customHeight="1" x14ac:dyDescent="0.25">
      <c r="A65" s="152"/>
      <c r="B65" s="153" t="s">
        <v>2</v>
      </c>
      <c r="C65" s="221" t="s">
        <v>206</v>
      </c>
      <c r="D65" s="154">
        <v>5470</v>
      </c>
      <c r="E65" s="155" t="s">
        <v>493</v>
      </c>
      <c r="F65" s="154">
        <v>1304</v>
      </c>
      <c r="G65" s="155" t="s">
        <v>493</v>
      </c>
      <c r="H65" s="156">
        <v>23.839122486288851</v>
      </c>
      <c r="I65" s="155" t="s">
        <v>493</v>
      </c>
      <c r="J65" s="154">
        <v>4166</v>
      </c>
      <c r="K65" s="155" t="s">
        <v>493</v>
      </c>
      <c r="L65" s="156">
        <v>76.160877513711156</v>
      </c>
      <c r="M65" s="155" t="s">
        <v>493</v>
      </c>
    </row>
    <row r="66" spans="1:27" s="143" customFormat="1" ht="12.75" customHeight="1" x14ac:dyDescent="0.25">
      <c r="A66" s="152"/>
      <c r="B66" s="153" t="s">
        <v>3</v>
      </c>
      <c r="C66" s="221" t="s">
        <v>206</v>
      </c>
      <c r="D66" s="154">
        <v>4900</v>
      </c>
      <c r="E66" s="155" t="s">
        <v>493</v>
      </c>
      <c r="F66" s="154">
        <v>1056</v>
      </c>
      <c r="G66" s="155" t="s">
        <v>493</v>
      </c>
      <c r="H66" s="156">
        <v>21.551020408163264</v>
      </c>
      <c r="I66" s="155" t="s">
        <v>493</v>
      </c>
      <c r="J66" s="154">
        <v>3844</v>
      </c>
      <c r="K66" s="155" t="s">
        <v>493</v>
      </c>
      <c r="L66" s="156">
        <v>78.448979591836732</v>
      </c>
      <c r="M66" s="155" t="s">
        <v>493</v>
      </c>
    </row>
    <row r="67" spans="1:27" s="143" customFormat="1" ht="12.75" customHeight="1" x14ac:dyDescent="0.25">
      <c r="A67" s="152"/>
      <c r="B67" s="153" t="s">
        <v>4</v>
      </c>
      <c r="C67" s="221" t="s">
        <v>206</v>
      </c>
      <c r="D67" s="154">
        <v>4271</v>
      </c>
      <c r="E67" s="155" t="s">
        <v>319</v>
      </c>
      <c r="F67" s="154">
        <v>927</v>
      </c>
      <c r="G67" s="155" t="s">
        <v>493</v>
      </c>
      <c r="H67" s="156">
        <v>21.704518848044955</v>
      </c>
      <c r="I67" s="155" t="s">
        <v>493</v>
      </c>
      <c r="J67" s="154">
        <v>3344</v>
      </c>
      <c r="K67" s="155" t="s">
        <v>493</v>
      </c>
      <c r="L67" s="156">
        <v>78.295481151955045</v>
      </c>
      <c r="M67" s="155" t="s">
        <v>493</v>
      </c>
    </row>
    <row r="68" spans="1:27" s="143" customFormat="1" ht="12.75" customHeight="1" x14ac:dyDescent="0.25">
      <c r="A68" s="152"/>
      <c r="B68" s="153"/>
      <c r="C68" s="221"/>
      <c r="D68" s="154"/>
      <c r="E68" s="155"/>
      <c r="F68" s="154"/>
      <c r="G68" s="155"/>
      <c r="H68" s="156"/>
      <c r="I68" s="155"/>
      <c r="J68" s="154"/>
      <c r="K68" s="155"/>
      <c r="L68" s="156"/>
      <c r="M68" s="155"/>
    </row>
    <row r="69" spans="1:27" s="143" customFormat="1" ht="12.75" customHeight="1" x14ac:dyDescent="0.25">
      <c r="A69" s="152">
        <v>2015</v>
      </c>
      <c r="B69" s="153" t="s">
        <v>1</v>
      </c>
      <c r="C69" s="221" t="s">
        <v>493</v>
      </c>
      <c r="D69" s="154">
        <v>4388</v>
      </c>
      <c r="E69" s="155" t="s">
        <v>493</v>
      </c>
      <c r="F69" s="154" t="s">
        <v>67</v>
      </c>
      <c r="G69" s="155" t="s">
        <v>493</v>
      </c>
      <c r="H69" s="156" t="s">
        <v>67</v>
      </c>
      <c r="I69" s="155" t="s">
        <v>493</v>
      </c>
      <c r="J69" s="154" t="s">
        <v>67</v>
      </c>
      <c r="K69" s="155" t="s">
        <v>493</v>
      </c>
      <c r="L69" s="156" t="s">
        <v>67</v>
      </c>
      <c r="M69" s="155" t="s">
        <v>493</v>
      </c>
      <c r="AA69" s="143" t="s">
        <v>493</v>
      </c>
    </row>
    <row r="70" spans="1:27" s="143" customFormat="1" ht="12.75" customHeight="1" thickBot="1" x14ac:dyDescent="0.3">
      <c r="A70" s="153"/>
      <c r="B70" s="157"/>
      <c r="C70" s="222"/>
      <c r="D70" s="154"/>
      <c r="E70" s="155"/>
      <c r="F70" s="154"/>
      <c r="G70" s="155"/>
      <c r="H70" s="156"/>
      <c r="I70" s="155"/>
      <c r="J70" s="154"/>
      <c r="K70" s="155"/>
      <c r="L70" s="156"/>
      <c r="M70" s="155"/>
    </row>
    <row r="71" spans="1:27" s="143" customFormat="1" ht="12.75" customHeight="1" x14ac:dyDescent="0.2">
      <c r="A71" s="160" t="s">
        <v>497</v>
      </c>
      <c r="B71" s="160"/>
      <c r="C71" s="223"/>
      <c r="D71" s="160"/>
      <c r="E71" s="160"/>
      <c r="F71" s="160"/>
      <c r="G71" s="160"/>
      <c r="H71" s="203"/>
      <c r="I71" s="160"/>
      <c r="J71" s="160"/>
      <c r="K71" s="160"/>
      <c r="L71" s="203"/>
      <c r="M71" s="160"/>
    </row>
    <row r="72" spans="1:27" s="143" customFormat="1" ht="12.75" customHeight="1" x14ac:dyDescent="0.2">
      <c r="A72" s="161"/>
      <c r="B72" s="161"/>
      <c r="C72" s="162"/>
      <c r="D72" s="161"/>
      <c r="E72" s="161"/>
      <c r="F72" s="161"/>
      <c r="G72" s="161"/>
      <c r="H72" s="204"/>
      <c r="I72" s="161"/>
      <c r="J72" s="161"/>
      <c r="K72" s="161"/>
      <c r="L72" s="204"/>
      <c r="M72" s="161"/>
    </row>
    <row r="73" spans="1:27" s="143" customFormat="1" ht="12.75" hidden="1" customHeight="1" x14ac:dyDescent="0.2">
      <c r="A73" s="163">
        <v>2014</v>
      </c>
      <c r="B73" s="164" t="s">
        <v>3</v>
      </c>
      <c r="C73" s="224"/>
      <c r="D73" s="165" t="s">
        <v>121</v>
      </c>
      <c r="E73" s="161"/>
      <c r="F73" s="165" t="s">
        <v>121</v>
      </c>
      <c r="G73" s="161"/>
      <c r="H73" s="205"/>
      <c r="I73" s="161"/>
      <c r="J73" s="165" t="s">
        <v>121</v>
      </c>
      <c r="K73" s="161"/>
      <c r="L73" s="205"/>
      <c r="M73" s="161"/>
    </row>
    <row r="74" spans="1:27" s="143" customFormat="1" ht="12.75" hidden="1" customHeight="1" x14ac:dyDescent="0.2">
      <c r="A74" s="168"/>
      <c r="B74" s="168"/>
      <c r="C74" s="225"/>
      <c r="D74" s="168"/>
      <c r="E74" s="168"/>
      <c r="F74" s="168"/>
      <c r="G74" s="168"/>
      <c r="H74" s="206"/>
      <c r="I74" s="168"/>
      <c r="J74" s="168"/>
      <c r="K74" s="168"/>
      <c r="L74" s="206"/>
      <c r="M74" s="168"/>
    </row>
    <row r="75" spans="1:27" s="143" customFormat="1" ht="12.75" customHeight="1" thickBot="1" x14ac:dyDescent="0.25">
      <c r="A75" s="158">
        <v>2013</v>
      </c>
      <c r="B75" s="159" t="s">
        <v>4</v>
      </c>
      <c r="C75" s="226"/>
      <c r="D75" s="169">
        <v>-22.76007745115297</v>
      </c>
      <c r="E75" s="169"/>
      <c r="F75" s="169">
        <v>-26.135458167330672</v>
      </c>
      <c r="G75" s="169"/>
      <c r="H75" s="207"/>
      <c r="I75" s="169"/>
      <c r="J75" s="169">
        <v>-19.499277804525761</v>
      </c>
      <c r="K75" s="169"/>
      <c r="L75" s="207"/>
      <c r="M75" s="169"/>
    </row>
    <row r="76" spans="1:27" s="170" customFormat="1" ht="12.75" customHeight="1" x14ac:dyDescent="0.2">
      <c r="A76" s="319"/>
      <c r="B76" s="319"/>
      <c r="C76" s="319"/>
      <c r="D76" s="319"/>
      <c r="E76" s="319"/>
      <c r="F76" s="319"/>
      <c r="G76" s="319"/>
      <c r="H76" s="319"/>
      <c r="I76" s="319"/>
      <c r="J76" s="319"/>
      <c r="K76" s="319"/>
      <c r="L76" s="319"/>
      <c r="M76" s="319"/>
    </row>
    <row r="77" spans="1:27" s="170" customFormat="1" ht="28.5" customHeight="1" x14ac:dyDescent="0.2">
      <c r="A77" s="315" t="s">
        <v>267</v>
      </c>
      <c r="B77" s="315"/>
      <c r="C77" s="315"/>
      <c r="D77" s="315"/>
      <c r="E77" s="315"/>
      <c r="F77" s="315"/>
      <c r="G77" s="315"/>
      <c r="H77" s="315"/>
      <c r="I77" s="315"/>
      <c r="J77" s="315"/>
      <c r="K77" s="315"/>
      <c r="L77" s="315"/>
      <c r="M77" s="315"/>
    </row>
    <row r="78" spans="1:27" s="171" customFormat="1" ht="87.75" customHeight="1" x14ac:dyDescent="0.3">
      <c r="A78" s="315" t="s">
        <v>272</v>
      </c>
      <c r="B78" s="315"/>
      <c r="C78" s="315"/>
      <c r="D78" s="315"/>
      <c r="E78" s="315"/>
      <c r="F78" s="315"/>
      <c r="G78" s="315"/>
      <c r="H78" s="315"/>
      <c r="I78" s="315"/>
      <c r="J78" s="315"/>
      <c r="K78" s="315"/>
      <c r="L78" s="315"/>
      <c r="M78" s="315"/>
    </row>
    <row r="79" spans="1:27" s="172" customFormat="1" ht="15" x14ac:dyDescent="0.3">
      <c r="A79" s="320"/>
      <c r="B79" s="320"/>
      <c r="C79" s="320"/>
      <c r="D79" s="320"/>
      <c r="E79" s="320"/>
      <c r="F79" s="320"/>
      <c r="G79" s="320"/>
      <c r="H79" s="320"/>
      <c r="I79" s="320"/>
      <c r="J79" s="320"/>
      <c r="K79" s="320"/>
      <c r="L79" s="320"/>
      <c r="M79" s="320"/>
    </row>
    <row r="80" spans="1:27" s="172" customFormat="1" ht="27.75" customHeight="1" x14ac:dyDescent="0.3">
      <c r="A80" s="320"/>
      <c r="B80" s="320"/>
      <c r="C80" s="320"/>
      <c r="D80" s="320"/>
      <c r="E80" s="320"/>
      <c r="F80" s="320"/>
      <c r="G80" s="320"/>
      <c r="H80" s="320"/>
      <c r="I80" s="320"/>
      <c r="J80" s="320"/>
      <c r="K80" s="320"/>
      <c r="L80" s="320"/>
      <c r="M80" s="320"/>
    </row>
    <row r="81" spans="1:13" ht="12.75" customHeight="1" x14ac:dyDescent="0.3">
      <c r="A81" s="320"/>
      <c r="B81" s="320"/>
      <c r="C81" s="320"/>
      <c r="D81" s="320"/>
      <c r="E81" s="320"/>
      <c r="F81" s="320"/>
      <c r="G81" s="320"/>
      <c r="H81" s="320"/>
      <c r="I81" s="320"/>
      <c r="J81" s="320"/>
      <c r="K81" s="320"/>
      <c r="L81" s="320"/>
      <c r="M81" s="320"/>
    </row>
    <row r="82" spans="1:13" ht="12.75" customHeight="1" x14ac:dyDescent="0.3">
      <c r="A82" s="320"/>
      <c r="B82" s="320"/>
      <c r="C82" s="320"/>
      <c r="D82" s="320"/>
      <c r="E82" s="320"/>
      <c r="F82" s="320"/>
      <c r="G82" s="320"/>
      <c r="H82" s="320"/>
      <c r="I82" s="320"/>
      <c r="J82" s="320"/>
      <c r="K82" s="320"/>
      <c r="L82" s="320"/>
      <c r="M82" s="320"/>
    </row>
    <row r="83" spans="1:13" ht="12.75" customHeight="1" x14ac:dyDescent="0.3">
      <c r="A83" s="320"/>
      <c r="B83" s="320"/>
      <c r="C83" s="320"/>
      <c r="D83" s="320"/>
      <c r="E83" s="320"/>
      <c r="F83" s="320"/>
      <c r="G83" s="320"/>
      <c r="H83" s="320"/>
      <c r="I83" s="320"/>
      <c r="J83" s="320"/>
      <c r="K83" s="320"/>
      <c r="L83" s="320"/>
      <c r="M83" s="320"/>
    </row>
    <row r="84" spans="1:13" ht="12.75" customHeight="1" x14ac:dyDescent="0.3">
      <c r="A84" s="320"/>
      <c r="B84" s="320"/>
      <c r="C84" s="320"/>
      <c r="D84" s="320"/>
      <c r="E84" s="320"/>
      <c r="F84" s="320"/>
      <c r="G84" s="320"/>
      <c r="H84" s="320"/>
      <c r="I84" s="320"/>
      <c r="J84" s="320"/>
      <c r="K84" s="320"/>
      <c r="L84" s="320"/>
      <c r="M84" s="320"/>
    </row>
    <row r="85" spans="1:13" ht="12.75" customHeight="1" x14ac:dyDescent="0.3">
      <c r="A85" s="320"/>
      <c r="B85" s="320"/>
      <c r="C85" s="320"/>
      <c r="D85" s="320"/>
      <c r="E85" s="320"/>
      <c r="F85" s="320"/>
      <c r="G85" s="320"/>
      <c r="H85" s="320"/>
      <c r="I85" s="320"/>
      <c r="J85" s="320"/>
      <c r="K85" s="320"/>
      <c r="L85" s="320"/>
      <c r="M85" s="320"/>
    </row>
    <row r="86" spans="1:13" ht="12.75" customHeight="1" x14ac:dyDescent="0.3">
      <c r="A86" s="320"/>
      <c r="B86" s="320"/>
      <c r="C86" s="320"/>
      <c r="D86" s="320"/>
      <c r="E86" s="320"/>
      <c r="F86" s="320"/>
      <c r="G86" s="320"/>
      <c r="H86" s="320"/>
      <c r="I86" s="320"/>
      <c r="J86" s="320"/>
      <c r="K86" s="320"/>
      <c r="L86" s="320"/>
      <c r="M86" s="320"/>
    </row>
  </sheetData>
  <dataConsolidate/>
  <mergeCells count="20">
    <mergeCell ref="A82:M82"/>
    <mergeCell ref="A83:M83"/>
    <mergeCell ref="A84:M84"/>
    <mergeCell ref="A85:M85"/>
    <mergeCell ref="A86:M86"/>
    <mergeCell ref="A81:M81"/>
    <mergeCell ref="F7:G7"/>
    <mergeCell ref="H7:I7"/>
    <mergeCell ref="J7:K7"/>
    <mergeCell ref="L7:M7"/>
    <mergeCell ref="A76:M76"/>
    <mergeCell ref="A77:M77"/>
    <mergeCell ref="A78:M78"/>
    <mergeCell ref="A79:M79"/>
    <mergeCell ref="A80:M80"/>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5"/>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9.28515625" style="173" customWidth="1"/>
    <col min="7" max="7" width="3.85546875" style="173" customWidth="1"/>
    <col min="8" max="8" width="8.7109375" style="173" bestFit="1" customWidth="1"/>
    <col min="9" max="9" width="3.85546875" style="173" customWidth="1"/>
    <col min="10" max="10" width="8.85546875" style="134"/>
    <col min="11" max="11" width="9" style="134" customWidth="1"/>
    <col min="12" max="16384" width="8.85546875" style="134"/>
  </cols>
  <sheetData>
    <row r="1" spans="1:14" ht="12.75" customHeight="1" x14ac:dyDescent="0.3">
      <c r="B1" s="132"/>
      <c r="C1" s="133"/>
      <c r="D1" s="132"/>
      <c r="E1" s="132"/>
      <c r="F1" s="132"/>
      <c r="G1" s="132"/>
      <c r="H1" s="132"/>
      <c r="I1" s="132"/>
    </row>
    <row r="2" spans="1:14" s="136" customFormat="1" ht="42" customHeight="1" x14ac:dyDescent="0.3">
      <c r="A2" s="195" t="s">
        <v>211</v>
      </c>
      <c r="B2" s="196"/>
      <c r="C2" s="196"/>
      <c r="D2" s="330" t="s">
        <v>275</v>
      </c>
      <c r="E2" s="330"/>
      <c r="F2" s="330"/>
      <c r="G2" s="330"/>
      <c r="H2" s="330"/>
      <c r="I2" s="330"/>
      <c r="J2" s="330"/>
      <c r="K2" s="330"/>
      <c r="L2" s="132"/>
    </row>
    <row r="3" spans="1:14" s="136" customFormat="1" ht="19.5" x14ac:dyDescent="0.3">
      <c r="A3" s="198" t="s">
        <v>161</v>
      </c>
      <c r="B3" s="199"/>
      <c r="C3" s="216"/>
      <c r="D3" s="200" t="s">
        <v>510</v>
      </c>
      <c r="E3" s="200"/>
      <c r="F3" s="190"/>
      <c r="G3" s="190"/>
      <c r="H3" s="190"/>
      <c r="I3" s="190"/>
      <c r="J3" s="132"/>
      <c r="K3" s="132"/>
      <c r="L3" s="132"/>
    </row>
    <row r="4" spans="1:14" ht="10.5" customHeight="1" thickBot="1" x14ac:dyDescent="0.35">
      <c r="A4" s="137"/>
      <c r="B4" s="137"/>
      <c r="C4" s="217"/>
      <c r="D4" s="137"/>
      <c r="E4" s="137"/>
      <c r="F4" s="137"/>
      <c r="G4" s="137"/>
      <c r="H4" s="137"/>
      <c r="I4" s="137"/>
    </row>
    <row r="5" spans="1:14" ht="30.75" customHeight="1" thickBot="1" x14ac:dyDescent="0.35">
      <c r="A5" s="138"/>
      <c r="B5" s="138"/>
      <c r="C5" s="218"/>
      <c r="D5" s="323" t="s">
        <v>189</v>
      </c>
      <c r="E5" s="323"/>
      <c r="F5" s="323"/>
      <c r="G5" s="323"/>
      <c r="H5" s="323"/>
      <c r="I5" s="323"/>
    </row>
    <row r="6" spans="1:14" s="142" customFormat="1" ht="45" customHeight="1" x14ac:dyDescent="0.3">
      <c r="A6" s="140"/>
      <c r="B6" s="141" t="s">
        <v>142</v>
      </c>
      <c r="C6" s="228"/>
      <c r="D6" s="331" t="s">
        <v>124</v>
      </c>
      <c r="E6" s="331"/>
      <c r="F6" s="329" t="s">
        <v>190</v>
      </c>
      <c r="G6" s="329"/>
      <c r="H6" s="329"/>
      <c r="I6" s="329"/>
    </row>
    <row r="7" spans="1:14" s="143" customFormat="1" ht="19.5" customHeight="1" thickBot="1" x14ac:dyDescent="0.35">
      <c r="A7" s="231" t="s">
        <v>143</v>
      </c>
      <c r="B7" s="232" t="s">
        <v>142</v>
      </c>
      <c r="C7" s="232"/>
      <c r="D7" s="332"/>
      <c r="E7" s="332"/>
      <c r="F7" s="326" t="s">
        <v>191</v>
      </c>
      <c r="G7" s="326"/>
      <c r="H7" s="326" t="s">
        <v>185</v>
      </c>
      <c r="I7" s="326"/>
    </row>
    <row r="8" spans="1:14" s="147" customFormat="1" ht="12.75" customHeight="1" x14ac:dyDescent="0.25">
      <c r="A8" s="144">
        <v>2005</v>
      </c>
      <c r="B8" s="144"/>
      <c r="C8" s="215"/>
      <c r="D8" s="145">
        <v>47291</v>
      </c>
      <c r="E8" s="146" t="s">
        <v>493</v>
      </c>
      <c r="F8" s="145">
        <v>9454.0000128870997</v>
      </c>
      <c r="G8" s="146"/>
      <c r="H8" s="145">
        <v>19.99111884478463</v>
      </c>
      <c r="I8" s="146"/>
    </row>
    <row r="9" spans="1:14" s="147" customFormat="1" ht="12.75" customHeight="1" x14ac:dyDescent="0.25">
      <c r="A9" s="144">
        <v>2006</v>
      </c>
      <c r="B9" s="144"/>
      <c r="C9" s="215"/>
      <c r="D9" s="145">
        <v>62957</v>
      </c>
      <c r="E9" s="146" t="s">
        <v>493</v>
      </c>
      <c r="F9" s="145">
        <v>12784</v>
      </c>
      <c r="G9" s="146"/>
      <c r="H9" s="145">
        <v>20.305923090363265</v>
      </c>
      <c r="I9" s="146"/>
    </row>
    <row r="10" spans="1:14" s="147" customFormat="1" ht="12.75" customHeight="1" x14ac:dyDescent="0.25">
      <c r="A10" s="144">
        <v>2007</v>
      </c>
      <c r="B10" s="144"/>
      <c r="C10" s="215"/>
      <c r="D10" s="145">
        <v>64480</v>
      </c>
      <c r="E10" s="146" t="s">
        <v>493</v>
      </c>
      <c r="F10" s="145">
        <v>13262</v>
      </c>
      <c r="G10" s="146"/>
      <c r="H10" s="145">
        <v>20.567617866004966</v>
      </c>
      <c r="I10" s="146"/>
    </row>
    <row r="11" spans="1:14" s="147" customFormat="1" ht="12.75" customHeight="1" x14ac:dyDescent="0.25">
      <c r="A11" s="144">
        <v>2008</v>
      </c>
      <c r="B11" s="144"/>
      <c r="C11" s="215"/>
      <c r="D11" s="145">
        <v>67428</v>
      </c>
      <c r="E11" s="146" t="s">
        <v>493</v>
      </c>
      <c r="F11" s="145">
        <v>13856</v>
      </c>
      <c r="G11" s="146"/>
      <c r="H11" s="145">
        <v>20.549326689209231</v>
      </c>
      <c r="I11" s="146"/>
    </row>
    <row r="12" spans="1:14" s="147" customFormat="1" ht="12.75" customHeight="1" x14ac:dyDescent="0.25">
      <c r="A12" s="144">
        <v>2009</v>
      </c>
      <c r="B12" s="144"/>
      <c r="C12" s="215"/>
      <c r="D12" s="145">
        <v>74671</v>
      </c>
      <c r="E12" s="146" t="s">
        <v>493</v>
      </c>
      <c r="F12" s="145">
        <v>15657</v>
      </c>
      <c r="G12" s="146"/>
      <c r="H12" s="145">
        <v>20.967979536901876</v>
      </c>
      <c r="I12" s="146"/>
    </row>
    <row r="13" spans="1:14" s="147" customFormat="1" ht="12.75" customHeight="1" x14ac:dyDescent="0.25">
      <c r="A13" s="144">
        <v>2010</v>
      </c>
      <c r="B13" s="144"/>
      <c r="C13" s="215"/>
      <c r="D13" s="145">
        <v>59173</v>
      </c>
      <c r="E13" s="146" t="s">
        <v>493</v>
      </c>
      <c r="F13" s="145">
        <v>12125</v>
      </c>
      <c r="G13" s="146"/>
      <c r="H13" s="145">
        <v>20.490764368884456</v>
      </c>
      <c r="I13" s="146"/>
    </row>
    <row r="14" spans="1:14" s="147" customFormat="1" ht="12.75" customHeight="1" x14ac:dyDescent="0.25">
      <c r="A14" s="144">
        <v>2011</v>
      </c>
      <c r="B14" s="144"/>
      <c r="C14" s="215"/>
      <c r="D14" s="145">
        <v>41875.999999999942</v>
      </c>
      <c r="E14" s="146" t="s">
        <v>493</v>
      </c>
      <c r="F14" s="145">
        <v>9708.0000000000018</v>
      </c>
      <c r="G14" s="146"/>
      <c r="H14" s="145">
        <v>23.182729964657597</v>
      </c>
      <c r="I14" s="146"/>
    </row>
    <row r="15" spans="1:14" s="147" customFormat="1" ht="12.75" customHeight="1" x14ac:dyDescent="0.25">
      <c r="A15" s="144">
        <v>2012</v>
      </c>
      <c r="B15" s="144"/>
      <c r="C15" s="215"/>
      <c r="D15" s="145">
        <v>31787.000000000011</v>
      </c>
      <c r="E15" s="146" t="s">
        <v>493</v>
      </c>
      <c r="F15" s="145">
        <v>6416</v>
      </c>
      <c r="G15" s="146"/>
      <c r="H15" s="145">
        <v>20.184352093623172</v>
      </c>
      <c r="I15" s="146"/>
    </row>
    <row r="16" spans="1:14" s="147" customFormat="1" ht="12.75" customHeight="1" x14ac:dyDescent="0.25">
      <c r="A16" s="144">
        <v>2013</v>
      </c>
      <c r="B16" s="144"/>
      <c r="C16" s="215"/>
      <c r="D16" s="145">
        <v>24570.999999999989</v>
      </c>
      <c r="E16" s="146" t="s">
        <v>493</v>
      </c>
      <c r="F16" s="145">
        <v>4123.9999999999909</v>
      </c>
      <c r="G16" s="146"/>
      <c r="H16" s="145">
        <v>16.784013674657086</v>
      </c>
      <c r="I16" s="146"/>
      <c r="N16" s="148"/>
    </row>
    <row r="17" spans="1:9" s="147" customFormat="1" ht="12.75" customHeight="1" x14ac:dyDescent="0.25">
      <c r="A17" s="144">
        <v>2014</v>
      </c>
      <c r="B17" s="215" t="s">
        <v>493</v>
      </c>
      <c r="D17" s="145">
        <v>20322.000000000011</v>
      </c>
      <c r="E17" s="146" t="s">
        <v>319</v>
      </c>
      <c r="F17" s="145" t="s">
        <v>67</v>
      </c>
      <c r="G17" s="146"/>
      <c r="H17" s="145" t="s">
        <v>67</v>
      </c>
      <c r="I17" s="146"/>
    </row>
    <row r="18" spans="1:9" s="143" customFormat="1" ht="12.75" customHeight="1" x14ac:dyDescent="0.25">
      <c r="A18" s="149"/>
      <c r="B18" s="149"/>
      <c r="C18" s="220"/>
      <c r="D18" s="150"/>
      <c r="E18" s="155"/>
      <c r="F18" s="150"/>
      <c r="G18" s="155"/>
      <c r="H18" s="150"/>
      <c r="I18" s="155"/>
    </row>
    <row r="19" spans="1:9" s="143" customFormat="1" ht="12.75" customHeight="1" x14ac:dyDescent="0.25">
      <c r="A19" s="152">
        <v>2005</v>
      </c>
      <c r="B19" s="153" t="s">
        <v>1</v>
      </c>
      <c r="C19" s="221"/>
      <c r="D19" s="154">
        <v>10089</v>
      </c>
      <c r="E19" s="155" t="s">
        <v>493</v>
      </c>
      <c r="F19" s="154">
        <v>2140.70658455493</v>
      </c>
      <c r="G19" s="155"/>
      <c r="H19" s="154">
        <v>21.218223655019624</v>
      </c>
      <c r="I19" s="155"/>
    </row>
    <row r="20" spans="1:9" s="143" customFormat="1" ht="12.75" customHeight="1" x14ac:dyDescent="0.25">
      <c r="A20" s="152"/>
      <c r="B20" s="153" t="s">
        <v>2</v>
      </c>
      <c r="C20" s="221"/>
      <c r="D20" s="154">
        <v>11424</v>
      </c>
      <c r="E20" s="155" t="s">
        <v>493</v>
      </c>
      <c r="F20" s="154">
        <v>2172.76474601575</v>
      </c>
      <c r="G20" s="155"/>
      <c r="H20" s="154">
        <v>19.019299247336747</v>
      </c>
      <c r="I20" s="155"/>
    </row>
    <row r="21" spans="1:9" s="143" customFormat="1" ht="12.75" customHeight="1" x14ac:dyDescent="0.25">
      <c r="A21" s="152"/>
      <c r="B21" s="153" t="s">
        <v>3</v>
      </c>
      <c r="C21" s="221"/>
      <c r="D21" s="154">
        <v>12383</v>
      </c>
      <c r="E21" s="155" t="s">
        <v>493</v>
      </c>
      <c r="F21" s="154">
        <v>2440.8836695268001</v>
      </c>
      <c r="G21" s="155"/>
      <c r="H21" s="154">
        <v>19.711569648120811</v>
      </c>
      <c r="I21" s="155"/>
    </row>
    <row r="22" spans="1:9" s="143" customFormat="1" ht="12.75" customHeight="1" x14ac:dyDescent="0.25">
      <c r="A22" s="152"/>
      <c r="B22" s="153" t="s">
        <v>4</v>
      </c>
      <c r="C22" s="221"/>
      <c r="D22" s="154">
        <v>13395</v>
      </c>
      <c r="E22" s="155" t="s">
        <v>493</v>
      </c>
      <c r="F22" s="154">
        <v>2699.6450127896201</v>
      </c>
      <c r="G22" s="155"/>
      <c r="H22" s="154">
        <v>20.154124768866144</v>
      </c>
      <c r="I22" s="155"/>
    </row>
    <row r="23" spans="1:9" s="143" customFormat="1" ht="12.75" customHeight="1" x14ac:dyDescent="0.25">
      <c r="A23" s="152"/>
      <c r="B23" s="153"/>
      <c r="C23" s="221"/>
      <c r="D23" s="154"/>
      <c r="E23" s="155"/>
      <c r="F23" s="154"/>
      <c r="G23" s="155"/>
      <c r="H23" s="154"/>
      <c r="I23" s="155"/>
    </row>
    <row r="24" spans="1:9" s="143" customFormat="1" ht="12.75" customHeight="1" x14ac:dyDescent="0.25">
      <c r="A24" s="152">
        <v>2006</v>
      </c>
      <c r="B24" s="153" t="s">
        <v>1</v>
      </c>
      <c r="C24" s="221"/>
      <c r="D24" s="154">
        <v>15217</v>
      </c>
      <c r="E24" s="155" t="s">
        <v>493</v>
      </c>
      <c r="F24" s="154">
        <v>3054.7826200736499</v>
      </c>
      <c r="G24" s="155"/>
      <c r="H24" s="154">
        <v>20.074801998249654</v>
      </c>
      <c r="I24" s="155"/>
    </row>
    <row r="25" spans="1:9" s="143" customFormat="1" ht="12.75" customHeight="1" x14ac:dyDescent="0.25">
      <c r="A25" s="152"/>
      <c r="B25" s="153" t="s">
        <v>2</v>
      </c>
      <c r="C25" s="221"/>
      <c r="D25" s="154">
        <v>15265</v>
      </c>
      <c r="E25" s="155" t="s">
        <v>493</v>
      </c>
      <c r="F25" s="154">
        <v>3152.26824541312</v>
      </c>
      <c r="G25" s="155"/>
      <c r="H25" s="154">
        <v>20.650299675159648</v>
      </c>
      <c r="I25" s="155"/>
    </row>
    <row r="26" spans="1:9" s="143" customFormat="1" ht="12.75" customHeight="1" x14ac:dyDescent="0.25">
      <c r="A26" s="152"/>
      <c r="B26" s="153" t="s">
        <v>3</v>
      </c>
      <c r="C26" s="221"/>
      <c r="D26" s="154">
        <v>15657</v>
      </c>
      <c r="E26" s="155" t="s">
        <v>493</v>
      </c>
      <c r="F26" s="154">
        <v>3119.1242505253299</v>
      </c>
      <c r="G26" s="155"/>
      <c r="H26" s="154">
        <v>19.921595775214474</v>
      </c>
      <c r="I26" s="155"/>
    </row>
    <row r="27" spans="1:9" s="143" customFormat="1" ht="12.75" customHeight="1" x14ac:dyDescent="0.25">
      <c r="A27" s="152"/>
      <c r="B27" s="153" t="s">
        <v>4</v>
      </c>
      <c r="C27" s="221"/>
      <c r="D27" s="154">
        <v>16818</v>
      </c>
      <c r="E27" s="155" t="s">
        <v>493</v>
      </c>
      <c r="F27" s="154">
        <v>3457.8248839879002</v>
      </c>
      <c r="G27" s="155"/>
      <c r="H27" s="154">
        <v>20.560262123842907</v>
      </c>
      <c r="I27" s="155"/>
    </row>
    <row r="28" spans="1:9" s="143" customFormat="1" ht="12.75" customHeight="1" x14ac:dyDescent="0.25">
      <c r="A28" s="152"/>
      <c r="B28" s="153"/>
      <c r="C28" s="221"/>
      <c r="D28" s="154"/>
      <c r="E28" s="155"/>
      <c r="F28" s="154"/>
      <c r="G28" s="155"/>
      <c r="H28" s="154"/>
      <c r="I28" s="155"/>
    </row>
    <row r="29" spans="1:9" s="143" customFormat="1" ht="12.75" customHeight="1" x14ac:dyDescent="0.25">
      <c r="A29" s="152">
        <v>2007</v>
      </c>
      <c r="B29" s="153" t="s">
        <v>1</v>
      </c>
      <c r="C29" s="221"/>
      <c r="D29" s="154">
        <v>16742</v>
      </c>
      <c r="E29" s="155" t="s">
        <v>493</v>
      </c>
      <c r="F29" s="154">
        <v>3425.7647719752399</v>
      </c>
      <c r="G29" s="155"/>
      <c r="H29" s="154">
        <v>20.462099940122087</v>
      </c>
      <c r="I29" s="155"/>
    </row>
    <row r="30" spans="1:9" s="143" customFormat="1" ht="12.75" customHeight="1" x14ac:dyDescent="0.25">
      <c r="A30" s="152"/>
      <c r="B30" s="153" t="s">
        <v>2</v>
      </c>
      <c r="C30" s="221"/>
      <c r="D30" s="154">
        <v>16493</v>
      </c>
      <c r="E30" s="155" t="s">
        <v>493</v>
      </c>
      <c r="F30" s="154">
        <v>3465.6695350324999</v>
      </c>
      <c r="G30" s="155"/>
      <c r="H30" s="154">
        <v>21.012972382419814</v>
      </c>
      <c r="I30" s="155"/>
    </row>
    <row r="31" spans="1:9" s="143" customFormat="1" ht="12.75" customHeight="1" x14ac:dyDescent="0.25">
      <c r="A31" s="152"/>
      <c r="B31" s="153" t="s">
        <v>3</v>
      </c>
      <c r="C31" s="221"/>
      <c r="D31" s="154">
        <v>15934</v>
      </c>
      <c r="E31" s="155" t="s">
        <v>493</v>
      </c>
      <c r="F31" s="154">
        <v>3239.7251498333399</v>
      </c>
      <c r="G31" s="155"/>
      <c r="H31" s="154">
        <v>20.332152314756748</v>
      </c>
      <c r="I31" s="155"/>
    </row>
    <row r="32" spans="1:9" s="143" customFormat="1" ht="12.75" customHeight="1" x14ac:dyDescent="0.25">
      <c r="A32" s="152"/>
      <c r="B32" s="153" t="s">
        <v>4</v>
      </c>
      <c r="C32" s="221"/>
      <c r="D32" s="154">
        <v>15311</v>
      </c>
      <c r="E32" s="155" t="s">
        <v>493</v>
      </c>
      <c r="F32" s="154">
        <v>3130.8405431589199</v>
      </c>
      <c r="G32" s="155"/>
      <c r="H32" s="154">
        <v>20.448308687603163</v>
      </c>
      <c r="I32" s="155"/>
    </row>
    <row r="33" spans="1:9" s="143" customFormat="1" ht="12.75" customHeight="1" x14ac:dyDescent="0.25">
      <c r="A33" s="152"/>
      <c r="B33" s="153"/>
      <c r="C33" s="221"/>
      <c r="D33" s="154"/>
      <c r="E33" s="155"/>
      <c r="F33" s="154"/>
      <c r="G33" s="155"/>
      <c r="H33" s="154"/>
      <c r="I33" s="155"/>
    </row>
    <row r="34" spans="1:9" s="143" customFormat="1" ht="12.75" customHeight="1" x14ac:dyDescent="0.25">
      <c r="A34" s="152">
        <v>2008</v>
      </c>
      <c r="B34" s="153" t="s">
        <v>1</v>
      </c>
      <c r="C34" s="221"/>
      <c r="D34" s="154">
        <v>15482</v>
      </c>
      <c r="E34" s="155" t="s">
        <v>493</v>
      </c>
      <c r="F34" s="154">
        <v>3229.6674730105201</v>
      </c>
      <c r="G34" s="155"/>
      <c r="H34" s="154">
        <v>20.86078977529079</v>
      </c>
      <c r="I34" s="155"/>
    </row>
    <row r="35" spans="1:9" s="143" customFormat="1" ht="12.75" customHeight="1" x14ac:dyDescent="0.25">
      <c r="A35" s="152"/>
      <c r="B35" s="153" t="s">
        <v>2</v>
      </c>
      <c r="C35" s="221"/>
      <c r="D35" s="154">
        <v>15536</v>
      </c>
      <c r="E35" s="155" t="s">
        <v>493</v>
      </c>
      <c r="F35" s="154">
        <v>3186.7569879152702</v>
      </c>
      <c r="G35" s="155"/>
      <c r="H35" s="154">
        <v>20.512081539104468</v>
      </c>
      <c r="I35" s="155"/>
    </row>
    <row r="36" spans="1:9" s="143" customFormat="1" ht="12.75" customHeight="1" x14ac:dyDescent="0.25">
      <c r="A36" s="152"/>
      <c r="B36" s="153" t="s">
        <v>3</v>
      </c>
      <c r="C36" s="221"/>
      <c r="D36" s="154">
        <v>17474</v>
      </c>
      <c r="E36" s="155" t="s">
        <v>493</v>
      </c>
      <c r="F36" s="154">
        <v>3698.2514712075799</v>
      </c>
      <c r="G36" s="155"/>
      <c r="H36" s="154">
        <v>21.164309666977108</v>
      </c>
      <c r="I36" s="155"/>
    </row>
    <row r="37" spans="1:9" s="143" customFormat="1" ht="12.75" customHeight="1" x14ac:dyDescent="0.25">
      <c r="A37" s="152"/>
      <c r="B37" s="153" t="s">
        <v>4</v>
      </c>
      <c r="C37" s="221"/>
      <c r="D37" s="154">
        <v>18936</v>
      </c>
      <c r="E37" s="155" t="s">
        <v>493</v>
      </c>
      <c r="F37" s="154">
        <v>3741.3240678666298</v>
      </c>
      <c r="G37" s="155"/>
      <c r="H37" s="154">
        <v>19.757731663849967</v>
      </c>
      <c r="I37" s="155"/>
    </row>
    <row r="38" spans="1:9" s="143" customFormat="1" ht="12.75" customHeight="1" x14ac:dyDescent="0.25">
      <c r="A38" s="152"/>
      <c r="B38" s="153"/>
      <c r="C38" s="221"/>
      <c r="D38" s="154"/>
      <c r="E38" s="155"/>
      <c r="F38" s="154"/>
      <c r="G38" s="155"/>
      <c r="H38" s="154"/>
      <c r="I38" s="155"/>
    </row>
    <row r="39" spans="1:9" s="143" customFormat="1" ht="12.75" customHeight="1" x14ac:dyDescent="0.25">
      <c r="A39" s="152">
        <v>2009</v>
      </c>
      <c r="B39" s="153" t="s">
        <v>1</v>
      </c>
      <c r="C39" s="221"/>
      <c r="D39" s="154">
        <v>18958</v>
      </c>
      <c r="E39" s="155" t="s">
        <v>493</v>
      </c>
      <c r="F39" s="154">
        <v>3691.8049589393199</v>
      </c>
      <c r="G39" s="155"/>
      <c r="H39" s="154">
        <v>19.473599319228398</v>
      </c>
      <c r="I39" s="155"/>
    </row>
    <row r="40" spans="1:9" s="143" customFormat="1" ht="12.75" customHeight="1" x14ac:dyDescent="0.25">
      <c r="A40" s="152"/>
      <c r="B40" s="153" t="s">
        <v>2</v>
      </c>
      <c r="C40" s="221"/>
      <c r="D40" s="154">
        <v>19121</v>
      </c>
      <c r="E40" s="155" t="s">
        <v>493</v>
      </c>
      <c r="F40" s="154">
        <v>4080.8036649232799</v>
      </c>
      <c r="G40" s="155"/>
      <c r="H40" s="154">
        <v>21.341999188971705</v>
      </c>
      <c r="I40" s="155"/>
    </row>
    <row r="41" spans="1:9" s="143" customFormat="1" ht="12.75" customHeight="1" x14ac:dyDescent="0.25">
      <c r="A41" s="152"/>
      <c r="B41" s="153" t="s">
        <v>3</v>
      </c>
      <c r="C41" s="221"/>
      <c r="D41" s="154">
        <v>18659</v>
      </c>
      <c r="E41" s="155" t="s">
        <v>493</v>
      </c>
      <c r="F41" s="154">
        <v>4143.5638566929301</v>
      </c>
      <c r="G41" s="155"/>
      <c r="H41" s="154">
        <v>22.206784161492738</v>
      </c>
      <c r="I41" s="155"/>
    </row>
    <row r="42" spans="1:9" s="143" customFormat="1" ht="12.75" customHeight="1" x14ac:dyDescent="0.25">
      <c r="A42" s="152"/>
      <c r="B42" s="153" t="s">
        <v>4</v>
      </c>
      <c r="C42" s="221"/>
      <c r="D42" s="154">
        <v>17933</v>
      </c>
      <c r="E42" s="155" t="s">
        <v>493</v>
      </c>
      <c r="F42" s="154">
        <v>3740.82751944447</v>
      </c>
      <c r="G42" s="155"/>
      <c r="H42" s="154">
        <v>20.86002074078219</v>
      </c>
      <c r="I42" s="155"/>
    </row>
    <row r="43" spans="1:9" s="143" customFormat="1" ht="12.75" customHeight="1" x14ac:dyDescent="0.25">
      <c r="A43" s="152"/>
      <c r="B43" s="153"/>
      <c r="C43" s="221"/>
      <c r="D43" s="154"/>
      <c r="E43" s="155"/>
      <c r="F43" s="154"/>
      <c r="G43" s="155"/>
      <c r="H43" s="154"/>
      <c r="I43" s="155"/>
    </row>
    <row r="44" spans="1:9" s="143" customFormat="1" ht="12.75" customHeight="1" x14ac:dyDescent="0.25">
      <c r="A44" s="152">
        <v>2010</v>
      </c>
      <c r="B44" s="153" t="s">
        <v>1</v>
      </c>
      <c r="C44" s="221"/>
      <c r="D44" s="154">
        <v>17058</v>
      </c>
      <c r="E44" s="155" t="s">
        <v>493</v>
      </c>
      <c r="F44" s="154">
        <v>3697.14879970223</v>
      </c>
      <c r="G44" s="155"/>
      <c r="H44" s="154">
        <v>21.673987570068178</v>
      </c>
      <c r="I44" s="155"/>
    </row>
    <row r="45" spans="1:9" s="143" customFormat="1" ht="12.75" customHeight="1" x14ac:dyDescent="0.25">
      <c r="A45" s="152"/>
      <c r="B45" s="153" t="s">
        <v>2</v>
      </c>
      <c r="C45" s="221"/>
      <c r="D45" s="154">
        <v>15256</v>
      </c>
      <c r="E45" s="155" t="s">
        <v>493</v>
      </c>
      <c r="F45" s="154">
        <v>3395.74984812821</v>
      </c>
      <c r="G45" s="155"/>
      <c r="H45" s="154">
        <v>22.258454694075837</v>
      </c>
      <c r="I45" s="155"/>
    </row>
    <row r="46" spans="1:9" s="143" customFormat="1" ht="12.75" customHeight="1" x14ac:dyDescent="0.25">
      <c r="A46" s="152"/>
      <c r="B46" s="153" t="s">
        <v>3</v>
      </c>
      <c r="C46" s="221"/>
      <c r="D46" s="154">
        <v>14155</v>
      </c>
      <c r="E46" s="155" t="s">
        <v>493</v>
      </c>
      <c r="F46" s="154">
        <v>2838.7275177281399</v>
      </c>
      <c r="G46" s="155"/>
      <c r="H46" s="154">
        <v>20.054592142198089</v>
      </c>
      <c r="I46" s="155"/>
    </row>
    <row r="47" spans="1:9" s="143" customFormat="1" ht="12.75" customHeight="1" x14ac:dyDescent="0.25">
      <c r="A47" s="152"/>
      <c r="B47" s="153" t="s">
        <v>4</v>
      </c>
      <c r="C47" s="221"/>
      <c r="D47" s="154">
        <v>12704</v>
      </c>
      <c r="E47" s="155" t="s">
        <v>493</v>
      </c>
      <c r="F47" s="154">
        <v>2193.3738344414201</v>
      </c>
      <c r="G47" s="155"/>
      <c r="H47" s="154">
        <v>17.265222248436871</v>
      </c>
      <c r="I47" s="155"/>
    </row>
    <row r="48" spans="1:9" s="143" customFormat="1" ht="12.75" customHeight="1" x14ac:dyDescent="0.25">
      <c r="A48" s="152"/>
      <c r="B48" s="153"/>
      <c r="C48" s="221"/>
      <c r="D48" s="154"/>
      <c r="E48" s="155"/>
      <c r="F48" s="154"/>
      <c r="G48" s="155"/>
      <c r="H48" s="154"/>
      <c r="I48" s="155"/>
    </row>
    <row r="49" spans="1:9" s="143" customFormat="1" ht="12.75" customHeight="1" x14ac:dyDescent="0.25">
      <c r="A49" s="152">
        <v>2011</v>
      </c>
      <c r="B49" s="153" t="s">
        <v>1</v>
      </c>
      <c r="C49" s="221"/>
      <c r="D49" s="154">
        <v>11760.3355733227</v>
      </c>
      <c r="E49" s="155" t="s">
        <v>493</v>
      </c>
      <c r="F49" s="154">
        <v>2550.5472966777702</v>
      </c>
      <c r="G49" s="155"/>
      <c r="H49" s="154">
        <v>21.687708490763352</v>
      </c>
      <c r="I49" s="155"/>
    </row>
    <row r="50" spans="1:9" s="143" customFormat="1" ht="12.75" customHeight="1" x14ac:dyDescent="0.25">
      <c r="A50" s="152"/>
      <c r="B50" s="153" t="s">
        <v>2</v>
      </c>
      <c r="C50" s="221"/>
      <c r="D50" s="154">
        <v>11304.9546410033</v>
      </c>
      <c r="E50" s="155" t="s">
        <v>493</v>
      </c>
      <c r="F50" s="154">
        <v>2484.1878581020701</v>
      </c>
      <c r="G50" s="155"/>
      <c r="H50" s="154">
        <v>21.974328398380923</v>
      </c>
      <c r="I50" s="155"/>
    </row>
    <row r="51" spans="1:9" s="143" customFormat="1" ht="12.75" customHeight="1" x14ac:dyDescent="0.25">
      <c r="A51" s="152"/>
      <c r="B51" s="153" t="s">
        <v>3</v>
      </c>
      <c r="C51" s="221"/>
      <c r="D51" s="154">
        <v>9689.7918014033694</v>
      </c>
      <c r="E51" s="155" t="s">
        <v>493</v>
      </c>
      <c r="F51" s="154">
        <v>2345.88077042961</v>
      </c>
      <c r="G51" s="155"/>
      <c r="H51" s="154">
        <v>24.209816046716885</v>
      </c>
      <c r="I51" s="155"/>
    </row>
    <row r="52" spans="1:9" s="143" customFormat="1" ht="12.75" customHeight="1" x14ac:dyDescent="0.25">
      <c r="A52" s="152"/>
      <c r="B52" s="153" t="s">
        <v>4</v>
      </c>
      <c r="C52" s="221"/>
      <c r="D52" s="154">
        <v>9120.9179842705707</v>
      </c>
      <c r="E52" s="155" t="s">
        <v>493</v>
      </c>
      <c r="F52" s="154">
        <v>2327.3840747905501</v>
      </c>
      <c r="G52" s="155"/>
      <c r="H52" s="154">
        <v>25.516993780716234</v>
      </c>
      <c r="I52" s="155"/>
    </row>
    <row r="53" spans="1:9" s="143" customFormat="1" ht="12.75" customHeight="1" x14ac:dyDescent="0.25">
      <c r="A53" s="152"/>
      <c r="B53" s="153"/>
      <c r="C53" s="221"/>
      <c r="D53" s="154"/>
      <c r="E53" s="155"/>
      <c r="F53" s="154"/>
      <c r="G53" s="155"/>
      <c r="H53" s="154"/>
      <c r="I53" s="155"/>
    </row>
    <row r="54" spans="1:9" s="143" customFormat="1" ht="12.75" customHeight="1" x14ac:dyDescent="0.25">
      <c r="A54" s="152">
        <v>2012</v>
      </c>
      <c r="B54" s="153" t="s">
        <v>1</v>
      </c>
      <c r="C54" s="221"/>
      <c r="D54" s="154">
        <v>8649.6575586789295</v>
      </c>
      <c r="E54" s="155" t="s">
        <v>319</v>
      </c>
      <c r="F54" s="154">
        <v>1914.4602434213</v>
      </c>
      <c r="G54" s="155"/>
      <c r="H54" s="154">
        <v>22.133364591993136</v>
      </c>
      <c r="I54" s="155"/>
    </row>
    <row r="55" spans="1:9" s="143" customFormat="1" ht="12.75" customHeight="1" x14ac:dyDescent="0.25">
      <c r="A55" s="152"/>
      <c r="B55" s="153" t="s">
        <v>2</v>
      </c>
      <c r="C55" s="221"/>
      <c r="D55" s="154">
        <v>8158.4626641561499</v>
      </c>
      <c r="E55" s="155" t="s">
        <v>319</v>
      </c>
      <c r="F55" s="154">
        <v>1560.83983188703</v>
      </c>
      <c r="G55" s="155"/>
      <c r="H55" s="154">
        <v>19.131543479931725</v>
      </c>
      <c r="I55" s="155"/>
    </row>
    <row r="56" spans="1:9" s="143" customFormat="1" ht="12.75" customHeight="1" x14ac:dyDescent="0.25">
      <c r="A56" s="152"/>
      <c r="B56" s="153" t="s">
        <v>3</v>
      </c>
      <c r="C56" s="221"/>
      <c r="D56" s="154">
        <v>7680.8327716182102</v>
      </c>
      <c r="E56" s="155" t="s">
        <v>319</v>
      </c>
      <c r="F56" s="154">
        <v>1534.45428401965</v>
      </c>
      <c r="G56" s="155"/>
      <c r="H56" s="154">
        <v>19.977707231039854</v>
      </c>
      <c r="I56" s="155"/>
    </row>
    <row r="57" spans="1:9" s="143" customFormat="1" ht="12.75" customHeight="1" x14ac:dyDescent="0.25">
      <c r="A57" s="152"/>
      <c r="B57" s="153" t="s">
        <v>4</v>
      </c>
      <c r="C57" s="221"/>
      <c r="D57" s="154">
        <v>7298.0470055467204</v>
      </c>
      <c r="E57" s="155" t="s">
        <v>319</v>
      </c>
      <c r="F57" s="154">
        <v>1406.24564067202</v>
      </c>
      <c r="G57" s="155"/>
      <c r="H57" s="154">
        <v>19.268793960949196</v>
      </c>
      <c r="I57" s="155"/>
    </row>
    <row r="58" spans="1:9" s="143" customFormat="1" ht="12.75" customHeight="1" x14ac:dyDescent="0.25">
      <c r="A58" s="152"/>
      <c r="B58" s="153"/>
      <c r="C58" s="221"/>
      <c r="D58" s="154"/>
      <c r="E58" s="155"/>
      <c r="F58" s="154"/>
      <c r="G58" s="155"/>
      <c r="H58" s="154"/>
      <c r="I58" s="155"/>
    </row>
    <row r="59" spans="1:9" s="143" customFormat="1" ht="12.75" customHeight="1" x14ac:dyDescent="0.25">
      <c r="A59" s="152">
        <v>2013</v>
      </c>
      <c r="B59" s="153" t="s">
        <v>1</v>
      </c>
      <c r="C59" s="221"/>
      <c r="D59" s="154">
        <v>6651.9089527226297</v>
      </c>
      <c r="E59" s="155" t="s">
        <v>319</v>
      </c>
      <c r="F59" s="154">
        <v>1070.6605601245999</v>
      </c>
      <c r="G59" s="155"/>
      <c r="H59" s="154">
        <v>16.095538404601552</v>
      </c>
      <c r="I59" s="155"/>
    </row>
    <row r="60" spans="1:9" s="143" customFormat="1" ht="12.75" customHeight="1" x14ac:dyDescent="0.25">
      <c r="A60" s="152"/>
      <c r="B60" s="153" t="s">
        <v>2</v>
      </c>
      <c r="C60" s="221"/>
      <c r="D60" s="154">
        <v>6196.4300046631797</v>
      </c>
      <c r="E60" s="155" t="s">
        <v>319</v>
      </c>
      <c r="F60" s="154">
        <v>1069.430553808</v>
      </c>
      <c r="G60" s="155"/>
      <c r="H60" s="154">
        <v>17.258817625684312</v>
      </c>
      <c r="I60" s="155"/>
    </row>
    <row r="61" spans="1:9" s="143" customFormat="1" ht="12.75" customHeight="1" x14ac:dyDescent="0.25">
      <c r="A61" s="152"/>
      <c r="B61" s="153" t="s">
        <v>3</v>
      </c>
      <c r="C61" s="221"/>
      <c r="D61" s="154">
        <v>6023.2579526188701</v>
      </c>
      <c r="E61" s="155" t="s">
        <v>319</v>
      </c>
      <c r="F61" s="154">
        <v>1012.56338575375</v>
      </c>
      <c r="G61" s="155"/>
      <c r="H61" s="154">
        <v>16.810891941187652</v>
      </c>
      <c r="I61" s="155"/>
    </row>
    <row r="62" spans="1:9" s="143" customFormat="1" ht="12.75" customHeight="1" x14ac:dyDescent="0.25">
      <c r="A62" s="152"/>
      <c r="B62" s="153" t="s">
        <v>4</v>
      </c>
      <c r="C62" s="221"/>
      <c r="D62" s="154">
        <v>5699.4030899953104</v>
      </c>
      <c r="E62" s="155" t="s">
        <v>319</v>
      </c>
      <c r="F62" s="154">
        <v>971.34550031364097</v>
      </c>
      <c r="G62" s="155"/>
      <c r="H62" s="154">
        <v>17.042933882299597</v>
      </c>
      <c r="I62" s="155"/>
    </row>
    <row r="63" spans="1:9" s="143" customFormat="1" ht="12.75" customHeight="1" x14ac:dyDescent="0.25">
      <c r="A63" s="152"/>
      <c r="B63" s="153"/>
      <c r="C63" s="221"/>
      <c r="D63" s="154"/>
      <c r="E63" s="155"/>
      <c r="F63" s="154"/>
      <c r="G63" s="155"/>
      <c r="H63" s="154"/>
      <c r="I63" s="155"/>
    </row>
    <row r="64" spans="1:9" s="143" customFormat="1" ht="12.75" customHeight="1" x14ac:dyDescent="0.25">
      <c r="A64" s="152">
        <v>2014</v>
      </c>
      <c r="B64" s="153" t="s">
        <v>1</v>
      </c>
      <c r="C64" s="221" t="s">
        <v>206</v>
      </c>
      <c r="D64" s="154">
        <v>5432.7862630620502</v>
      </c>
      <c r="E64" s="155" t="s">
        <v>319</v>
      </c>
      <c r="F64" s="154">
        <v>903.01982722937896</v>
      </c>
      <c r="G64" s="155"/>
      <c r="H64" s="154">
        <v>16.621670419266874</v>
      </c>
      <c r="I64" s="155"/>
    </row>
    <row r="65" spans="1:27" s="143" customFormat="1" ht="12.75" customHeight="1" x14ac:dyDescent="0.25">
      <c r="A65" s="152"/>
      <c r="B65" s="153" t="s">
        <v>2</v>
      </c>
      <c r="C65" s="221" t="s">
        <v>206</v>
      </c>
      <c r="D65" s="154">
        <v>5469.6317952786103</v>
      </c>
      <c r="E65" s="155" t="s">
        <v>319</v>
      </c>
      <c r="F65" s="154">
        <v>819.94936541429797</v>
      </c>
      <c r="G65" s="155"/>
      <c r="H65" s="154">
        <v>14.990942646671002</v>
      </c>
      <c r="I65" s="155"/>
    </row>
    <row r="66" spans="1:27" s="143" customFormat="1" ht="12.75" customHeight="1" x14ac:dyDescent="0.25">
      <c r="A66" s="152"/>
      <c r="B66" s="153" t="s">
        <v>3</v>
      </c>
      <c r="C66" s="221" t="s">
        <v>206</v>
      </c>
      <c r="D66" s="154">
        <v>4913.2756154362496</v>
      </c>
      <c r="E66" s="155" t="s">
        <v>319</v>
      </c>
      <c r="F66" s="154">
        <v>717.409542696372</v>
      </c>
      <c r="G66" s="155"/>
      <c r="H66" s="154">
        <v>14.601451228228587</v>
      </c>
      <c r="I66" s="155"/>
    </row>
    <row r="67" spans="1:27" s="143" customFormat="1" ht="12.75" customHeight="1" x14ac:dyDescent="0.25">
      <c r="A67" s="153"/>
      <c r="B67" s="153" t="s">
        <v>4</v>
      </c>
      <c r="C67" s="221" t="s">
        <v>493</v>
      </c>
      <c r="D67" s="154">
        <v>4506.3063262230999</v>
      </c>
      <c r="E67" s="155" t="s">
        <v>319</v>
      </c>
      <c r="F67" s="154" t="s">
        <v>67</v>
      </c>
      <c r="G67" s="155"/>
      <c r="H67" s="154" t="s">
        <v>67</v>
      </c>
      <c r="I67" s="155"/>
    </row>
    <row r="68" spans="1:27" s="143" customFormat="1" ht="12.75" customHeight="1" x14ac:dyDescent="0.25">
      <c r="A68" s="152"/>
      <c r="B68" s="153"/>
      <c r="C68" s="221"/>
      <c r="D68" s="154"/>
      <c r="E68" s="155"/>
      <c r="F68" s="154"/>
      <c r="G68" s="155"/>
      <c r="H68" s="154"/>
      <c r="I68" s="155"/>
    </row>
    <row r="69" spans="1:27" s="143" customFormat="1" ht="12.75" customHeight="1" x14ac:dyDescent="0.25">
      <c r="A69" s="152">
        <v>2015</v>
      </c>
      <c r="B69" s="153" t="s">
        <v>1</v>
      </c>
      <c r="C69" s="221" t="s">
        <v>493</v>
      </c>
      <c r="D69" s="154">
        <v>4208.8656223602602</v>
      </c>
      <c r="E69" s="155" t="s">
        <v>493</v>
      </c>
      <c r="F69" s="154" t="s">
        <v>67</v>
      </c>
      <c r="G69" s="155"/>
      <c r="H69" s="154" t="s">
        <v>67</v>
      </c>
      <c r="I69" s="155"/>
      <c r="AA69" s="143" t="s">
        <v>493</v>
      </c>
    </row>
    <row r="70" spans="1:27" s="143" customFormat="1" ht="12.75" customHeight="1" thickBot="1" x14ac:dyDescent="0.3">
      <c r="A70" s="153"/>
      <c r="B70" s="157"/>
      <c r="C70" s="222"/>
      <c r="D70" s="154"/>
      <c r="E70" s="155"/>
      <c r="F70" s="154"/>
      <c r="G70" s="155"/>
      <c r="H70" s="154"/>
      <c r="I70" s="155"/>
    </row>
    <row r="71" spans="1:27" s="143" customFormat="1" ht="12.75" customHeight="1" x14ac:dyDescent="0.2">
      <c r="A71" s="160" t="s">
        <v>498</v>
      </c>
      <c r="B71" s="160"/>
      <c r="C71" s="223"/>
      <c r="D71" s="160"/>
      <c r="E71" s="160"/>
      <c r="F71" s="160"/>
      <c r="G71" s="160"/>
      <c r="H71" s="160"/>
      <c r="I71" s="160"/>
    </row>
    <row r="72" spans="1:27" s="143" customFormat="1" ht="12.75" customHeight="1" x14ac:dyDescent="0.2">
      <c r="A72" s="161"/>
      <c r="B72" s="161"/>
      <c r="C72" s="162"/>
      <c r="D72" s="161"/>
      <c r="E72" s="161"/>
      <c r="F72" s="161"/>
      <c r="G72" s="161"/>
      <c r="H72" s="161"/>
      <c r="I72" s="161"/>
    </row>
    <row r="73" spans="1:27" s="143" customFormat="1" ht="12.75" customHeight="1" x14ac:dyDescent="0.2">
      <c r="A73" s="163">
        <v>2014</v>
      </c>
      <c r="B73" s="164" t="s">
        <v>2</v>
      </c>
      <c r="C73" s="224"/>
      <c r="D73" s="165">
        <v>-6.600543379218859</v>
      </c>
      <c r="E73" s="161"/>
      <c r="F73" s="165">
        <v>-12.505628645265842</v>
      </c>
      <c r="G73" s="161"/>
      <c r="H73" s="165"/>
      <c r="I73" s="161"/>
    </row>
    <row r="74" spans="1:27" s="143" customFormat="1" ht="12.75" customHeight="1" x14ac:dyDescent="0.2">
      <c r="A74" s="166"/>
      <c r="B74" s="167"/>
      <c r="C74" s="225"/>
      <c r="D74" s="168"/>
      <c r="E74" s="168"/>
      <c r="F74" s="168"/>
      <c r="G74" s="168"/>
      <c r="H74" s="168"/>
      <c r="I74" s="168"/>
    </row>
    <row r="75" spans="1:27" s="143" customFormat="1" ht="12.75" customHeight="1" thickBot="1" x14ac:dyDescent="0.25">
      <c r="A75" s="163">
        <v>2013</v>
      </c>
      <c r="B75" s="164" t="s">
        <v>3</v>
      </c>
      <c r="C75" s="226"/>
      <c r="D75" s="169">
        <v>-22.52841509748551</v>
      </c>
      <c r="E75" s="169"/>
      <c r="F75" s="169">
        <v>-29.149172013331903</v>
      </c>
      <c r="G75" s="169"/>
      <c r="H75" s="169"/>
      <c r="I75" s="169"/>
    </row>
    <row r="76" spans="1:27" s="170" customFormat="1" ht="12.75" customHeight="1" x14ac:dyDescent="0.2">
      <c r="A76" s="319"/>
      <c r="B76" s="319"/>
      <c r="C76" s="319"/>
      <c r="D76" s="319"/>
      <c r="E76" s="319"/>
      <c r="F76" s="319"/>
      <c r="G76" s="319"/>
      <c r="H76" s="319"/>
      <c r="I76" s="319"/>
    </row>
    <row r="77" spans="1:27" s="172" customFormat="1" ht="58.5" customHeight="1" x14ac:dyDescent="0.3">
      <c r="A77" s="315" t="s">
        <v>277</v>
      </c>
      <c r="B77" s="315"/>
      <c r="C77" s="315"/>
      <c r="D77" s="315"/>
      <c r="E77" s="315"/>
      <c r="F77" s="315"/>
      <c r="G77" s="315"/>
      <c r="H77" s="315"/>
      <c r="I77" s="315"/>
      <c r="J77" s="315"/>
      <c r="K77" s="315"/>
    </row>
    <row r="78" spans="1:27" s="172" customFormat="1" ht="79.5" customHeight="1" x14ac:dyDescent="0.3">
      <c r="A78" s="315" t="s">
        <v>278</v>
      </c>
      <c r="B78" s="315"/>
      <c r="C78" s="315"/>
      <c r="D78" s="315"/>
      <c r="E78" s="315"/>
      <c r="F78" s="315"/>
      <c r="G78" s="315"/>
      <c r="H78" s="315"/>
      <c r="I78" s="315"/>
      <c r="J78" s="315"/>
      <c r="K78" s="315"/>
    </row>
    <row r="79" spans="1:27" s="170" customFormat="1" ht="63.75" customHeight="1" x14ac:dyDescent="0.2">
      <c r="A79" s="315" t="s">
        <v>279</v>
      </c>
      <c r="B79" s="315"/>
      <c r="C79" s="315"/>
      <c r="D79" s="315"/>
      <c r="E79" s="315"/>
      <c r="F79" s="315"/>
      <c r="G79" s="315"/>
      <c r="H79" s="315"/>
      <c r="I79" s="315"/>
      <c r="J79" s="315"/>
      <c r="K79" s="315"/>
    </row>
    <row r="80" spans="1:27" ht="31.5" customHeight="1" x14ac:dyDescent="0.3">
      <c r="A80" s="315" t="s">
        <v>276</v>
      </c>
      <c r="B80" s="315"/>
      <c r="C80" s="315"/>
      <c r="D80" s="315"/>
      <c r="E80" s="315"/>
      <c r="F80" s="315"/>
      <c r="G80" s="315"/>
      <c r="H80" s="315"/>
      <c r="I80" s="315"/>
      <c r="J80" s="315"/>
      <c r="K80" s="315"/>
    </row>
    <row r="81" spans="1:9" ht="12.75" customHeight="1" x14ac:dyDescent="0.3">
      <c r="A81" s="315"/>
      <c r="B81" s="315"/>
      <c r="C81" s="315"/>
      <c r="D81" s="315"/>
      <c r="E81" s="315"/>
      <c r="F81" s="315"/>
      <c r="G81" s="315"/>
      <c r="H81" s="315"/>
      <c r="I81" s="315"/>
    </row>
    <row r="82" spans="1:9" ht="12.75" customHeight="1" x14ac:dyDescent="0.3">
      <c r="A82" s="320"/>
      <c r="B82" s="320"/>
      <c r="C82" s="320"/>
      <c r="D82" s="320"/>
      <c r="E82" s="320"/>
      <c r="F82" s="320"/>
      <c r="G82" s="320"/>
      <c r="H82" s="320"/>
      <c r="I82" s="320"/>
    </row>
    <row r="83" spans="1:9" ht="12.75" customHeight="1" x14ac:dyDescent="0.3">
      <c r="A83" s="320"/>
      <c r="B83" s="320"/>
      <c r="C83" s="320"/>
      <c r="D83" s="320"/>
      <c r="E83" s="320"/>
      <c r="F83" s="320"/>
      <c r="G83" s="320"/>
      <c r="H83" s="320"/>
      <c r="I83" s="320"/>
    </row>
    <row r="84" spans="1:9" ht="12.75" customHeight="1" x14ac:dyDescent="0.3">
      <c r="A84" s="320"/>
      <c r="B84" s="320"/>
      <c r="C84" s="320"/>
      <c r="D84" s="320"/>
      <c r="E84" s="320"/>
      <c r="F84" s="320"/>
      <c r="G84" s="320"/>
      <c r="H84" s="320"/>
      <c r="I84" s="320"/>
    </row>
    <row r="85" spans="1:9" ht="12.75" customHeight="1" x14ac:dyDescent="0.3">
      <c r="A85" s="320"/>
      <c r="B85" s="320"/>
      <c r="C85" s="320"/>
      <c r="D85" s="320"/>
      <c r="E85" s="320"/>
      <c r="F85" s="320"/>
      <c r="G85" s="320"/>
      <c r="H85" s="320"/>
      <c r="I85" s="320"/>
    </row>
  </sheetData>
  <dataConsolidate/>
  <mergeCells count="16">
    <mergeCell ref="A85:I85"/>
    <mergeCell ref="D5:I5"/>
    <mergeCell ref="F6:I6"/>
    <mergeCell ref="F7:G7"/>
    <mergeCell ref="H7:I7"/>
    <mergeCell ref="A81:I81"/>
    <mergeCell ref="A82:I82"/>
    <mergeCell ref="A83:I83"/>
    <mergeCell ref="A84:I84"/>
    <mergeCell ref="D6:E7"/>
    <mergeCell ref="A76:I76"/>
    <mergeCell ref="D2:K2"/>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6"/>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6.140625" style="173" customWidth="1"/>
    <col min="9" max="9" width="3.85546875" style="173" customWidth="1"/>
    <col min="10" max="10" width="8.85546875" style="174" customWidth="1"/>
    <col min="11" max="11" width="3.85546875" style="173" customWidth="1"/>
    <col min="12" max="12" width="9.28515625" style="174" customWidth="1"/>
    <col min="13" max="13" width="3.85546875" style="175" customWidth="1"/>
    <col min="14" max="14" width="7.85546875" style="175" customWidth="1"/>
    <col min="15" max="15" width="3.5703125" style="175" customWidth="1"/>
    <col min="16" max="16" width="9.28515625" style="173" customWidth="1"/>
    <col min="17" max="17" width="3.85546875" style="173" customWidth="1"/>
    <col min="18" max="18" width="9.28515625" style="173" customWidth="1"/>
    <col min="19" max="19" width="3.85546875" style="173" customWidth="1"/>
    <col min="20" max="20" width="8.85546875" style="134"/>
    <col min="21" max="21" width="3.85546875" style="134" customWidth="1"/>
    <col min="22" max="22" width="16" style="134" customWidth="1"/>
    <col min="23" max="16384" width="8.85546875" style="134"/>
  </cols>
  <sheetData>
    <row r="1" spans="1:26" ht="12.75" customHeight="1" x14ac:dyDescent="0.3">
      <c r="B1" s="132"/>
      <c r="C1" s="133"/>
      <c r="D1" s="132"/>
      <c r="E1" s="132"/>
      <c r="F1" s="132"/>
      <c r="G1" s="132"/>
      <c r="H1" s="132"/>
      <c r="I1" s="132"/>
      <c r="J1" s="132"/>
      <c r="K1" s="132"/>
      <c r="L1" s="132"/>
      <c r="M1" s="133"/>
      <c r="N1" s="133"/>
      <c r="O1" s="133"/>
      <c r="P1" s="132"/>
      <c r="Q1" s="132"/>
      <c r="R1" s="132"/>
      <c r="S1" s="132"/>
    </row>
    <row r="2" spans="1:26" s="136" customFormat="1" ht="31.5" customHeight="1" x14ac:dyDescent="0.3">
      <c r="A2" s="195" t="s">
        <v>212</v>
      </c>
      <c r="B2" s="193"/>
      <c r="C2" s="193"/>
      <c r="D2" s="197" t="s">
        <v>280</v>
      </c>
      <c r="E2" s="132"/>
      <c r="F2" s="132"/>
      <c r="G2" s="132"/>
      <c r="H2" s="132"/>
      <c r="I2" s="132"/>
      <c r="J2" s="132"/>
      <c r="K2" s="132"/>
      <c r="L2" s="132"/>
      <c r="M2" s="132"/>
      <c r="N2" s="132"/>
      <c r="O2" s="132"/>
      <c r="P2" s="132"/>
      <c r="Q2" s="132"/>
      <c r="R2" s="132"/>
      <c r="S2" s="132"/>
      <c r="T2" s="132"/>
      <c r="U2" s="132"/>
      <c r="V2" s="132"/>
      <c r="W2" s="132"/>
      <c r="X2" s="132"/>
    </row>
    <row r="3" spans="1:26" s="136" customFormat="1" ht="17.25" x14ac:dyDescent="0.3">
      <c r="A3" s="192" t="s">
        <v>161</v>
      </c>
      <c r="B3" s="189"/>
      <c r="C3" s="227"/>
      <c r="D3" s="200" t="s">
        <v>168</v>
      </c>
      <c r="E3" s="190"/>
      <c r="F3" s="190"/>
      <c r="G3" s="190"/>
      <c r="H3" s="190"/>
      <c r="I3" s="190"/>
      <c r="J3" s="190"/>
      <c r="K3" s="190"/>
      <c r="L3" s="190"/>
      <c r="M3" s="190"/>
      <c r="N3" s="190"/>
      <c r="O3" s="190"/>
      <c r="P3" s="190"/>
      <c r="Q3" s="132"/>
      <c r="R3" s="132"/>
      <c r="S3" s="132"/>
      <c r="T3" s="132"/>
      <c r="U3" s="132"/>
      <c r="V3" s="132"/>
      <c r="W3" s="132"/>
      <c r="X3" s="132"/>
    </row>
    <row r="4" spans="1:26" ht="10.5" customHeight="1" thickBot="1" x14ac:dyDescent="0.35">
      <c r="A4" s="137"/>
      <c r="B4" s="137"/>
      <c r="C4" s="217"/>
      <c r="D4" s="137"/>
      <c r="E4" s="137"/>
      <c r="F4" s="137"/>
      <c r="G4" s="137"/>
      <c r="H4" s="137"/>
      <c r="I4" s="137"/>
      <c r="J4" s="316"/>
      <c r="K4" s="316"/>
      <c r="L4" s="316"/>
      <c r="M4" s="316"/>
      <c r="N4" s="316"/>
      <c r="O4" s="316"/>
      <c r="P4" s="316"/>
      <c r="Q4" s="316"/>
      <c r="R4" s="316"/>
      <c r="S4" s="316"/>
    </row>
    <row r="5" spans="1:26" ht="30.75" customHeight="1" thickBot="1" x14ac:dyDescent="0.35">
      <c r="A5" s="138"/>
      <c r="B5" s="138"/>
      <c r="C5" s="218"/>
      <c r="D5" s="323" t="s">
        <v>281</v>
      </c>
      <c r="E5" s="323"/>
      <c r="F5" s="323"/>
      <c r="G5" s="323"/>
      <c r="H5" s="323"/>
      <c r="I5" s="323"/>
      <c r="J5" s="323"/>
      <c r="K5" s="323"/>
      <c r="L5" s="323"/>
      <c r="M5" s="323"/>
      <c r="N5" s="239"/>
      <c r="O5" s="139"/>
      <c r="P5" s="322" t="s">
        <v>282</v>
      </c>
      <c r="Q5" s="322"/>
      <c r="R5" s="322"/>
      <c r="S5" s="322"/>
      <c r="T5" s="322"/>
      <c r="U5" s="322"/>
    </row>
    <row r="6" spans="1:26" s="142" customFormat="1" ht="45" customHeight="1" x14ac:dyDescent="0.3">
      <c r="A6" s="140"/>
      <c r="B6" s="141" t="s">
        <v>142</v>
      </c>
      <c r="C6" s="228"/>
      <c r="D6" s="331" t="s">
        <v>124</v>
      </c>
      <c r="E6" s="331"/>
      <c r="F6" s="329" t="s">
        <v>190</v>
      </c>
      <c r="G6" s="329"/>
      <c r="H6" s="329"/>
      <c r="I6" s="329"/>
      <c r="J6" s="333" t="s">
        <v>119</v>
      </c>
      <c r="K6" s="333"/>
      <c r="L6" s="333" t="s">
        <v>120</v>
      </c>
      <c r="M6" s="333"/>
      <c r="N6" s="238"/>
      <c r="O6" s="139"/>
      <c r="P6" s="333" t="s">
        <v>193</v>
      </c>
      <c r="Q6" s="333"/>
      <c r="R6" s="335" t="s">
        <v>17</v>
      </c>
      <c r="S6" s="335"/>
      <c r="T6" s="333" t="s">
        <v>18</v>
      </c>
      <c r="U6" s="333"/>
    </row>
    <row r="7" spans="1:26" s="143" customFormat="1" ht="16.5" customHeight="1" thickBot="1" x14ac:dyDescent="0.35">
      <c r="A7" s="231" t="s">
        <v>143</v>
      </c>
      <c r="B7" s="232" t="s">
        <v>142</v>
      </c>
      <c r="C7" s="232"/>
      <c r="D7" s="332"/>
      <c r="E7" s="332"/>
      <c r="F7" s="240" t="s">
        <v>191</v>
      </c>
      <c r="G7" s="240"/>
      <c r="H7" s="240" t="s">
        <v>185</v>
      </c>
      <c r="I7" s="240"/>
      <c r="J7" s="334"/>
      <c r="K7" s="334"/>
      <c r="L7" s="334"/>
      <c r="M7" s="334"/>
      <c r="N7" s="241"/>
      <c r="O7" s="241"/>
      <c r="P7" s="334"/>
      <c r="Q7" s="334"/>
      <c r="R7" s="336"/>
      <c r="S7" s="336"/>
      <c r="T7" s="334"/>
      <c r="U7" s="334"/>
    </row>
    <row r="8" spans="1:26" s="147" customFormat="1" ht="12.75" customHeight="1" x14ac:dyDescent="0.25">
      <c r="A8" s="144">
        <v>2005</v>
      </c>
      <c r="B8" s="144"/>
      <c r="C8" s="215"/>
      <c r="D8" s="145">
        <v>47291</v>
      </c>
      <c r="E8" s="146" t="s">
        <v>493</v>
      </c>
      <c r="F8" s="145">
        <v>9454</v>
      </c>
      <c r="G8" s="146" t="s">
        <v>493</v>
      </c>
      <c r="H8" s="242">
        <v>19.991118817533994</v>
      </c>
      <c r="I8" s="146" t="s">
        <v>493</v>
      </c>
      <c r="J8" s="145">
        <v>80</v>
      </c>
      <c r="K8" s="146" t="s">
        <v>493</v>
      </c>
      <c r="L8" s="145">
        <v>9374</v>
      </c>
      <c r="M8" s="146" t="s">
        <v>493</v>
      </c>
      <c r="N8" s="146"/>
      <c r="O8" s="145"/>
      <c r="P8" s="145">
        <v>9102</v>
      </c>
      <c r="Q8" s="146" t="s">
        <v>493</v>
      </c>
      <c r="R8" s="145">
        <v>69</v>
      </c>
      <c r="S8" s="146" t="s">
        <v>493</v>
      </c>
      <c r="T8" s="145">
        <v>9033</v>
      </c>
      <c r="U8" s="146" t="s">
        <v>493</v>
      </c>
    </row>
    <row r="9" spans="1:26" s="147" customFormat="1" ht="12.75" customHeight="1" x14ac:dyDescent="0.25">
      <c r="A9" s="144">
        <v>2006</v>
      </c>
      <c r="B9" s="144"/>
      <c r="C9" s="215"/>
      <c r="D9" s="145">
        <v>62956</v>
      </c>
      <c r="E9" s="146" t="s">
        <v>493</v>
      </c>
      <c r="F9" s="145">
        <v>12784</v>
      </c>
      <c r="G9" s="146" t="s">
        <v>493</v>
      </c>
      <c r="H9" s="242">
        <v>20.306245631869878</v>
      </c>
      <c r="I9" s="146" t="s">
        <v>493</v>
      </c>
      <c r="J9" s="145">
        <v>95</v>
      </c>
      <c r="K9" s="146" t="s">
        <v>493</v>
      </c>
      <c r="L9" s="145">
        <v>12689</v>
      </c>
      <c r="M9" s="146" t="s">
        <v>493</v>
      </c>
      <c r="N9" s="146"/>
      <c r="O9" s="145"/>
      <c r="P9" s="145">
        <v>11990</v>
      </c>
      <c r="Q9" s="146" t="s">
        <v>493</v>
      </c>
      <c r="R9" s="145">
        <v>86</v>
      </c>
      <c r="S9" s="146" t="s">
        <v>493</v>
      </c>
      <c r="T9" s="145">
        <v>11904</v>
      </c>
      <c r="U9" s="146" t="s">
        <v>493</v>
      </c>
    </row>
    <row r="10" spans="1:26" s="147" customFormat="1" ht="12.75" customHeight="1" x14ac:dyDescent="0.25">
      <c r="A10" s="144">
        <v>2007</v>
      </c>
      <c r="B10" s="144"/>
      <c r="C10" s="215"/>
      <c r="D10" s="145">
        <v>64480</v>
      </c>
      <c r="E10" s="146" t="s">
        <v>493</v>
      </c>
      <c r="F10" s="145">
        <v>13262</v>
      </c>
      <c r="G10" s="146" t="s">
        <v>493</v>
      </c>
      <c r="H10" s="242">
        <v>20.567617866004966</v>
      </c>
      <c r="I10" s="146" t="s">
        <v>493</v>
      </c>
      <c r="J10" s="145">
        <v>68</v>
      </c>
      <c r="K10" s="146" t="s">
        <v>493</v>
      </c>
      <c r="L10" s="145">
        <v>13194</v>
      </c>
      <c r="M10" s="146" t="s">
        <v>493</v>
      </c>
      <c r="N10" s="146"/>
      <c r="O10" s="145"/>
      <c r="P10" s="145">
        <v>13332</v>
      </c>
      <c r="Q10" s="146" t="s">
        <v>493</v>
      </c>
      <c r="R10" s="145">
        <v>77</v>
      </c>
      <c r="S10" s="146" t="s">
        <v>493</v>
      </c>
      <c r="T10" s="145">
        <v>13255</v>
      </c>
      <c r="U10" s="146" t="s">
        <v>493</v>
      </c>
    </row>
    <row r="11" spans="1:26" s="147" customFormat="1" ht="12.75" customHeight="1" x14ac:dyDescent="0.25">
      <c r="A11" s="144">
        <v>2008</v>
      </c>
      <c r="B11" s="144"/>
      <c r="C11" s="215"/>
      <c r="D11" s="145">
        <v>67428</v>
      </c>
      <c r="E11" s="146" t="s">
        <v>493</v>
      </c>
      <c r="F11" s="145">
        <v>13856</v>
      </c>
      <c r="G11" s="146" t="s">
        <v>493</v>
      </c>
      <c r="H11" s="242">
        <v>20.549326689209231</v>
      </c>
      <c r="I11" s="146" t="s">
        <v>493</v>
      </c>
      <c r="J11" s="145">
        <v>66</v>
      </c>
      <c r="K11" s="146" t="s">
        <v>493</v>
      </c>
      <c r="L11" s="145">
        <v>13790</v>
      </c>
      <c r="M11" s="146" t="s">
        <v>493</v>
      </c>
      <c r="N11" s="146"/>
      <c r="O11" s="145"/>
      <c r="P11" s="145">
        <v>13265</v>
      </c>
      <c r="Q11" s="146" t="s">
        <v>493</v>
      </c>
      <c r="R11" s="145">
        <v>67</v>
      </c>
      <c r="S11" s="146" t="s">
        <v>493</v>
      </c>
      <c r="T11" s="145">
        <v>13198</v>
      </c>
      <c r="U11" s="146" t="s">
        <v>493</v>
      </c>
    </row>
    <row r="12" spans="1:26" s="147" customFormat="1" ht="12.75" customHeight="1" x14ac:dyDescent="0.25">
      <c r="A12" s="144">
        <v>2009</v>
      </c>
      <c r="B12" s="144"/>
      <c r="C12" s="215"/>
      <c r="D12" s="145">
        <v>74670</v>
      </c>
      <c r="E12" s="146" t="s">
        <v>493</v>
      </c>
      <c r="F12" s="145">
        <v>15657</v>
      </c>
      <c r="G12" s="146" t="s">
        <v>493</v>
      </c>
      <c r="H12" s="242">
        <v>20.968260345520289</v>
      </c>
      <c r="I12" s="146" t="s">
        <v>493</v>
      </c>
      <c r="J12" s="145">
        <v>50</v>
      </c>
      <c r="K12" s="146" t="s">
        <v>493</v>
      </c>
      <c r="L12" s="145">
        <v>15607</v>
      </c>
      <c r="M12" s="146" t="s">
        <v>493</v>
      </c>
      <c r="N12" s="146"/>
      <c r="O12" s="145"/>
      <c r="P12" s="145">
        <v>15401</v>
      </c>
      <c r="Q12" s="146" t="s">
        <v>493</v>
      </c>
      <c r="R12" s="145">
        <v>64</v>
      </c>
      <c r="S12" s="146" t="s">
        <v>493</v>
      </c>
      <c r="T12" s="145">
        <v>15337</v>
      </c>
      <c r="U12" s="146" t="s">
        <v>493</v>
      </c>
    </row>
    <row r="13" spans="1:26" s="147" customFormat="1" ht="12.75" customHeight="1" x14ac:dyDescent="0.25">
      <c r="A13" s="144">
        <v>2010</v>
      </c>
      <c r="B13" s="144"/>
      <c r="C13" s="215"/>
      <c r="D13" s="145">
        <v>59173</v>
      </c>
      <c r="E13" s="146" t="s">
        <v>493</v>
      </c>
      <c r="F13" s="145">
        <v>12125</v>
      </c>
      <c r="G13" s="146" t="s">
        <v>493</v>
      </c>
      <c r="H13" s="242">
        <v>20.490764368884456</v>
      </c>
      <c r="I13" s="146" t="s">
        <v>493</v>
      </c>
      <c r="J13" s="145">
        <v>97</v>
      </c>
      <c r="K13" s="146" t="s">
        <v>493</v>
      </c>
      <c r="L13" s="145">
        <v>12028</v>
      </c>
      <c r="M13" s="146" t="s">
        <v>493</v>
      </c>
      <c r="N13" s="146"/>
      <c r="O13" s="145"/>
      <c r="P13" s="145">
        <v>12891</v>
      </c>
      <c r="Q13" s="146" t="s">
        <v>493</v>
      </c>
      <c r="R13" s="145">
        <v>14</v>
      </c>
      <c r="S13" s="146" t="s">
        <v>493</v>
      </c>
      <c r="T13" s="145">
        <v>2736</v>
      </c>
      <c r="U13" s="146" t="s">
        <v>493</v>
      </c>
    </row>
    <row r="14" spans="1:26" s="147" customFormat="1" ht="12.75" customHeight="1" x14ac:dyDescent="0.25">
      <c r="A14" s="144">
        <v>2011</v>
      </c>
      <c r="B14" s="144"/>
      <c r="C14" s="215"/>
      <c r="D14" s="145">
        <v>41876</v>
      </c>
      <c r="E14" s="146" t="s">
        <v>493</v>
      </c>
      <c r="F14" s="145">
        <v>9708</v>
      </c>
      <c r="G14" s="146" t="s">
        <v>493</v>
      </c>
      <c r="H14" s="242">
        <v>23.182729964657561</v>
      </c>
      <c r="I14" s="146" t="s">
        <v>493</v>
      </c>
      <c r="J14" s="145">
        <v>93</v>
      </c>
      <c r="K14" s="146" t="s">
        <v>493</v>
      </c>
      <c r="L14" s="145">
        <v>9615</v>
      </c>
      <c r="M14" s="146" t="s">
        <v>493</v>
      </c>
      <c r="N14" s="146"/>
      <c r="O14" s="145"/>
      <c r="P14" s="145">
        <v>10643</v>
      </c>
      <c r="Q14" s="146" t="s">
        <v>493</v>
      </c>
      <c r="R14" s="145">
        <v>90</v>
      </c>
      <c r="S14" s="146" t="s">
        <v>493</v>
      </c>
      <c r="T14" s="145">
        <v>8303</v>
      </c>
      <c r="U14" s="146" t="s">
        <v>493</v>
      </c>
    </row>
    <row r="15" spans="1:26" s="147" customFormat="1" ht="12.75" customHeight="1" x14ac:dyDescent="0.25">
      <c r="A15" s="144">
        <v>2012</v>
      </c>
      <c r="B15" s="144"/>
      <c r="C15" s="215"/>
      <c r="D15" s="145">
        <v>31787</v>
      </c>
      <c r="E15" s="146" t="s">
        <v>493</v>
      </c>
      <c r="F15" s="145">
        <v>6416</v>
      </c>
      <c r="G15" s="146" t="s">
        <v>493</v>
      </c>
      <c r="H15" s="242">
        <v>20.184352093623179</v>
      </c>
      <c r="I15" s="146" t="s">
        <v>493</v>
      </c>
      <c r="J15" s="145">
        <v>49</v>
      </c>
      <c r="K15" s="146" t="s">
        <v>493</v>
      </c>
      <c r="L15" s="145">
        <v>6367</v>
      </c>
      <c r="M15" s="146" t="s">
        <v>493</v>
      </c>
      <c r="N15" s="146"/>
      <c r="O15" s="145"/>
      <c r="P15" s="145">
        <v>7019</v>
      </c>
      <c r="Q15" s="146" t="s">
        <v>493</v>
      </c>
      <c r="R15" s="145">
        <v>88</v>
      </c>
      <c r="S15" s="146" t="s">
        <v>493</v>
      </c>
      <c r="T15" s="145">
        <v>6931</v>
      </c>
      <c r="U15" s="146" t="s">
        <v>493</v>
      </c>
    </row>
    <row r="16" spans="1:26" s="147" customFormat="1" ht="12.75" customHeight="1" x14ac:dyDescent="0.25">
      <c r="A16" s="144">
        <v>2013</v>
      </c>
      <c r="B16" s="144"/>
      <c r="C16" s="215"/>
      <c r="D16" s="145">
        <v>24571</v>
      </c>
      <c r="E16" s="146" t="s">
        <v>493</v>
      </c>
      <c r="F16" s="145">
        <v>4124</v>
      </c>
      <c r="G16" s="146" t="s">
        <v>493</v>
      </c>
      <c r="H16" s="242">
        <v>16.784013674657118</v>
      </c>
      <c r="I16" s="146" t="s">
        <v>493</v>
      </c>
      <c r="J16" s="145">
        <v>10</v>
      </c>
      <c r="K16" s="146" t="s">
        <v>493</v>
      </c>
      <c r="L16" s="145">
        <v>4114</v>
      </c>
      <c r="M16" s="146" t="s">
        <v>493</v>
      </c>
      <c r="N16" s="146"/>
      <c r="O16" s="145"/>
      <c r="P16" s="145">
        <v>4804</v>
      </c>
      <c r="Q16" s="146" t="s">
        <v>493</v>
      </c>
      <c r="R16" s="145">
        <v>58</v>
      </c>
      <c r="S16" s="146" t="s">
        <v>493</v>
      </c>
      <c r="T16" s="145">
        <v>4746</v>
      </c>
      <c r="U16" s="146" t="s">
        <v>493</v>
      </c>
      <c r="Z16" s="148"/>
    </row>
    <row r="17" spans="1:21" s="147" customFormat="1" ht="12.75" customHeight="1" x14ac:dyDescent="0.25">
      <c r="A17" s="144">
        <v>2014</v>
      </c>
      <c r="B17" s="215" t="s">
        <v>493</v>
      </c>
      <c r="D17" s="145">
        <v>20322</v>
      </c>
      <c r="E17" s="146" t="s">
        <v>319</v>
      </c>
      <c r="F17" s="145" t="s">
        <v>67</v>
      </c>
      <c r="G17" s="146" t="s">
        <v>493</v>
      </c>
      <c r="H17" s="242" t="s">
        <v>67</v>
      </c>
      <c r="I17" s="146" t="s">
        <v>493</v>
      </c>
      <c r="J17" s="145" t="s">
        <v>67</v>
      </c>
      <c r="K17" s="146" t="s">
        <v>493</v>
      </c>
      <c r="L17" s="145" t="s">
        <v>67</v>
      </c>
      <c r="M17" s="146" t="s">
        <v>493</v>
      </c>
      <c r="N17" s="146"/>
      <c r="O17" s="145"/>
      <c r="P17" s="145">
        <v>3807</v>
      </c>
      <c r="Q17" s="146" t="s">
        <v>319</v>
      </c>
      <c r="R17" s="145">
        <v>39</v>
      </c>
      <c r="S17" s="146" t="s">
        <v>493</v>
      </c>
      <c r="T17" s="145">
        <v>3768</v>
      </c>
      <c r="U17" s="146" t="s">
        <v>319</v>
      </c>
    </row>
    <row r="18" spans="1:21" s="143" customFormat="1" ht="12.75" customHeight="1" x14ac:dyDescent="0.25">
      <c r="A18" s="149"/>
      <c r="B18" s="149"/>
      <c r="C18" s="220"/>
      <c r="D18" s="150"/>
      <c r="E18" s="155"/>
      <c r="F18" s="150"/>
      <c r="G18" s="155"/>
      <c r="H18" s="243"/>
      <c r="I18" s="155"/>
      <c r="J18" s="150"/>
      <c r="K18" s="155"/>
      <c r="L18" s="150"/>
      <c r="M18" s="155"/>
      <c r="N18" s="155"/>
      <c r="O18" s="150"/>
      <c r="P18" s="150"/>
      <c r="Q18" s="155"/>
      <c r="R18" s="150"/>
      <c r="S18" s="155"/>
      <c r="T18" s="150"/>
      <c r="U18" s="155"/>
    </row>
    <row r="19" spans="1:21" s="143" customFormat="1" ht="12.75" customHeight="1" x14ac:dyDescent="0.25">
      <c r="A19" s="152">
        <v>2005</v>
      </c>
      <c r="B19" s="153" t="s">
        <v>1</v>
      </c>
      <c r="C19" s="221"/>
      <c r="D19" s="154">
        <v>10188</v>
      </c>
      <c r="E19" s="155" t="s">
        <v>493</v>
      </c>
      <c r="F19" s="154">
        <v>1331</v>
      </c>
      <c r="G19" s="155" t="s">
        <v>493</v>
      </c>
      <c r="H19" s="244">
        <v>13.06438947781704</v>
      </c>
      <c r="I19" s="155">
        <v>0</v>
      </c>
      <c r="J19" s="154">
        <v>21</v>
      </c>
      <c r="K19" s="155" t="s">
        <v>493</v>
      </c>
      <c r="L19" s="154">
        <v>1310</v>
      </c>
      <c r="M19" s="155" t="s">
        <v>493</v>
      </c>
      <c r="N19" s="155"/>
      <c r="O19" s="154"/>
      <c r="P19" s="154">
        <v>1430</v>
      </c>
      <c r="Q19" s="155" t="s">
        <v>493</v>
      </c>
      <c r="R19" s="154">
        <v>25</v>
      </c>
      <c r="S19" s="155" t="s">
        <v>493</v>
      </c>
      <c r="T19" s="154">
        <v>1405</v>
      </c>
      <c r="U19" s="155" t="s">
        <v>493</v>
      </c>
    </row>
    <row r="20" spans="1:21" s="143" customFormat="1" ht="12.75" customHeight="1" x14ac:dyDescent="0.25">
      <c r="A20" s="152"/>
      <c r="B20" s="153" t="s">
        <v>2</v>
      </c>
      <c r="C20" s="221"/>
      <c r="D20" s="154">
        <v>12338</v>
      </c>
      <c r="E20" s="155" t="s">
        <v>493</v>
      </c>
      <c r="F20" s="154">
        <v>2868</v>
      </c>
      <c r="G20" s="155" t="s">
        <v>493</v>
      </c>
      <c r="H20" s="244">
        <v>23.245258550818608</v>
      </c>
      <c r="I20" s="155">
        <v>0</v>
      </c>
      <c r="J20" s="154">
        <v>25</v>
      </c>
      <c r="K20" s="155" t="s">
        <v>493</v>
      </c>
      <c r="L20" s="154">
        <v>2843</v>
      </c>
      <c r="M20" s="155" t="s">
        <v>493</v>
      </c>
      <c r="N20" s="155"/>
      <c r="O20" s="154"/>
      <c r="P20" s="154">
        <v>1882</v>
      </c>
      <c r="Q20" s="155" t="s">
        <v>493</v>
      </c>
      <c r="R20" s="154">
        <v>11</v>
      </c>
      <c r="S20" s="155" t="s">
        <v>493</v>
      </c>
      <c r="T20" s="154">
        <v>1871</v>
      </c>
      <c r="U20" s="155" t="s">
        <v>493</v>
      </c>
    </row>
    <row r="21" spans="1:21" s="143" customFormat="1" ht="12.75" customHeight="1" x14ac:dyDescent="0.25">
      <c r="A21" s="152"/>
      <c r="B21" s="153" t="s">
        <v>3</v>
      </c>
      <c r="C21" s="221"/>
      <c r="D21" s="154">
        <v>12256</v>
      </c>
      <c r="E21" s="155" t="s">
        <v>493</v>
      </c>
      <c r="F21" s="154">
        <v>2934</v>
      </c>
      <c r="G21" s="155" t="s">
        <v>493</v>
      </c>
      <c r="H21" s="244">
        <v>23.939295039164492</v>
      </c>
      <c r="I21" s="155">
        <v>0</v>
      </c>
      <c r="J21" s="154">
        <v>17</v>
      </c>
      <c r="K21" s="155" t="s">
        <v>493</v>
      </c>
      <c r="L21" s="154">
        <v>2917</v>
      </c>
      <c r="M21" s="155" t="s">
        <v>493</v>
      </c>
      <c r="N21" s="155"/>
      <c r="O21" s="154"/>
      <c r="P21" s="154">
        <v>2900</v>
      </c>
      <c r="Q21" s="155" t="s">
        <v>493</v>
      </c>
      <c r="R21" s="154">
        <v>12</v>
      </c>
      <c r="S21" s="155" t="s">
        <v>493</v>
      </c>
      <c r="T21" s="154">
        <v>2888</v>
      </c>
      <c r="U21" s="155" t="s">
        <v>493</v>
      </c>
    </row>
    <row r="22" spans="1:21" s="143" customFormat="1" ht="12.75" customHeight="1" x14ac:dyDescent="0.25">
      <c r="A22" s="152"/>
      <c r="B22" s="153" t="s">
        <v>4</v>
      </c>
      <c r="C22" s="221"/>
      <c r="D22" s="154">
        <v>12509</v>
      </c>
      <c r="E22" s="155" t="s">
        <v>493</v>
      </c>
      <c r="F22" s="154">
        <v>2321</v>
      </c>
      <c r="G22" s="155" t="s">
        <v>493</v>
      </c>
      <c r="H22" s="244">
        <v>18.554640658725717</v>
      </c>
      <c r="I22" s="155">
        <v>0</v>
      </c>
      <c r="J22" s="154">
        <v>17</v>
      </c>
      <c r="K22" s="155" t="s">
        <v>493</v>
      </c>
      <c r="L22" s="154">
        <v>2304</v>
      </c>
      <c r="M22" s="155" t="s">
        <v>493</v>
      </c>
      <c r="N22" s="155"/>
      <c r="O22" s="154"/>
      <c r="P22" s="154">
        <v>2890</v>
      </c>
      <c r="Q22" s="155" t="s">
        <v>493</v>
      </c>
      <c r="R22" s="154">
        <v>21</v>
      </c>
      <c r="S22" s="155" t="s">
        <v>493</v>
      </c>
      <c r="T22" s="154">
        <v>2869</v>
      </c>
      <c r="U22" s="155" t="s">
        <v>493</v>
      </c>
    </row>
    <row r="23" spans="1:21" s="143" customFormat="1" ht="12.75" customHeight="1" x14ac:dyDescent="0.25">
      <c r="A23" s="152"/>
      <c r="B23" s="153"/>
      <c r="C23" s="221"/>
      <c r="D23" s="154"/>
      <c r="E23" s="155"/>
      <c r="F23" s="154"/>
      <c r="G23" s="155"/>
      <c r="H23" s="244"/>
      <c r="I23" s="155"/>
      <c r="J23" s="154"/>
      <c r="K23" s="155"/>
      <c r="L23" s="154"/>
      <c r="M23" s="155"/>
      <c r="N23" s="155"/>
      <c r="O23" s="154"/>
      <c r="P23" s="154"/>
      <c r="Q23" s="155"/>
      <c r="R23" s="154"/>
      <c r="S23" s="155"/>
      <c r="T23" s="154"/>
      <c r="U23" s="155"/>
    </row>
    <row r="24" spans="1:21" s="143" customFormat="1" ht="12.75" customHeight="1" x14ac:dyDescent="0.25">
      <c r="A24" s="152">
        <v>2006</v>
      </c>
      <c r="B24" s="153" t="s">
        <v>1</v>
      </c>
      <c r="C24" s="221"/>
      <c r="D24" s="154">
        <v>16283</v>
      </c>
      <c r="E24" s="155" t="s">
        <v>493</v>
      </c>
      <c r="F24" s="154">
        <v>2100</v>
      </c>
      <c r="G24" s="155" t="s">
        <v>493</v>
      </c>
      <c r="H24" s="244">
        <v>12.896886323159123</v>
      </c>
      <c r="I24" s="155">
        <v>0</v>
      </c>
      <c r="J24" s="154">
        <v>29</v>
      </c>
      <c r="K24" s="155" t="s">
        <v>493</v>
      </c>
      <c r="L24" s="154">
        <v>2071</v>
      </c>
      <c r="M24" s="155" t="s">
        <v>493</v>
      </c>
      <c r="N24" s="155"/>
      <c r="O24" s="154"/>
      <c r="P24" s="154">
        <v>1973</v>
      </c>
      <c r="Q24" s="155" t="s">
        <v>493</v>
      </c>
      <c r="R24" s="154">
        <v>29</v>
      </c>
      <c r="S24" s="155" t="s">
        <v>493</v>
      </c>
      <c r="T24" s="154">
        <v>1944</v>
      </c>
      <c r="U24" s="155" t="s">
        <v>493</v>
      </c>
    </row>
    <row r="25" spans="1:21" s="143" customFormat="1" ht="12.75" customHeight="1" x14ac:dyDescent="0.25">
      <c r="A25" s="152"/>
      <c r="B25" s="153" t="s">
        <v>2</v>
      </c>
      <c r="C25" s="221"/>
      <c r="D25" s="154">
        <v>15489</v>
      </c>
      <c r="E25" s="155" t="s">
        <v>493</v>
      </c>
      <c r="F25" s="154">
        <v>3873</v>
      </c>
      <c r="G25" s="155" t="s">
        <v>493</v>
      </c>
      <c r="H25" s="244">
        <v>25.004842146039124</v>
      </c>
      <c r="I25" s="155">
        <v>0</v>
      </c>
      <c r="J25" s="154">
        <v>26</v>
      </c>
      <c r="K25" s="155" t="s">
        <v>493</v>
      </c>
      <c r="L25" s="154">
        <v>3847</v>
      </c>
      <c r="M25" s="155" t="s">
        <v>493</v>
      </c>
      <c r="N25" s="155"/>
      <c r="O25" s="154"/>
      <c r="P25" s="154">
        <v>2532</v>
      </c>
      <c r="Q25" s="155" t="s">
        <v>493</v>
      </c>
      <c r="R25" s="154">
        <v>21</v>
      </c>
      <c r="S25" s="155" t="s">
        <v>493</v>
      </c>
      <c r="T25" s="154">
        <v>2511</v>
      </c>
      <c r="U25" s="155" t="s">
        <v>493</v>
      </c>
    </row>
    <row r="26" spans="1:21" s="143" customFormat="1" ht="12.75" customHeight="1" x14ac:dyDescent="0.25">
      <c r="A26" s="152"/>
      <c r="B26" s="153" t="s">
        <v>3</v>
      </c>
      <c r="C26" s="221"/>
      <c r="D26" s="154">
        <v>15418</v>
      </c>
      <c r="E26" s="155" t="s">
        <v>493</v>
      </c>
      <c r="F26" s="154">
        <v>3812</v>
      </c>
      <c r="G26" s="155" t="s">
        <v>493</v>
      </c>
      <c r="H26" s="244">
        <v>24.724348164483072</v>
      </c>
      <c r="I26" s="155">
        <v>0</v>
      </c>
      <c r="J26" s="154">
        <v>18</v>
      </c>
      <c r="K26" s="155" t="s">
        <v>493</v>
      </c>
      <c r="L26" s="154">
        <v>3794</v>
      </c>
      <c r="M26" s="155" t="s">
        <v>493</v>
      </c>
      <c r="N26" s="155"/>
      <c r="O26" s="154"/>
      <c r="P26" s="154">
        <v>3798</v>
      </c>
      <c r="Q26" s="155" t="s">
        <v>493</v>
      </c>
      <c r="R26" s="154">
        <v>20</v>
      </c>
      <c r="S26" s="155" t="s">
        <v>493</v>
      </c>
      <c r="T26" s="154">
        <v>3778</v>
      </c>
      <c r="U26" s="155" t="s">
        <v>493</v>
      </c>
    </row>
    <row r="27" spans="1:21" s="143" customFormat="1" ht="12.75" customHeight="1" x14ac:dyDescent="0.25">
      <c r="A27" s="152"/>
      <c r="B27" s="153" t="s">
        <v>4</v>
      </c>
      <c r="C27" s="221"/>
      <c r="D27" s="154">
        <v>15766</v>
      </c>
      <c r="E27" s="155" t="s">
        <v>493</v>
      </c>
      <c r="F27" s="154">
        <v>2999</v>
      </c>
      <c r="G27" s="155" t="s">
        <v>493</v>
      </c>
      <c r="H27" s="244">
        <v>19.021945959660027</v>
      </c>
      <c r="I27" s="155">
        <v>0</v>
      </c>
      <c r="J27" s="154">
        <v>22</v>
      </c>
      <c r="K27" s="155" t="s">
        <v>493</v>
      </c>
      <c r="L27" s="154">
        <v>2977</v>
      </c>
      <c r="M27" s="155" t="s">
        <v>493</v>
      </c>
      <c r="N27" s="155"/>
      <c r="O27" s="154"/>
      <c r="P27" s="154">
        <v>3687</v>
      </c>
      <c r="Q27" s="155" t="s">
        <v>493</v>
      </c>
      <c r="R27" s="154">
        <v>16</v>
      </c>
      <c r="S27" s="155" t="s">
        <v>493</v>
      </c>
      <c r="T27" s="154">
        <v>3671</v>
      </c>
      <c r="U27" s="155" t="s">
        <v>493</v>
      </c>
    </row>
    <row r="28" spans="1:21" s="143" customFormat="1" ht="12.75" customHeight="1" x14ac:dyDescent="0.25">
      <c r="A28" s="152"/>
      <c r="B28" s="153"/>
      <c r="C28" s="221"/>
      <c r="D28" s="154"/>
      <c r="E28" s="155"/>
      <c r="F28" s="154"/>
      <c r="G28" s="155"/>
      <c r="H28" s="244"/>
      <c r="I28" s="155"/>
      <c r="J28" s="154"/>
      <c r="K28" s="155"/>
      <c r="L28" s="154"/>
      <c r="M28" s="155"/>
      <c r="N28" s="155"/>
      <c r="O28" s="154"/>
      <c r="P28" s="154"/>
      <c r="Q28" s="155"/>
      <c r="R28" s="154"/>
      <c r="S28" s="155"/>
      <c r="T28" s="154"/>
      <c r="U28" s="155"/>
    </row>
    <row r="29" spans="1:21" s="143" customFormat="1" ht="12.75" customHeight="1" x14ac:dyDescent="0.25">
      <c r="A29" s="152">
        <v>2007</v>
      </c>
      <c r="B29" s="153" t="s">
        <v>1</v>
      </c>
      <c r="C29" s="221"/>
      <c r="D29" s="154">
        <v>17937</v>
      </c>
      <c r="E29" s="155" t="s">
        <v>493</v>
      </c>
      <c r="F29" s="154">
        <v>2350</v>
      </c>
      <c r="G29" s="155" t="s">
        <v>493</v>
      </c>
      <c r="H29" s="244">
        <v>13.101410492278532</v>
      </c>
      <c r="I29" s="155">
        <v>0</v>
      </c>
      <c r="J29" s="154">
        <v>15</v>
      </c>
      <c r="K29" s="155" t="s">
        <v>493</v>
      </c>
      <c r="L29" s="154">
        <v>2335</v>
      </c>
      <c r="M29" s="155" t="s">
        <v>493</v>
      </c>
      <c r="N29" s="155"/>
      <c r="O29" s="154"/>
      <c r="P29" s="154">
        <v>2483</v>
      </c>
      <c r="Q29" s="155" t="s">
        <v>493</v>
      </c>
      <c r="R29" s="154">
        <v>23</v>
      </c>
      <c r="S29" s="155" t="s">
        <v>493</v>
      </c>
      <c r="T29" s="154">
        <v>2460</v>
      </c>
      <c r="U29" s="155" t="s">
        <v>493</v>
      </c>
    </row>
    <row r="30" spans="1:21" s="143" customFormat="1" ht="12.75" customHeight="1" x14ac:dyDescent="0.25">
      <c r="A30" s="152"/>
      <c r="B30" s="153" t="s">
        <v>2</v>
      </c>
      <c r="C30" s="221"/>
      <c r="D30" s="154">
        <v>16489</v>
      </c>
      <c r="E30" s="155" t="s">
        <v>493</v>
      </c>
      <c r="F30" s="154">
        <v>4279</v>
      </c>
      <c r="G30" s="155" t="s">
        <v>493</v>
      </c>
      <c r="H30" s="244">
        <v>25.950633755837227</v>
      </c>
      <c r="I30" s="155">
        <v>0</v>
      </c>
      <c r="J30" s="154">
        <v>17</v>
      </c>
      <c r="K30" s="155" t="s">
        <v>493</v>
      </c>
      <c r="L30" s="154">
        <v>4262</v>
      </c>
      <c r="M30" s="155" t="s">
        <v>493</v>
      </c>
      <c r="N30" s="155"/>
      <c r="O30" s="154"/>
      <c r="P30" s="154">
        <v>2895</v>
      </c>
      <c r="Q30" s="155" t="s">
        <v>493</v>
      </c>
      <c r="R30" s="154">
        <v>27</v>
      </c>
      <c r="S30" s="155" t="s">
        <v>493</v>
      </c>
      <c r="T30" s="154">
        <v>2868</v>
      </c>
      <c r="U30" s="155" t="s">
        <v>493</v>
      </c>
    </row>
    <row r="31" spans="1:21" s="143" customFormat="1" ht="12.75" customHeight="1" x14ac:dyDescent="0.25">
      <c r="A31" s="152"/>
      <c r="B31" s="153" t="s">
        <v>3</v>
      </c>
      <c r="C31" s="221"/>
      <c r="D31" s="154">
        <v>15600</v>
      </c>
      <c r="E31" s="155" t="s">
        <v>493</v>
      </c>
      <c r="F31" s="154">
        <v>3941</v>
      </c>
      <c r="G31" s="155" t="s">
        <v>493</v>
      </c>
      <c r="H31" s="244">
        <v>25.262820512820511</v>
      </c>
      <c r="I31" s="155">
        <v>0</v>
      </c>
      <c r="J31" s="154">
        <v>18</v>
      </c>
      <c r="K31" s="155" t="s">
        <v>493</v>
      </c>
      <c r="L31" s="154">
        <v>3923</v>
      </c>
      <c r="M31" s="155" t="s">
        <v>493</v>
      </c>
      <c r="N31" s="155"/>
      <c r="O31" s="154"/>
      <c r="P31" s="154">
        <v>4244</v>
      </c>
      <c r="Q31" s="155" t="s">
        <v>493</v>
      </c>
      <c r="R31" s="154">
        <v>11</v>
      </c>
      <c r="S31" s="155" t="s">
        <v>493</v>
      </c>
      <c r="T31" s="154">
        <v>4233</v>
      </c>
      <c r="U31" s="155" t="s">
        <v>493</v>
      </c>
    </row>
    <row r="32" spans="1:21" s="143" customFormat="1" ht="12.75" customHeight="1" x14ac:dyDescent="0.25">
      <c r="A32" s="152"/>
      <c r="B32" s="153" t="s">
        <v>4</v>
      </c>
      <c r="C32" s="221"/>
      <c r="D32" s="154">
        <v>14454</v>
      </c>
      <c r="E32" s="155" t="s">
        <v>493</v>
      </c>
      <c r="F32" s="154">
        <v>2692</v>
      </c>
      <c r="G32" s="155" t="s">
        <v>493</v>
      </c>
      <c r="H32" s="244">
        <v>18.624602186246022</v>
      </c>
      <c r="I32" s="155">
        <v>0</v>
      </c>
      <c r="J32" s="154">
        <v>18</v>
      </c>
      <c r="K32" s="155" t="s">
        <v>493</v>
      </c>
      <c r="L32" s="154">
        <v>2674</v>
      </c>
      <c r="M32" s="155" t="s">
        <v>493</v>
      </c>
      <c r="N32" s="155"/>
      <c r="O32" s="154"/>
      <c r="P32" s="154">
        <v>3710</v>
      </c>
      <c r="Q32" s="155" t="s">
        <v>493</v>
      </c>
      <c r="R32" s="154">
        <v>16</v>
      </c>
      <c r="S32" s="155" t="s">
        <v>493</v>
      </c>
      <c r="T32" s="154">
        <v>3694</v>
      </c>
      <c r="U32" s="155" t="s">
        <v>493</v>
      </c>
    </row>
    <row r="33" spans="1:21" s="143" customFormat="1" ht="12.75" customHeight="1" x14ac:dyDescent="0.25">
      <c r="A33" s="152"/>
      <c r="B33" s="153"/>
      <c r="C33" s="221"/>
      <c r="D33" s="154"/>
      <c r="E33" s="155"/>
      <c r="F33" s="154"/>
      <c r="G33" s="155"/>
      <c r="H33" s="244"/>
      <c r="I33" s="155"/>
      <c r="J33" s="154"/>
      <c r="K33" s="155"/>
      <c r="L33" s="154"/>
      <c r="M33" s="155"/>
      <c r="N33" s="155"/>
      <c r="O33" s="154"/>
      <c r="P33" s="154"/>
      <c r="Q33" s="155"/>
      <c r="R33" s="154"/>
      <c r="S33" s="155"/>
      <c r="T33" s="154"/>
      <c r="U33" s="155"/>
    </row>
    <row r="34" spans="1:21" s="143" customFormat="1" ht="12.75" customHeight="1" x14ac:dyDescent="0.25">
      <c r="A34" s="152">
        <v>2008</v>
      </c>
      <c r="B34" s="153" t="s">
        <v>1</v>
      </c>
      <c r="C34" s="221"/>
      <c r="D34" s="154">
        <v>15814</v>
      </c>
      <c r="E34" s="155" t="s">
        <v>493</v>
      </c>
      <c r="F34" s="154">
        <v>1980</v>
      </c>
      <c r="G34" s="155" t="s">
        <v>493</v>
      </c>
      <c r="H34" s="244">
        <v>12.520551410142911</v>
      </c>
      <c r="I34" s="155">
        <v>0</v>
      </c>
      <c r="J34" s="154">
        <v>16</v>
      </c>
      <c r="K34" s="155" t="s">
        <v>493</v>
      </c>
      <c r="L34" s="154">
        <v>1964</v>
      </c>
      <c r="M34" s="155" t="s">
        <v>493</v>
      </c>
      <c r="N34" s="155"/>
      <c r="O34" s="154"/>
      <c r="P34" s="154">
        <v>2169</v>
      </c>
      <c r="Q34" s="155" t="s">
        <v>493</v>
      </c>
      <c r="R34" s="154">
        <v>18</v>
      </c>
      <c r="S34" s="155" t="s">
        <v>493</v>
      </c>
      <c r="T34" s="154">
        <v>2151</v>
      </c>
      <c r="U34" s="155" t="s">
        <v>493</v>
      </c>
    </row>
    <row r="35" spans="1:21" s="143" customFormat="1" ht="12.75" customHeight="1" x14ac:dyDescent="0.25">
      <c r="A35" s="152"/>
      <c r="B35" s="153" t="s">
        <v>2</v>
      </c>
      <c r="C35" s="221"/>
      <c r="D35" s="154">
        <v>16373</v>
      </c>
      <c r="E35" s="155" t="s">
        <v>493</v>
      </c>
      <c r="F35" s="154">
        <v>4262</v>
      </c>
      <c r="G35" s="155" t="s">
        <v>493</v>
      </c>
      <c r="H35" s="244">
        <v>26.030660233310936</v>
      </c>
      <c r="I35" s="155">
        <v>0</v>
      </c>
      <c r="J35" s="154">
        <v>21</v>
      </c>
      <c r="K35" s="155" t="s">
        <v>493</v>
      </c>
      <c r="L35" s="154">
        <v>4241</v>
      </c>
      <c r="M35" s="155" t="s">
        <v>493</v>
      </c>
      <c r="N35" s="155"/>
      <c r="O35" s="154"/>
      <c r="P35" s="154">
        <v>2656</v>
      </c>
      <c r="Q35" s="155" t="s">
        <v>493</v>
      </c>
      <c r="R35" s="154">
        <v>12</v>
      </c>
      <c r="S35" s="155" t="s">
        <v>493</v>
      </c>
      <c r="T35" s="154">
        <v>2644</v>
      </c>
      <c r="U35" s="155" t="s">
        <v>493</v>
      </c>
    </row>
    <row r="36" spans="1:21" s="143" customFormat="1" ht="12.75" customHeight="1" x14ac:dyDescent="0.25">
      <c r="A36" s="152"/>
      <c r="B36" s="153" t="s">
        <v>3</v>
      </c>
      <c r="C36" s="221"/>
      <c r="D36" s="154">
        <v>17237</v>
      </c>
      <c r="E36" s="155" t="s">
        <v>493</v>
      </c>
      <c r="F36" s="154">
        <v>4419</v>
      </c>
      <c r="G36" s="155" t="s">
        <v>493</v>
      </c>
      <c r="H36" s="244">
        <v>25.636711724778095</v>
      </c>
      <c r="I36" s="155">
        <v>0</v>
      </c>
      <c r="J36" s="154">
        <v>13</v>
      </c>
      <c r="K36" s="155" t="s">
        <v>493</v>
      </c>
      <c r="L36" s="154">
        <v>4406</v>
      </c>
      <c r="M36" s="155" t="s">
        <v>493</v>
      </c>
      <c r="N36" s="155"/>
      <c r="O36" s="154"/>
      <c r="P36" s="154">
        <v>3923</v>
      </c>
      <c r="Q36" s="155" t="s">
        <v>493</v>
      </c>
      <c r="R36" s="154">
        <v>15</v>
      </c>
      <c r="S36" s="155" t="s">
        <v>493</v>
      </c>
      <c r="T36" s="154">
        <v>3908</v>
      </c>
      <c r="U36" s="155" t="s">
        <v>493</v>
      </c>
    </row>
    <row r="37" spans="1:21" s="143" customFormat="1" ht="12.75" customHeight="1" x14ac:dyDescent="0.25">
      <c r="A37" s="152"/>
      <c r="B37" s="153" t="s">
        <v>4</v>
      </c>
      <c r="C37" s="221"/>
      <c r="D37" s="154">
        <v>18004</v>
      </c>
      <c r="E37" s="155" t="s">
        <v>493</v>
      </c>
      <c r="F37" s="154">
        <v>3195</v>
      </c>
      <c r="G37" s="155" t="s">
        <v>493</v>
      </c>
      <c r="H37" s="244">
        <v>17.746056431904023</v>
      </c>
      <c r="I37" s="155">
        <v>0</v>
      </c>
      <c r="J37" s="154">
        <v>16</v>
      </c>
      <c r="K37" s="155" t="s">
        <v>493</v>
      </c>
      <c r="L37" s="154">
        <v>3179</v>
      </c>
      <c r="M37" s="155" t="s">
        <v>493</v>
      </c>
      <c r="N37" s="155"/>
      <c r="O37" s="154"/>
      <c r="P37" s="154">
        <v>4517</v>
      </c>
      <c r="Q37" s="155" t="s">
        <v>493</v>
      </c>
      <c r="R37" s="154">
        <v>22</v>
      </c>
      <c r="S37" s="155" t="s">
        <v>493</v>
      </c>
      <c r="T37" s="154">
        <v>4495</v>
      </c>
      <c r="U37" s="155" t="s">
        <v>493</v>
      </c>
    </row>
    <row r="38" spans="1:21" s="143" customFormat="1" ht="12.75" customHeight="1" x14ac:dyDescent="0.25">
      <c r="A38" s="152"/>
      <c r="B38" s="153"/>
      <c r="C38" s="221"/>
      <c r="D38" s="154"/>
      <c r="E38" s="155"/>
      <c r="F38" s="154"/>
      <c r="G38" s="155"/>
      <c r="H38" s="244"/>
      <c r="I38" s="155"/>
      <c r="J38" s="154"/>
      <c r="K38" s="155"/>
      <c r="L38" s="154"/>
      <c r="M38" s="155"/>
      <c r="N38" s="155"/>
      <c r="O38" s="154"/>
      <c r="P38" s="154"/>
      <c r="Q38" s="155"/>
      <c r="R38" s="154"/>
      <c r="S38" s="155"/>
      <c r="T38" s="154"/>
      <c r="U38" s="155"/>
    </row>
    <row r="39" spans="1:21" s="143" customFormat="1" ht="12.75" customHeight="1" x14ac:dyDescent="0.25">
      <c r="A39" s="152">
        <v>2009</v>
      </c>
      <c r="B39" s="153" t="s">
        <v>1</v>
      </c>
      <c r="C39" s="221"/>
      <c r="D39" s="154">
        <v>20446</v>
      </c>
      <c r="E39" s="155" t="s">
        <v>493</v>
      </c>
      <c r="F39" s="154">
        <v>2439</v>
      </c>
      <c r="G39" s="155" t="s">
        <v>493</v>
      </c>
      <c r="H39" s="244">
        <v>11.928983664286413</v>
      </c>
      <c r="I39" s="155">
        <v>0</v>
      </c>
      <c r="J39" s="154">
        <v>19</v>
      </c>
      <c r="K39" s="155" t="s">
        <v>493</v>
      </c>
      <c r="L39" s="154">
        <v>2420</v>
      </c>
      <c r="M39" s="155" t="s">
        <v>493</v>
      </c>
      <c r="N39" s="155"/>
      <c r="O39" s="154"/>
      <c r="P39" s="154">
        <v>2351</v>
      </c>
      <c r="Q39" s="155" t="s">
        <v>493</v>
      </c>
      <c r="R39" s="154">
        <v>19</v>
      </c>
      <c r="S39" s="155" t="s">
        <v>493</v>
      </c>
      <c r="T39" s="154">
        <v>2332</v>
      </c>
      <c r="U39" s="155" t="s">
        <v>493</v>
      </c>
    </row>
    <row r="40" spans="1:21" s="143" customFormat="1" ht="12.75" customHeight="1" x14ac:dyDescent="0.25">
      <c r="A40" s="152"/>
      <c r="B40" s="153" t="s">
        <v>2</v>
      </c>
      <c r="C40" s="221"/>
      <c r="D40" s="154">
        <v>18870</v>
      </c>
      <c r="E40" s="155" t="s">
        <v>493</v>
      </c>
      <c r="F40" s="154">
        <v>5008</v>
      </c>
      <c r="G40" s="155" t="s">
        <v>493</v>
      </c>
      <c r="H40" s="244">
        <v>26.539480657127719</v>
      </c>
      <c r="I40" s="155">
        <v>0</v>
      </c>
      <c r="J40" s="154">
        <v>13</v>
      </c>
      <c r="K40" s="155" t="s">
        <v>493</v>
      </c>
      <c r="L40" s="154">
        <v>4995</v>
      </c>
      <c r="M40" s="155" t="s">
        <v>493</v>
      </c>
      <c r="N40" s="155"/>
      <c r="O40" s="154"/>
      <c r="P40" s="154">
        <v>3121</v>
      </c>
      <c r="Q40" s="155" t="s">
        <v>493</v>
      </c>
      <c r="R40" s="154">
        <v>13</v>
      </c>
      <c r="S40" s="155" t="s">
        <v>493</v>
      </c>
      <c r="T40" s="154">
        <v>3108</v>
      </c>
      <c r="U40" s="155" t="s">
        <v>493</v>
      </c>
    </row>
    <row r="41" spans="1:21" s="143" customFormat="1" ht="12.75" customHeight="1" x14ac:dyDescent="0.25">
      <c r="A41" s="152"/>
      <c r="B41" s="153" t="s">
        <v>3</v>
      </c>
      <c r="C41" s="221"/>
      <c r="D41" s="154">
        <v>18347</v>
      </c>
      <c r="E41" s="155" t="s">
        <v>493</v>
      </c>
      <c r="F41" s="154">
        <v>4947</v>
      </c>
      <c r="G41" s="155" t="s">
        <v>493</v>
      </c>
      <c r="H41" s="244">
        <v>26.963536272960159</v>
      </c>
      <c r="I41" s="155">
        <v>0</v>
      </c>
      <c r="J41" s="154">
        <v>11</v>
      </c>
      <c r="K41" s="155" t="s">
        <v>493</v>
      </c>
      <c r="L41" s="154">
        <v>4936</v>
      </c>
      <c r="M41" s="155" t="s">
        <v>493</v>
      </c>
      <c r="N41" s="155"/>
      <c r="O41" s="154"/>
      <c r="P41" s="154">
        <v>4989</v>
      </c>
      <c r="Q41" s="155" t="s">
        <v>493</v>
      </c>
      <c r="R41" s="154">
        <v>21</v>
      </c>
      <c r="S41" s="155" t="s">
        <v>493</v>
      </c>
      <c r="T41" s="154">
        <v>4968</v>
      </c>
      <c r="U41" s="155" t="s">
        <v>493</v>
      </c>
    </row>
    <row r="42" spans="1:21" s="143" customFormat="1" ht="12.75" customHeight="1" x14ac:dyDescent="0.25">
      <c r="A42" s="152"/>
      <c r="B42" s="153" t="s">
        <v>4</v>
      </c>
      <c r="C42" s="221"/>
      <c r="D42" s="154">
        <v>17007</v>
      </c>
      <c r="E42" s="155" t="s">
        <v>493</v>
      </c>
      <c r="F42" s="154">
        <v>3263</v>
      </c>
      <c r="G42" s="155" t="s">
        <v>493</v>
      </c>
      <c r="H42" s="244">
        <v>19.186217439877698</v>
      </c>
      <c r="I42" s="155">
        <v>0</v>
      </c>
      <c r="J42" s="154">
        <v>7</v>
      </c>
      <c r="K42" s="155" t="s">
        <v>493</v>
      </c>
      <c r="L42" s="154">
        <v>3256</v>
      </c>
      <c r="M42" s="155" t="s">
        <v>493</v>
      </c>
      <c r="N42" s="155"/>
      <c r="O42" s="154"/>
      <c r="P42" s="154">
        <v>4940</v>
      </c>
      <c r="Q42" s="155" t="s">
        <v>493</v>
      </c>
      <c r="R42" s="154">
        <v>11</v>
      </c>
      <c r="S42" s="155" t="s">
        <v>493</v>
      </c>
      <c r="T42" s="154">
        <v>4929</v>
      </c>
      <c r="U42" s="155" t="s">
        <v>493</v>
      </c>
    </row>
    <row r="43" spans="1:21" s="143" customFormat="1" ht="12.75" customHeight="1" x14ac:dyDescent="0.25">
      <c r="A43" s="152"/>
      <c r="B43" s="153"/>
      <c r="C43" s="221"/>
      <c r="D43" s="154"/>
      <c r="E43" s="155"/>
      <c r="F43" s="154"/>
      <c r="G43" s="155"/>
      <c r="H43" s="244"/>
      <c r="I43" s="155"/>
      <c r="J43" s="154"/>
      <c r="K43" s="155"/>
      <c r="L43" s="154"/>
      <c r="M43" s="155"/>
      <c r="N43" s="155"/>
      <c r="O43" s="154"/>
      <c r="P43" s="154"/>
      <c r="Q43" s="155"/>
      <c r="R43" s="154"/>
      <c r="S43" s="155"/>
      <c r="T43" s="154"/>
      <c r="U43" s="155"/>
    </row>
    <row r="44" spans="1:21" s="143" customFormat="1" ht="12.75" customHeight="1" x14ac:dyDescent="0.25">
      <c r="A44" s="152">
        <v>2010</v>
      </c>
      <c r="B44" s="153" t="s">
        <v>1</v>
      </c>
      <c r="C44" s="221"/>
      <c r="D44" s="154">
        <v>18256</v>
      </c>
      <c r="E44" s="155" t="s">
        <v>493</v>
      </c>
      <c r="F44" s="154">
        <v>2459</v>
      </c>
      <c r="G44" s="155" t="s">
        <v>493</v>
      </c>
      <c r="H44" s="244">
        <v>13.469544259421559</v>
      </c>
      <c r="I44" s="155">
        <v>0</v>
      </c>
      <c r="J44" s="154">
        <v>20</v>
      </c>
      <c r="K44" s="155" t="s">
        <v>493</v>
      </c>
      <c r="L44" s="154">
        <v>2439</v>
      </c>
      <c r="M44" s="155" t="s">
        <v>493</v>
      </c>
      <c r="N44" s="155"/>
      <c r="O44" s="154"/>
      <c r="P44" s="154">
        <v>2750</v>
      </c>
      <c r="Q44" s="155" t="s">
        <v>493</v>
      </c>
      <c r="R44" s="154">
        <v>14</v>
      </c>
      <c r="S44" s="155" t="s">
        <v>493</v>
      </c>
      <c r="T44" s="154">
        <v>2736</v>
      </c>
      <c r="U44" s="155" t="s">
        <v>493</v>
      </c>
    </row>
    <row r="45" spans="1:21" s="143" customFormat="1" ht="12.75" customHeight="1" x14ac:dyDescent="0.25">
      <c r="A45" s="152"/>
      <c r="B45" s="153" t="s">
        <v>2</v>
      </c>
      <c r="C45" s="221"/>
      <c r="D45" s="154">
        <v>14982</v>
      </c>
      <c r="E45" s="155" t="s">
        <v>493</v>
      </c>
      <c r="F45" s="154">
        <v>4254</v>
      </c>
      <c r="G45" s="155" t="s">
        <v>493</v>
      </c>
      <c r="H45" s="244">
        <v>28.394072887464961</v>
      </c>
      <c r="I45" s="155">
        <v>0</v>
      </c>
      <c r="J45" s="154">
        <v>25</v>
      </c>
      <c r="K45" s="155" t="s">
        <v>493</v>
      </c>
      <c r="L45" s="154">
        <v>4229</v>
      </c>
      <c r="M45" s="155" t="s">
        <v>493</v>
      </c>
      <c r="N45" s="155"/>
      <c r="O45" s="154"/>
      <c r="P45" s="154">
        <v>3103</v>
      </c>
      <c r="Q45" s="155" t="s">
        <v>493</v>
      </c>
      <c r="R45" s="154" t="s">
        <v>67</v>
      </c>
      <c r="S45" s="155" t="s">
        <v>493</v>
      </c>
      <c r="T45" s="154" t="s">
        <v>67</v>
      </c>
      <c r="U45" s="155" t="s">
        <v>493</v>
      </c>
    </row>
    <row r="46" spans="1:21" s="143" customFormat="1" ht="12.75" customHeight="1" x14ac:dyDescent="0.25">
      <c r="A46" s="152"/>
      <c r="B46" s="153" t="s">
        <v>3</v>
      </c>
      <c r="C46" s="221"/>
      <c r="D46" s="154">
        <v>13907</v>
      </c>
      <c r="E46" s="155" t="s">
        <v>493</v>
      </c>
      <c r="F46" s="154">
        <v>3433</v>
      </c>
      <c r="G46" s="155" t="s">
        <v>493</v>
      </c>
      <c r="H46" s="244">
        <v>24.685410225066512</v>
      </c>
      <c r="I46" s="155">
        <v>0</v>
      </c>
      <c r="J46" s="154">
        <v>19</v>
      </c>
      <c r="K46" s="155" t="s">
        <v>493</v>
      </c>
      <c r="L46" s="154">
        <v>3414</v>
      </c>
      <c r="M46" s="155" t="s">
        <v>493</v>
      </c>
      <c r="N46" s="155"/>
      <c r="O46" s="154"/>
      <c r="P46" s="154">
        <v>4401</v>
      </c>
      <c r="Q46" s="155" t="s">
        <v>493</v>
      </c>
      <c r="R46" s="154" t="s">
        <v>67</v>
      </c>
      <c r="S46" s="155" t="s">
        <v>493</v>
      </c>
      <c r="T46" s="154" t="s">
        <v>67</v>
      </c>
      <c r="U46" s="155" t="s">
        <v>493</v>
      </c>
    </row>
    <row r="47" spans="1:21" s="143" customFormat="1" ht="12.75" customHeight="1" x14ac:dyDescent="0.25">
      <c r="A47" s="152"/>
      <c r="B47" s="153" t="s">
        <v>4</v>
      </c>
      <c r="C47" s="221"/>
      <c r="D47" s="154">
        <v>12028</v>
      </c>
      <c r="E47" s="155" t="s">
        <v>493</v>
      </c>
      <c r="F47" s="154">
        <v>1979</v>
      </c>
      <c r="G47" s="155" t="s">
        <v>493</v>
      </c>
      <c r="H47" s="244">
        <v>16.453275690056536</v>
      </c>
      <c r="I47" s="155">
        <v>0</v>
      </c>
      <c r="J47" s="154">
        <v>33</v>
      </c>
      <c r="K47" s="155" t="s">
        <v>493</v>
      </c>
      <c r="L47" s="154">
        <v>1946</v>
      </c>
      <c r="M47" s="155" t="s">
        <v>493</v>
      </c>
      <c r="N47" s="155"/>
      <c r="O47" s="154"/>
      <c r="P47" s="154">
        <v>2637</v>
      </c>
      <c r="Q47" s="155" t="s">
        <v>493</v>
      </c>
      <c r="R47" s="154" t="s">
        <v>67</v>
      </c>
      <c r="S47" s="155" t="s">
        <v>493</v>
      </c>
      <c r="T47" s="154" t="s">
        <v>67</v>
      </c>
      <c r="U47" s="155" t="s">
        <v>493</v>
      </c>
    </row>
    <row r="48" spans="1:21" s="143" customFormat="1" ht="12.75" customHeight="1" x14ac:dyDescent="0.25">
      <c r="A48" s="152"/>
      <c r="B48" s="153"/>
      <c r="C48" s="221"/>
      <c r="D48" s="154"/>
      <c r="E48" s="155"/>
      <c r="F48" s="154"/>
      <c r="G48" s="155"/>
      <c r="H48" s="244"/>
      <c r="I48" s="155"/>
      <c r="J48" s="154"/>
      <c r="K48" s="155"/>
      <c r="L48" s="154"/>
      <c r="M48" s="155"/>
      <c r="N48" s="155"/>
      <c r="O48" s="154"/>
      <c r="P48" s="154"/>
      <c r="Q48" s="155"/>
      <c r="R48" s="154"/>
      <c r="S48" s="155"/>
      <c r="T48" s="154"/>
      <c r="U48" s="155"/>
    </row>
    <row r="49" spans="1:21" s="143" customFormat="1" ht="12.75" customHeight="1" x14ac:dyDescent="0.25">
      <c r="A49" s="152">
        <v>2011</v>
      </c>
      <c r="B49" s="153" t="s">
        <v>1</v>
      </c>
      <c r="C49" s="221"/>
      <c r="D49" s="154">
        <v>12539</v>
      </c>
      <c r="E49" s="155" t="s">
        <v>493</v>
      </c>
      <c r="F49" s="154">
        <v>1691</v>
      </c>
      <c r="G49" s="155" t="s">
        <v>493</v>
      </c>
      <c r="H49" s="244">
        <v>13.485923917377782</v>
      </c>
      <c r="I49" s="155">
        <v>0</v>
      </c>
      <c r="J49" s="154">
        <v>24</v>
      </c>
      <c r="K49" s="155" t="s">
        <v>493</v>
      </c>
      <c r="L49" s="154">
        <v>1667</v>
      </c>
      <c r="M49" s="155" t="s">
        <v>493</v>
      </c>
      <c r="N49" s="155"/>
      <c r="O49" s="154"/>
      <c r="P49" s="154">
        <v>2250</v>
      </c>
      <c r="Q49" s="155" t="s">
        <v>493</v>
      </c>
      <c r="R49" s="154" t="s">
        <v>67</v>
      </c>
      <c r="S49" s="155" t="s">
        <v>493</v>
      </c>
      <c r="T49" s="154" t="s">
        <v>67</v>
      </c>
      <c r="U49" s="155" t="s">
        <v>493</v>
      </c>
    </row>
    <row r="50" spans="1:21" s="143" customFormat="1" ht="12.75" customHeight="1" x14ac:dyDescent="0.25">
      <c r="A50" s="152"/>
      <c r="B50" s="153" t="s">
        <v>2</v>
      </c>
      <c r="C50" s="221"/>
      <c r="D50" s="154">
        <v>11101</v>
      </c>
      <c r="E50" s="155" t="s">
        <v>493</v>
      </c>
      <c r="F50" s="154">
        <v>3099</v>
      </c>
      <c r="G50" s="155" t="s">
        <v>493</v>
      </c>
      <c r="H50" s="244">
        <v>27.916403927574091</v>
      </c>
      <c r="I50" s="155">
        <v>0</v>
      </c>
      <c r="J50" s="154">
        <v>26</v>
      </c>
      <c r="K50" s="155" t="s">
        <v>493</v>
      </c>
      <c r="L50" s="154">
        <v>3073</v>
      </c>
      <c r="M50" s="155" t="s">
        <v>493</v>
      </c>
      <c r="N50" s="155"/>
      <c r="O50" s="154"/>
      <c r="P50" s="154">
        <v>2206</v>
      </c>
      <c r="Q50" s="155" t="s">
        <v>493</v>
      </c>
      <c r="R50" s="154">
        <v>23</v>
      </c>
      <c r="S50" s="155" t="s">
        <v>493</v>
      </c>
      <c r="T50" s="154">
        <v>2183</v>
      </c>
      <c r="U50" s="155" t="s">
        <v>493</v>
      </c>
    </row>
    <row r="51" spans="1:21" s="143" customFormat="1" ht="12.75" customHeight="1" x14ac:dyDescent="0.25">
      <c r="A51" s="152"/>
      <c r="B51" s="153" t="s">
        <v>3</v>
      </c>
      <c r="C51" s="221"/>
      <c r="D51" s="154">
        <v>9578</v>
      </c>
      <c r="E51" s="155" t="s">
        <v>493</v>
      </c>
      <c r="F51" s="154">
        <v>2791</v>
      </c>
      <c r="G51" s="155" t="s">
        <v>493</v>
      </c>
      <c r="H51" s="244">
        <v>29.139695134683652</v>
      </c>
      <c r="I51" s="155">
        <v>0</v>
      </c>
      <c r="J51" s="154">
        <v>32</v>
      </c>
      <c r="K51" s="155" t="s">
        <v>493</v>
      </c>
      <c r="L51" s="154">
        <v>2759</v>
      </c>
      <c r="M51" s="155" t="s">
        <v>493</v>
      </c>
      <c r="N51" s="155"/>
      <c r="O51" s="154"/>
      <c r="P51" s="154">
        <v>3350</v>
      </c>
      <c r="Q51" s="155" t="s">
        <v>493</v>
      </c>
      <c r="R51" s="154">
        <v>35</v>
      </c>
      <c r="S51" s="155" t="s">
        <v>493</v>
      </c>
      <c r="T51" s="154">
        <v>3315</v>
      </c>
      <c r="U51" s="155" t="s">
        <v>493</v>
      </c>
    </row>
    <row r="52" spans="1:21" s="143" customFormat="1" ht="12.75" customHeight="1" x14ac:dyDescent="0.25">
      <c r="A52" s="152"/>
      <c r="B52" s="153" t="s">
        <v>4</v>
      </c>
      <c r="C52" s="221"/>
      <c r="D52" s="154">
        <v>8658</v>
      </c>
      <c r="E52" s="155" t="s">
        <v>493</v>
      </c>
      <c r="F52" s="154">
        <v>2127</v>
      </c>
      <c r="G52" s="155" t="s">
        <v>493</v>
      </c>
      <c r="H52" s="244">
        <v>24.566874566874567</v>
      </c>
      <c r="I52" s="155">
        <v>0</v>
      </c>
      <c r="J52" s="154">
        <v>11</v>
      </c>
      <c r="K52" s="155" t="s">
        <v>493</v>
      </c>
      <c r="L52" s="154">
        <v>2116</v>
      </c>
      <c r="M52" s="155" t="s">
        <v>493</v>
      </c>
      <c r="N52" s="155"/>
      <c r="O52" s="154"/>
      <c r="P52" s="154">
        <v>2837</v>
      </c>
      <c r="Q52" s="155" t="s">
        <v>493</v>
      </c>
      <c r="R52" s="154">
        <v>32</v>
      </c>
      <c r="S52" s="155" t="s">
        <v>493</v>
      </c>
      <c r="T52" s="154">
        <v>2805</v>
      </c>
      <c r="U52" s="155" t="s">
        <v>493</v>
      </c>
    </row>
    <row r="53" spans="1:21" s="143" customFormat="1" ht="12.75" customHeight="1" x14ac:dyDescent="0.25">
      <c r="A53" s="152"/>
      <c r="B53" s="153"/>
      <c r="C53" s="221"/>
      <c r="D53" s="154"/>
      <c r="E53" s="155"/>
      <c r="F53" s="154"/>
      <c r="G53" s="155"/>
      <c r="H53" s="244"/>
      <c r="I53" s="155"/>
      <c r="J53" s="154"/>
      <c r="K53" s="155"/>
      <c r="L53" s="154"/>
      <c r="M53" s="155"/>
      <c r="N53" s="155"/>
      <c r="O53" s="154"/>
      <c r="P53" s="154"/>
      <c r="Q53" s="155"/>
      <c r="R53" s="154"/>
      <c r="S53" s="155"/>
      <c r="T53" s="154"/>
      <c r="U53" s="155"/>
    </row>
    <row r="54" spans="1:21" s="143" customFormat="1" ht="12.75" customHeight="1" x14ac:dyDescent="0.25">
      <c r="A54" s="152">
        <v>2012</v>
      </c>
      <c r="B54" s="153" t="s">
        <v>1</v>
      </c>
      <c r="C54" s="221"/>
      <c r="D54" s="154">
        <v>9132</v>
      </c>
      <c r="E54" s="155" t="s">
        <v>493</v>
      </c>
      <c r="F54" s="154">
        <v>1273</v>
      </c>
      <c r="G54" s="155" t="s">
        <v>493</v>
      </c>
      <c r="H54" s="244">
        <v>13.939991239597022</v>
      </c>
      <c r="I54" s="155">
        <v>0</v>
      </c>
      <c r="J54" s="154">
        <v>14</v>
      </c>
      <c r="K54" s="155" t="s">
        <v>493</v>
      </c>
      <c r="L54" s="154">
        <v>1259</v>
      </c>
      <c r="M54" s="155" t="s">
        <v>493</v>
      </c>
      <c r="N54" s="155"/>
      <c r="O54" s="154"/>
      <c r="P54" s="154">
        <v>1765</v>
      </c>
      <c r="Q54" s="155" t="s">
        <v>493</v>
      </c>
      <c r="R54" s="154">
        <v>29</v>
      </c>
      <c r="S54" s="155" t="s">
        <v>493</v>
      </c>
      <c r="T54" s="154">
        <v>1736</v>
      </c>
      <c r="U54" s="155" t="s">
        <v>493</v>
      </c>
    </row>
    <row r="55" spans="1:21" s="143" customFormat="1" ht="12.75" customHeight="1" x14ac:dyDescent="0.25">
      <c r="A55" s="152"/>
      <c r="B55" s="153" t="s">
        <v>2</v>
      </c>
      <c r="C55" s="221"/>
      <c r="D55" s="154">
        <v>8092</v>
      </c>
      <c r="E55" s="155" t="s">
        <v>493</v>
      </c>
      <c r="F55" s="154">
        <v>1986</v>
      </c>
      <c r="G55" s="155" t="s">
        <v>493</v>
      </c>
      <c r="H55" s="244">
        <v>24.5427582797825</v>
      </c>
      <c r="I55" s="155">
        <v>0</v>
      </c>
      <c r="J55" s="154">
        <v>15</v>
      </c>
      <c r="K55" s="155" t="s">
        <v>493</v>
      </c>
      <c r="L55" s="154">
        <v>1971</v>
      </c>
      <c r="M55" s="155" t="s">
        <v>493</v>
      </c>
      <c r="N55" s="155"/>
      <c r="O55" s="154"/>
      <c r="P55" s="154">
        <v>1451</v>
      </c>
      <c r="Q55" s="155" t="s">
        <v>493</v>
      </c>
      <c r="R55" s="154">
        <v>19</v>
      </c>
      <c r="S55" s="155" t="s">
        <v>493</v>
      </c>
      <c r="T55" s="154">
        <v>1432</v>
      </c>
      <c r="U55" s="155" t="s">
        <v>493</v>
      </c>
    </row>
    <row r="56" spans="1:21" s="143" customFormat="1" ht="12.75" customHeight="1" x14ac:dyDescent="0.25">
      <c r="A56" s="152"/>
      <c r="B56" s="153" t="s">
        <v>3</v>
      </c>
      <c r="C56" s="221"/>
      <c r="D56" s="154">
        <v>7642</v>
      </c>
      <c r="E56" s="155" t="s">
        <v>493</v>
      </c>
      <c r="F56" s="154">
        <v>1839</v>
      </c>
      <c r="G56" s="155" t="s">
        <v>493</v>
      </c>
      <c r="H56" s="244">
        <v>24.064381052080609</v>
      </c>
      <c r="I56" s="155">
        <v>0</v>
      </c>
      <c r="J56" s="154">
        <v>18</v>
      </c>
      <c r="K56" s="155" t="s">
        <v>493</v>
      </c>
      <c r="L56" s="154">
        <v>1821</v>
      </c>
      <c r="M56" s="155" t="s">
        <v>493</v>
      </c>
      <c r="N56" s="155"/>
      <c r="O56" s="154"/>
      <c r="P56" s="154">
        <v>2048</v>
      </c>
      <c r="Q56" s="155" t="s">
        <v>493</v>
      </c>
      <c r="R56" s="154">
        <v>22</v>
      </c>
      <c r="S56" s="155" t="s">
        <v>493</v>
      </c>
      <c r="T56" s="154">
        <v>2026</v>
      </c>
      <c r="U56" s="155" t="s">
        <v>493</v>
      </c>
    </row>
    <row r="57" spans="1:21" s="143" customFormat="1" ht="12.75" customHeight="1" x14ac:dyDescent="0.25">
      <c r="A57" s="152"/>
      <c r="B57" s="153" t="s">
        <v>4</v>
      </c>
      <c r="C57" s="221"/>
      <c r="D57" s="154">
        <v>6921</v>
      </c>
      <c r="E57" s="155" t="s">
        <v>493</v>
      </c>
      <c r="F57" s="154">
        <v>1318</v>
      </c>
      <c r="G57" s="155" t="s">
        <v>493</v>
      </c>
      <c r="H57" s="244">
        <v>19.043490825025287</v>
      </c>
      <c r="I57" s="155">
        <v>0</v>
      </c>
      <c r="J57" s="154">
        <v>2</v>
      </c>
      <c r="K57" s="155" t="s">
        <v>493</v>
      </c>
      <c r="L57" s="154">
        <v>1316</v>
      </c>
      <c r="M57" s="155" t="s">
        <v>493</v>
      </c>
      <c r="N57" s="155"/>
      <c r="O57" s="154"/>
      <c r="P57" s="154">
        <v>1755</v>
      </c>
      <c r="Q57" s="155" t="s">
        <v>493</v>
      </c>
      <c r="R57" s="154">
        <v>18</v>
      </c>
      <c r="S57" s="155" t="s">
        <v>493</v>
      </c>
      <c r="T57" s="154">
        <v>1737</v>
      </c>
      <c r="U57" s="155" t="s">
        <v>493</v>
      </c>
    </row>
    <row r="58" spans="1:21" s="143" customFormat="1" ht="12.75" customHeight="1" x14ac:dyDescent="0.25">
      <c r="A58" s="152"/>
      <c r="B58" s="153"/>
      <c r="C58" s="221"/>
      <c r="D58" s="154"/>
      <c r="E58" s="155"/>
      <c r="F58" s="154"/>
      <c r="G58" s="155"/>
      <c r="H58" s="244"/>
      <c r="I58" s="155"/>
      <c r="J58" s="154"/>
      <c r="K58" s="155"/>
      <c r="L58" s="154"/>
      <c r="M58" s="155"/>
      <c r="N58" s="155"/>
      <c r="O58" s="154"/>
      <c r="P58" s="154"/>
      <c r="Q58" s="155"/>
      <c r="R58" s="154"/>
      <c r="S58" s="155"/>
      <c r="T58" s="154"/>
      <c r="U58" s="155"/>
    </row>
    <row r="59" spans="1:21" s="143" customFormat="1" ht="12.75" customHeight="1" x14ac:dyDescent="0.25">
      <c r="A59" s="152">
        <v>2013</v>
      </c>
      <c r="B59" s="153" t="s">
        <v>1</v>
      </c>
      <c r="C59" s="221"/>
      <c r="D59" s="154">
        <v>6673</v>
      </c>
      <c r="E59" s="155" t="s">
        <v>493</v>
      </c>
      <c r="F59" s="154">
        <v>637</v>
      </c>
      <c r="G59" s="155" t="s">
        <v>493</v>
      </c>
      <c r="H59" s="244">
        <v>9.5459313652030566</v>
      </c>
      <c r="I59" s="155">
        <v>0</v>
      </c>
      <c r="J59" s="154">
        <v>4</v>
      </c>
      <c r="K59" s="155" t="s">
        <v>493</v>
      </c>
      <c r="L59" s="154">
        <v>633</v>
      </c>
      <c r="M59" s="155" t="s">
        <v>493</v>
      </c>
      <c r="N59" s="155"/>
      <c r="O59" s="154"/>
      <c r="P59" s="154">
        <v>1219</v>
      </c>
      <c r="Q59" s="155" t="s">
        <v>493</v>
      </c>
      <c r="R59" s="154">
        <v>12</v>
      </c>
      <c r="S59" s="155" t="s">
        <v>493</v>
      </c>
      <c r="T59" s="154">
        <v>1207</v>
      </c>
      <c r="U59" s="155" t="s">
        <v>493</v>
      </c>
    </row>
    <row r="60" spans="1:21" s="143" customFormat="1" ht="12.75" customHeight="1" x14ac:dyDescent="0.25">
      <c r="A60" s="152"/>
      <c r="B60" s="153" t="s">
        <v>2</v>
      </c>
      <c r="C60" s="221"/>
      <c r="D60" s="154">
        <v>6480</v>
      </c>
      <c r="E60" s="155" t="s">
        <v>493</v>
      </c>
      <c r="F60" s="154">
        <v>1429</v>
      </c>
      <c r="G60" s="155" t="s">
        <v>493</v>
      </c>
      <c r="H60" s="244">
        <v>22.052469135802468</v>
      </c>
      <c r="I60" s="155">
        <v>0</v>
      </c>
      <c r="J60" s="154">
        <v>3</v>
      </c>
      <c r="K60" s="155" t="s">
        <v>493</v>
      </c>
      <c r="L60" s="154">
        <v>1426</v>
      </c>
      <c r="M60" s="155" t="s">
        <v>493</v>
      </c>
      <c r="N60" s="155"/>
      <c r="O60" s="154"/>
      <c r="P60" s="154">
        <v>1039</v>
      </c>
      <c r="Q60" s="155" t="s">
        <v>493</v>
      </c>
      <c r="R60" s="154">
        <v>13</v>
      </c>
      <c r="S60" s="155" t="s">
        <v>493</v>
      </c>
      <c r="T60" s="154">
        <v>1026</v>
      </c>
      <c r="U60" s="155" t="s">
        <v>493</v>
      </c>
    </row>
    <row r="61" spans="1:21" s="143" customFormat="1" ht="12.75" customHeight="1" x14ac:dyDescent="0.25">
      <c r="A61" s="152"/>
      <c r="B61" s="153" t="s">
        <v>3</v>
      </c>
      <c r="C61" s="221"/>
      <c r="D61" s="154">
        <v>6009</v>
      </c>
      <c r="E61" s="155" t="s">
        <v>493</v>
      </c>
      <c r="F61" s="154">
        <v>1162</v>
      </c>
      <c r="G61" s="155" t="s">
        <v>493</v>
      </c>
      <c r="H61" s="244">
        <v>19.337660176402064</v>
      </c>
      <c r="I61" s="155">
        <v>0</v>
      </c>
      <c r="J61" s="154">
        <v>1</v>
      </c>
      <c r="K61" s="155" t="s">
        <v>493</v>
      </c>
      <c r="L61" s="154">
        <v>1161</v>
      </c>
      <c r="M61" s="155" t="s">
        <v>493</v>
      </c>
      <c r="N61" s="155"/>
      <c r="O61" s="154"/>
      <c r="P61" s="154">
        <v>1342</v>
      </c>
      <c r="Q61" s="155" t="s">
        <v>493</v>
      </c>
      <c r="R61" s="154">
        <v>22</v>
      </c>
      <c r="S61" s="155" t="s">
        <v>493</v>
      </c>
      <c r="T61" s="154">
        <v>1320</v>
      </c>
      <c r="U61" s="155" t="s">
        <v>493</v>
      </c>
    </row>
    <row r="62" spans="1:21" s="143" customFormat="1" ht="12.75" customHeight="1" x14ac:dyDescent="0.25">
      <c r="A62" s="152"/>
      <c r="B62" s="153" t="s">
        <v>4</v>
      </c>
      <c r="C62" s="221"/>
      <c r="D62" s="154">
        <v>5409</v>
      </c>
      <c r="E62" s="155" t="s">
        <v>493</v>
      </c>
      <c r="F62" s="154">
        <v>896</v>
      </c>
      <c r="G62" s="155" t="s">
        <v>493</v>
      </c>
      <c r="H62" s="244">
        <v>16.564984285450176</v>
      </c>
      <c r="I62" s="155">
        <v>0</v>
      </c>
      <c r="J62" s="154">
        <v>2</v>
      </c>
      <c r="K62" s="155" t="s">
        <v>493</v>
      </c>
      <c r="L62" s="154">
        <v>894</v>
      </c>
      <c r="M62" s="155" t="s">
        <v>493</v>
      </c>
      <c r="N62" s="155"/>
      <c r="O62" s="154"/>
      <c r="P62" s="154">
        <v>1204</v>
      </c>
      <c r="Q62" s="155" t="s">
        <v>493</v>
      </c>
      <c r="R62" s="154">
        <v>11</v>
      </c>
      <c r="S62" s="155" t="s">
        <v>493</v>
      </c>
      <c r="T62" s="154">
        <v>1193</v>
      </c>
      <c r="U62" s="155" t="s">
        <v>493</v>
      </c>
    </row>
    <row r="63" spans="1:21" s="143" customFormat="1" ht="12.75" customHeight="1" x14ac:dyDescent="0.25">
      <c r="A63" s="152"/>
      <c r="B63" s="153"/>
      <c r="C63" s="221"/>
      <c r="D63" s="154"/>
      <c r="E63" s="155"/>
      <c r="F63" s="154"/>
      <c r="G63" s="155"/>
      <c r="H63" s="244"/>
      <c r="I63" s="155"/>
      <c r="J63" s="154"/>
      <c r="K63" s="155"/>
      <c r="L63" s="154"/>
      <c r="M63" s="155"/>
      <c r="N63" s="155"/>
      <c r="O63" s="154"/>
      <c r="P63" s="154"/>
      <c r="Q63" s="155"/>
      <c r="R63" s="154"/>
      <c r="S63" s="155"/>
      <c r="T63" s="154"/>
      <c r="U63" s="155"/>
    </row>
    <row r="64" spans="1:21" s="143" customFormat="1" ht="12.75" customHeight="1" x14ac:dyDescent="0.25">
      <c r="A64" s="152">
        <v>2014</v>
      </c>
      <c r="B64" s="153" t="s">
        <v>1</v>
      </c>
      <c r="C64" s="221" t="s">
        <v>206</v>
      </c>
      <c r="D64" s="154">
        <v>5681</v>
      </c>
      <c r="E64" s="155" t="s">
        <v>493</v>
      </c>
      <c r="F64" s="154">
        <v>584</v>
      </c>
      <c r="G64" s="155" t="s">
        <v>493</v>
      </c>
      <c r="H64" s="244">
        <v>10.279880302763598</v>
      </c>
      <c r="I64" s="155">
        <v>0</v>
      </c>
      <c r="J64" s="154">
        <v>2</v>
      </c>
      <c r="K64" s="155" t="s">
        <v>493</v>
      </c>
      <c r="L64" s="154">
        <v>582</v>
      </c>
      <c r="M64" s="155" t="s">
        <v>493</v>
      </c>
      <c r="N64" s="155"/>
      <c r="O64" s="154"/>
      <c r="P64" s="154">
        <v>954</v>
      </c>
      <c r="Q64" s="155" t="s">
        <v>493</v>
      </c>
      <c r="R64" s="154">
        <v>6</v>
      </c>
      <c r="S64" s="155" t="s">
        <v>493</v>
      </c>
      <c r="T64" s="154">
        <v>948</v>
      </c>
      <c r="U64" s="155" t="s">
        <v>493</v>
      </c>
    </row>
    <row r="65" spans="1:27" s="143" customFormat="1" ht="12.75" customHeight="1" x14ac:dyDescent="0.25">
      <c r="A65" s="152"/>
      <c r="B65" s="153" t="s">
        <v>2</v>
      </c>
      <c r="C65" s="221" t="s">
        <v>206</v>
      </c>
      <c r="D65" s="154">
        <v>5470</v>
      </c>
      <c r="E65" s="155" t="s">
        <v>493</v>
      </c>
      <c r="F65" s="154">
        <v>1024</v>
      </c>
      <c r="G65" s="155" t="s">
        <v>493</v>
      </c>
      <c r="H65" s="244">
        <v>18.720292504570384</v>
      </c>
      <c r="I65" s="155">
        <v>0</v>
      </c>
      <c r="J65" s="154">
        <v>0</v>
      </c>
      <c r="K65" s="155" t="s">
        <v>493</v>
      </c>
      <c r="L65" s="154">
        <v>1024</v>
      </c>
      <c r="M65" s="155" t="s">
        <v>493</v>
      </c>
      <c r="N65" s="155"/>
      <c r="O65" s="154"/>
      <c r="P65" s="154">
        <v>797</v>
      </c>
      <c r="Q65" s="155" t="s">
        <v>319</v>
      </c>
      <c r="R65" s="154">
        <v>11</v>
      </c>
      <c r="S65" s="155" t="s">
        <v>493</v>
      </c>
      <c r="T65" s="154">
        <v>786</v>
      </c>
      <c r="U65" s="155" t="s">
        <v>319</v>
      </c>
    </row>
    <row r="66" spans="1:27" s="143" customFormat="1" ht="12.75" customHeight="1" x14ac:dyDescent="0.25">
      <c r="A66" s="152"/>
      <c r="B66" s="153" t="s">
        <v>3</v>
      </c>
      <c r="C66" s="221" t="s">
        <v>206</v>
      </c>
      <c r="D66" s="154">
        <v>4900</v>
      </c>
      <c r="E66" s="155" t="s">
        <v>493</v>
      </c>
      <c r="F66" s="154">
        <v>854</v>
      </c>
      <c r="G66" s="155" t="s">
        <v>493</v>
      </c>
      <c r="H66" s="244">
        <v>17.428571428571431</v>
      </c>
      <c r="I66" s="155">
        <v>0</v>
      </c>
      <c r="J66" s="154">
        <v>0</v>
      </c>
      <c r="K66" s="155" t="s">
        <v>493</v>
      </c>
      <c r="L66" s="154">
        <v>854</v>
      </c>
      <c r="M66" s="155" t="s">
        <v>493</v>
      </c>
      <c r="N66" s="155"/>
      <c r="O66" s="154"/>
      <c r="P66" s="154">
        <v>1085</v>
      </c>
      <c r="Q66" s="155" t="s">
        <v>319</v>
      </c>
      <c r="R66" s="154">
        <v>13</v>
      </c>
      <c r="S66" s="155" t="s">
        <v>493</v>
      </c>
      <c r="T66" s="154">
        <v>1072</v>
      </c>
      <c r="U66" s="155" t="s">
        <v>319</v>
      </c>
    </row>
    <row r="67" spans="1:27" s="143" customFormat="1" ht="12.75" customHeight="1" x14ac:dyDescent="0.25">
      <c r="A67" s="153"/>
      <c r="B67" s="153" t="s">
        <v>4</v>
      </c>
      <c r="C67" s="221" t="s">
        <v>493</v>
      </c>
      <c r="D67" s="154">
        <v>4271</v>
      </c>
      <c r="E67" s="155" t="s">
        <v>319</v>
      </c>
      <c r="F67" s="154" t="s">
        <v>67</v>
      </c>
      <c r="G67" s="155" t="s">
        <v>493</v>
      </c>
      <c r="H67" s="244" t="s">
        <v>67</v>
      </c>
      <c r="I67" s="155">
        <v>0</v>
      </c>
      <c r="J67" s="154" t="s">
        <v>67</v>
      </c>
      <c r="K67" s="155" t="s">
        <v>493</v>
      </c>
      <c r="L67" s="154" t="s">
        <v>67</v>
      </c>
      <c r="M67" s="155" t="s">
        <v>493</v>
      </c>
      <c r="N67" s="155"/>
      <c r="O67" s="154"/>
      <c r="P67" s="154">
        <v>971</v>
      </c>
      <c r="Q67" s="155" t="s">
        <v>319</v>
      </c>
      <c r="R67" s="154">
        <v>9</v>
      </c>
      <c r="S67" s="155" t="s">
        <v>493</v>
      </c>
      <c r="T67" s="154">
        <v>962</v>
      </c>
      <c r="U67" s="155" t="s">
        <v>319</v>
      </c>
    </row>
    <row r="68" spans="1:27" s="143" customFormat="1" ht="12.75" customHeight="1" x14ac:dyDescent="0.25">
      <c r="A68" s="152"/>
      <c r="B68" s="153"/>
      <c r="C68" s="221"/>
      <c r="D68" s="154"/>
      <c r="E68" s="155"/>
      <c r="F68" s="154"/>
      <c r="G68" s="155"/>
      <c r="H68" s="244"/>
      <c r="I68" s="155"/>
      <c r="J68" s="154"/>
      <c r="K68" s="155"/>
      <c r="L68" s="154"/>
      <c r="M68" s="155"/>
      <c r="N68" s="155"/>
      <c r="O68" s="154"/>
      <c r="P68" s="154"/>
      <c r="Q68" s="155"/>
      <c r="R68" s="154"/>
      <c r="S68" s="155"/>
      <c r="T68" s="154"/>
      <c r="U68" s="155"/>
    </row>
    <row r="69" spans="1:27" s="143" customFormat="1" ht="12.75" customHeight="1" x14ac:dyDescent="0.25">
      <c r="A69" s="152">
        <v>2015</v>
      </c>
      <c r="B69" s="153" t="s">
        <v>1</v>
      </c>
      <c r="C69" s="221" t="s">
        <v>493</v>
      </c>
      <c r="D69" s="154">
        <v>4388</v>
      </c>
      <c r="E69" s="155" t="s">
        <v>493</v>
      </c>
      <c r="F69" s="154" t="s">
        <v>67</v>
      </c>
      <c r="G69" s="155" t="s">
        <v>493</v>
      </c>
      <c r="H69" s="244" t="s">
        <v>67</v>
      </c>
      <c r="I69" s="155">
        <v>0</v>
      </c>
      <c r="J69" s="154" t="s">
        <v>67</v>
      </c>
      <c r="K69" s="155" t="s">
        <v>493</v>
      </c>
      <c r="L69" s="154" t="s">
        <v>67</v>
      </c>
      <c r="M69" s="155" t="s">
        <v>493</v>
      </c>
      <c r="N69" s="155"/>
      <c r="O69" s="154"/>
      <c r="P69" s="154">
        <v>631</v>
      </c>
      <c r="Q69" s="155" t="s">
        <v>493</v>
      </c>
      <c r="R69" s="154">
        <v>15</v>
      </c>
      <c r="S69" s="155" t="s">
        <v>493</v>
      </c>
      <c r="T69" s="154">
        <v>616</v>
      </c>
      <c r="U69" s="155" t="s">
        <v>493</v>
      </c>
      <c r="AA69" s="143" t="s">
        <v>493</v>
      </c>
    </row>
    <row r="70" spans="1:27" s="143" customFormat="1" ht="12.75" customHeight="1" thickBot="1" x14ac:dyDescent="0.3">
      <c r="A70" s="153"/>
      <c r="B70" s="157"/>
      <c r="C70" s="222"/>
      <c r="D70" s="154"/>
      <c r="E70" s="155"/>
      <c r="F70" s="154"/>
      <c r="G70" s="155"/>
      <c r="H70" s="244"/>
      <c r="I70" s="155"/>
      <c r="J70" s="154"/>
      <c r="K70" s="155"/>
      <c r="L70" s="154"/>
      <c r="M70" s="155"/>
      <c r="N70" s="155"/>
      <c r="O70" s="151"/>
      <c r="P70" s="154"/>
      <c r="Q70" s="155"/>
      <c r="R70" s="154"/>
      <c r="S70" s="155"/>
      <c r="T70" s="154"/>
      <c r="U70" s="155"/>
    </row>
    <row r="71" spans="1:27" s="143" customFormat="1" ht="12.75" customHeight="1" x14ac:dyDescent="0.2">
      <c r="A71" s="160" t="s">
        <v>498</v>
      </c>
      <c r="B71" s="160"/>
      <c r="C71" s="223"/>
      <c r="D71" s="160"/>
      <c r="E71" s="160"/>
      <c r="F71" s="160"/>
      <c r="G71" s="160"/>
      <c r="H71" s="245"/>
      <c r="I71" s="160"/>
      <c r="J71" s="160"/>
      <c r="K71" s="160"/>
      <c r="L71" s="160"/>
      <c r="M71" s="160"/>
      <c r="N71" s="160" t="s">
        <v>494</v>
      </c>
      <c r="O71" s="160"/>
      <c r="P71" s="160"/>
      <c r="Q71" s="160"/>
      <c r="R71" s="160"/>
      <c r="S71" s="160"/>
      <c r="T71" s="160"/>
      <c r="U71" s="160"/>
    </row>
    <row r="72" spans="1:27" s="143" customFormat="1" ht="12.75" customHeight="1" x14ac:dyDescent="0.2">
      <c r="A72" s="161"/>
      <c r="B72" s="161"/>
      <c r="C72" s="162"/>
      <c r="D72" s="161"/>
      <c r="E72" s="161"/>
      <c r="F72" s="161"/>
      <c r="G72" s="161"/>
      <c r="H72" s="246"/>
      <c r="I72" s="161"/>
      <c r="J72" s="161"/>
      <c r="K72" s="161"/>
      <c r="L72" s="161"/>
      <c r="M72" s="161"/>
      <c r="N72" s="161"/>
      <c r="O72" s="161"/>
      <c r="P72" s="161"/>
      <c r="Q72" s="161"/>
      <c r="R72" s="161"/>
      <c r="S72" s="161"/>
      <c r="T72" s="161"/>
      <c r="U72" s="161"/>
    </row>
    <row r="73" spans="1:27" s="143" customFormat="1" ht="12.75" hidden="1" customHeight="1" x14ac:dyDescent="0.2">
      <c r="A73" s="163">
        <v>2014</v>
      </c>
      <c r="B73" s="164" t="s">
        <v>2</v>
      </c>
      <c r="C73" s="224"/>
      <c r="D73" s="165" t="s">
        <v>121</v>
      </c>
      <c r="E73" s="161"/>
      <c r="F73" s="165" t="s">
        <v>121</v>
      </c>
      <c r="G73" s="161"/>
      <c r="H73" s="165" t="s">
        <v>121</v>
      </c>
      <c r="I73" s="161"/>
      <c r="J73" s="165" t="s">
        <v>121</v>
      </c>
      <c r="K73" s="161"/>
      <c r="L73" s="165" t="s">
        <v>121</v>
      </c>
      <c r="M73" s="161"/>
      <c r="N73" s="163">
        <v>2014</v>
      </c>
      <c r="O73" s="164" t="s">
        <v>4</v>
      </c>
      <c r="P73" s="165" t="s">
        <v>121</v>
      </c>
      <c r="Q73" s="161"/>
      <c r="R73" s="165" t="s">
        <v>121</v>
      </c>
      <c r="S73" s="161"/>
      <c r="T73" s="165" t="s">
        <v>121</v>
      </c>
      <c r="U73" s="161"/>
    </row>
    <row r="74" spans="1:27" s="143" customFormat="1" ht="12.75" hidden="1" customHeight="1" x14ac:dyDescent="0.2">
      <c r="A74" s="166"/>
      <c r="B74" s="167"/>
      <c r="C74" s="225"/>
      <c r="D74" s="168"/>
      <c r="E74" s="168"/>
      <c r="F74" s="168"/>
      <c r="G74" s="168"/>
      <c r="H74" s="247"/>
      <c r="I74" s="168"/>
      <c r="J74" s="168"/>
      <c r="K74" s="168"/>
      <c r="L74" s="168"/>
      <c r="M74" s="168"/>
      <c r="N74" s="166"/>
      <c r="O74" s="167"/>
      <c r="P74" s="168"/>
      <c r="Q74" s="168"/>
      <c r="R74" s="168"/>
      <c r="S74" s="168"/>
      <c r="T74" s="168"/>
      <c r="U74" s="168"/>
    </row>
    <row r="75" spans="1:27" s="143" customFormat="1" ht="12.75" customHeight="1" thickBot="1" x14ac:dyDescent="0.25">
      <c r="A75" s="163">
        <v>2013</v>
      </c>
      <c r="B75" s="164" t="s">
        <v>3</v>
      </c>
      <c r="C75" s="226"/>
      <c r="D75" s="169">
        <v>-22.76007745115297</v>
      </c>
      <c r="E75" s="169"/>
      <c r="F75" s="169">
        <v>-26.506024096385538</v>
      </c>
      <c r="G75" s="169"/>
      <c r="H75" s="169">
        <v>-9.8723875092205482</v>
      </c>
      <c r="I75" s="169"/>
      <c r="J75" s="169">
        <v>-100</v>
      </c>
      <c r="K75" s="169"/>
      <c r="L75" s="169">
        <v>-26.442721791558998</v>
      </c>
      <c r="M75" s="169"/>
      <c r="N75" s="163">
        <v>2014</v>
      </c>
      <c r="O75" s="164" t="s">
        <v>1</v>
      </c>
      <c r="P75" s="169">
        <v>-33.857442348008384</v>
      </c>
      <c r="Q75" s="169"/>
      <c r="R75" s="169">
        <v>150</v>
      </c>
      <c r="S75" s="169"/>
      <c r="T75" s="169">
        <v>-35.021097046413509</v>
      </c>
      <c r="U75" s="169"/>
    </row>
    <row r="76" spans="1:27" s="170" customFormat="1" ht="12.75" customHeight="1" x14ac:dyDescent="0.2">
      <c r="A76" s="319"/>
      <c r="B76" s="319"/>
      <c r="C76" s="319"/>
      <c r="D76" s="319"/>
      <c r="E76" s="319"/>
      <c r="F76" s="319"/>
      <c r="G76" s="319"/>
      <c r="H76" s="319"/>
      <c r="I76" s="319"/>
      <c r="J76" s="319"/>
      <c r="K76" s="319"/>
      <c r="L76" s="319"/>
      <c r="M76" s="319"/>
      <c r="N76" s="319"/>
      <c r="O76" s="319"/>
      <c r="P76" s="319"/>
      <c r="Q76" s="319"/>
      <c r="R76" s="319"/>
      <c r="S76" s="319"/>
      <c r="T76" s="319"/>
      <c r="U76" s="319"/>
    </row>
    <row r="77" spans="1:27" s="172" customFormat="1" ht="36" customHeight="1" x14ac:dyDescent="0.3">
      <c r="A77" s="315" t="s">
        <v>277</v>
      </c>
      <c r="B77" s="315"/>
      <c r="C77" s="315"/>
      <c r="D77" s="315"/>
      <c r="E77" s="315"/>
      <c r="F77" s="315"/>
      <c r="G77" s="315"/>
      <c r="H77" s="315"/>
      <c r="I77" s="315"/>
      <c r="J77" s="315"/>
      <c r="K77" s="315"/>
      <c r="L77" s="315"/>
      <c r="M77" s="315"/>
      <c r="N77" s="315"/>
      <c r="O77" s="315"/>
      <c r="P77" s="315"/>
      <c r="Q77" s="315"/>
      <c r="R77" s="315"/>
      <c r="S77" s="315"/>
      <c r="T77" s="315"/>
      <c r="U77" s="315"/>
    </row>
    <row r="78" spans="1:27" s="172" customFormat="1" ht="45" customHeight="1" x14ac:dyDescent="0.3">
      <c r="A78" s="315" t="s">
        <v>278</v>
      </c>
      <c r="B78" s="315"/>
      <c r="C78" s="315"/>
      <c r="D78" s="315"/>
      <c r="E78" s="315"/>
      <c r="F78" s="315"/>
      <c r="G78" s="315"/>
      <c r="H78" s="315"/>
      <c r="I78" s="315"/>
      <c r="J78" s="315"/>
      <c r="K78" s="315"/>
      <c r="L78" s="315"/>
      <c r="M78" s="315"/>
      <c r="N78" s="315"/>
      <c r="O78" s="315"/>
      <c r="P78" s="315"/>
      <c r="Q78" s="315"/>
      <c r="R78" s="315"/>
      <c r="S78" s="315"/>
      <c r="T78" s="315"/>
      <c r="U78" s="315"/>
    </row>
    <row r="79" spans="1:27" s="170" customFormat="1" ht="42" customHeight="1" x14ac:dyDescent="0.2">
      <c r="A79" s="315" t="s">
        <v>279</v>
      </c>
      <c r="B79" s="315"/>
      <c r="C79" s="315"/>
      <c r="D79" s="315"/>
      <c r="E79" s="315"/>
      <c r="F79" s="315"/>
      <c r="G79" s="315"/>
      <c r="H79" s="315"/>
      <c r="I79" s="315"/>
      <c r="J79" s="315"/>
      <c r="K79" s="315"/>
      <c r="L79" s="315"/>
      <c r="M79" s="315"/>
      <c r="N79" s="315"/>
      <c r="O79" s="315"/>
      <c r="P79" s="315"/>
      <c r="Q79" s="315"/>
      <c r="R79" s="315"/>
      <c r="S79" s="315"/>
      <c r="T79" s="315"/>
      <c r="U79" s="315"/>
    </row>
    <row r="80" spans="1:27" s="172" customFormat="1" ht="29.25" customHeight="1" x14ac:dyDescent="0.3">
      <c r="A80" s="315" t="s">
        <v>283</v>
      </c>
      <c r="B80" s="315"/>
      <c r="C80" s="315"/>
      <c r="D80" s="315"/>
      <c r="E80" s="315"/>
      <c r="F80" s="315"/>
      <c r="G80" s="315"/>
      <c r="H80" s="315"/>
      <c r="I80" s="315"/>
      <c r="J80" s="315"/>
      <c r="K80" s="315"/>
      <c r="L80" s="315"/>
      <c r="M80" s="315"/>
      <c r="N80" s="315"/>
      <c r="O80" s="315"/>
      <c r="P80" s="315"/>
      <c r="Q80" s="315"/>
      <c r="R80" s="315"/>
      <c r="S80" s="315"/>
      <c r="T80" s="315"/>
      <c r="U80" s="315"/>
    </row>
    <row r="81" spans="1:21" ht="12.75" customHeight="1" x14ac:dyDescent="0.3">
      <c r="A81" s="320"/>
      <c r="B81" s="320"/>
      <c r="C81" s="320"/>
      <c r="D81" s="320"/>
      <c r="E81" s="320"/>
      <c r="F81" s="320"/>
      <c r="G81" s="320"/>
      <c r="H81" s="320"/>
      <c r="I81" s="320"/>
      <c r="J81" s="320"/>
      <c r="K81" s="320"/>
      <c r="L81" s="320"/>
      <c r="M81" s="320"/>
      <c r="N81" s="320"/>
      <c r="O81" s="320"/>
      <c r="P81" s="320"/>
      <c r="Q81" s="320"/>
      <c r="R81" s="320"/>
      <c r="S81" s="320"/>
      <c r="T81" s="320"/>
      <c r="U81" s="320"/>
    </row>
    <row r="82" spans="1:21" ht="12.75" customHeight="1" x14ac:dyDescent="0.3">
      <c r="A82" s="320"/>
      <c r="B82" s="320"/>
      <c r="C82" s="320"/>
      <c r="D82" s="320"/>
      <c r="E82" s="320"/>
      <c r="F82" s="320"/>
      <c r="G82" s="320"/>
      <c r="H82" s="320"/>
      <c r="I82" s="320"/>
      <c r="J82" s="320"/>
      <c r="K82" s="320"/>
      <c r="L82" s="320"/>
      <c r="M82" s="320"/>
      <c r="N82" s="320"/>
      <c r="O82" s="320"/>
      <c r="P82" s="320"/>
      <c r="Q82" s="320"/>
      <c r="R82" s="320"/>
      <c r="S82" s="320"/>
      <c r="T82" s="320"/>
      <c r="U82" s="320"/>
    </row>
    <row r="83" spans="1:21" ht="12.75" customHeight="1" x14ac:dyDescent="0.3">
      <c r="A83" s="320"/>
      <c r="B83" s="320"/>
      <c r="C83" s="320"/>
      <c r="D83" s="320"/>
      <c r="E83" s="320"/>
      <c r="F83" s="320"/>
      <c r="G83" s="320"/>
      <c r="H83" s="320"/>
      <c r="I83" s="320"/>
      <c r="J83" s="320"/>
      <c r="K83" s="320"/>
      <c r="L83" s="320"/>
      <c r="M83" s="320"/>
      <c r="N83" s="320"/>
      <c r="O83" s="320"/>
      <c r="P83" s="320"/>
      <c r="Q83" s="320"/>
      <c r="R83" s="320"/>
      <c r="S83" s="320"/>
      <c r="T83" s="320"/>
      <c r="U83" s="320"/>
    </row>
    <row r="84" spans="1:21" ht="12.75" customHeight="1" x14ac:dyDescent="0.3">
      <c r="A84" s="320"/>
      <c r="B84" s="320"/>
      <c r="C84" s="320"/>
      <c r="D84" s="320"/>
      <c r="E84" s="320"/>
      <c r="F84" s="320"/>
      <c r="G84" s="320"/>
      <c r="H84" s="320"/>
      <c r="I84" s="320"/>
      <c r="J84" s="320"/>
      <c r="K84" s="320"/>
      <c r="L84" s="320"/>
      <c r="M84" s="320"/>
      <c r="N84" s="320"/>
      <c r="O84" s="320"/>
      <c r="P84" s="320"/>
      <c r="Q84" s="320"/>
      <c r="R84" s="320"/>
      <c r="S84" s="320"/>
      <c r="T84" s="320"/>
      <c r="U84" s="320"/>
    </row>
    <row r="85" spans="1:21" ht="12.75" customHeight="1" x14ac:dyDescent="0.3">
      <c r="A85" s="320"/>
      <c r="B85" s="320"/>
      <c r="C85" s="320"/>
      <c r="D85" s="320"/>
      <c r="E85" s="320"/>
      <c r="F85" s="320"/>
      <c r="G85" s="320"/>
      <c r="H85" s="320"/>
      <c r="I85" s="320"/>
      <c r="J85" s="320"/>
      <c r="K85" s="320"/>
      <c r="L85" s="320"/>
      <c r="M85" s="320"/>
      <c r="N85" s="320"/>
      <c r="O85" s="320"/>
      <c r="P85" s="320"/>
      <c r="Q85" s="320"/>
      <c r="R85" s="320"/>
      <c r="S85" s="320"/>
      <c r="T85" s="320"/>
      <c r="U85" s="320"/>
    </row>
    <row r="86" spans="1:21" ht="12.75" customHeight="1" x14ac:dyDescent="0.3">
      <c r="A86" s="320"/>
      <c r="B86" s="320"/>
      <c r="C86" s="320"/>
      <c r="D86" s="320"/>
      <c r="E86" s="320"/>
      <c r="F86" s="320"/>
      <c r="G86" s="320"/>
      <c r="H86" s="320"/>
      <c r="I86" s="320"/>
      <c r="J86" s="320"/>
      <c r="K86" s="320"/>
      <c r="L86" s="320"/>
      <c r="M86" s="320"/>
      <c r="N86" s="320"/>
      <c r="O86" s="320"/>
      <c r="P86" s="320"/>
      <c r="Q86" s="320"/>
      <c r="R86" s="320"/>
      <c r="S86" s="320"/>
      <c r="T86" s="320"/>
      <c r="U86" s="320"/>
    </row>
  </sheetData>
  <dataConsolidate/>
  <mergeCells count="21">
    <mergeCell ref="A86:U86"/>
    <mergeCell ref="F6:I6"/>
    <mergeCell ref="D5:M5"/>
    <mergeCell ref="P6:Q7"/>
    <mergeCell ref="R6:S7"/>
    <mergeCell ref="T6:U7"/>
    <mergeCell ref="A80:U80"/>
    <mergeCell ref="A81:U81"/>
    <mergeCell ref="A82:U82"/>
    <mergeCell ref="A83:U83"/>
    <mergeCell ref="A84:U84"/>
    <mergeCell ref="A85:U85"/>
    <mergeCell ref="A79:U79"/>
    <mergeCell ref="J4:S4"/>
    <mergeCell ref="D6:E7"/>
    <mergeCell ref="A76:U76"/>
    <mergeCell ref="A77:U77"/>
    <mergeCell ref="A78:U78"/>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6"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0"/>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3" customWidth="1"/>
    <col min="5" max="5" width="3.85546875" style="173" customWidth="1"/>
    <col min="6" max="6" width="11.7109375" style="173" customWidth="1"/>
    <col min="7" max="7" width="3.85546875" style="173" customWidth="1"/>
    <col min="8" max="8" width="11.28515625" style="173" customWidth="1"/>
    <col min="9" max="9" width="3.85546875" style="173" customWidth="1"/>
    <col min="10" max="10" width="14" style="174" bestFit="1" customWidth="1"/>
    <col min="11" max="11" width="3.85546875" style="173" customWidth="1"/>
    <col min="12" max="12" width="12.28515625" style="174" bestFit="1" customWidth="1"/>
    <col min="13" max="13" width="3.85546875" style="175" customWidth="1"/>
    <col min="14" max="14" width="12.140625" style="173" bestFit="1" customWidth="1"/>
    <col min="15" max="15" width="3.85546875" style="173"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2"/>
      <c r="F3" s="132"/>
      <c r="G3" s="132"/>
      <c r="H3" s="132"/>
      <c r="I3" s="132"/>
      <c r="J3" s="132"/>
      <c r="K3" s="132"/>
      <c r="L3" s="132"/>
      <c r="M3" s="133"/>
      <c r="N3" s="132"/>
      <c r="O3" s="132"/>
    </row>
    <row r="4" spans="1:15" s="136" customFormat="1" ht="31.5" customHeight="1" x14ac:dyDescent="0.3">
      <c r="A4" s="194" t="s">
        <v>195</v>
      </c>
      <c r="B4" s="193"/>
      <c r="C4" s="193"/>
      <c r="D4" s="135" t="s">
        <v>240</v>
      </c>
      <c r="E4" s="132"/>
      <c r="F4" s="132"/>
      <c r="G4" s="132"/>
      <c r="H4" s="132"/>
      <c r="I4" s="132"/>
      <c r="J4" s="132"/>
      <c r="K4" s="132"/>
      <c r="L4" s="132"/>
      <c r="M4" s="132"/>
      <c r="N4" s="132"/>
      <c r="O4" s="132"/>
    </row>
    <row r="5" spans="1:15" s="136" customFormat="1" ht="17.25" x14ac:dyDescent="0.3">
      <c r="A5" s="192" t="s">
        <v>161</v>
      </c>
      <c r="B5" s="189"/>
      <c r="C5" s="189"/>
      <c r="D5" s="190" t="s">
        <v>194</v>
      </c>
      <c r="E5" s="190"/>
      <c r="F5" s="190"/>
      <c r="G5" s="190"/>
      <c r="H5" s="190"/>
      <c r="I5" s="190"/>
      <c r="J5" s="190"/>
      <c r="K5" s="190"/>
      <c r="L5" s="190"/>
      <c r="M5" s="190"/>
      <c r="N5" s="190"/>
      <c r="O5" s="132"/>
    </row>
    <row r="6" spans="1:15" ht="10.5" customHeight="1" thickBot="1" x14ac:dyDescent="0.35">
      <c r="A6" s="137"/>
      <c r="B6" s="137"/>
      <c r="C6" s="137"/>
      <c r="D6" s="137"/>
      <c r="E6" s="137"/>
      <c r="F6" s="137"/>
      <c r="G6" s="137"/>
      <c r="H6" s="137"/>
      <c r="I6" s="137"/>
      <c r="J6" s="316"/>
      <c r="K6" s="316"/>
      <c r="L6" s="316"/>
      <c r="M6" s="316"/>
      <c r="N6" s="316"/>
      <c r="O6" s="316"/>
    </row>
    <row r="7" spans="1:15" s="142" customFormat="1" ht="60" customHeight="1" thickBot="1" x14ac:dyDescent="0.35">
      <c r="A7" s="229"/>
      <c r="B7" s="230" t="s">
        <v>142</v>
      </c>
      <c r="C7" s="230"/>
      <c r="D7" s="317" t="s">
        <v>286</v>
      </c>
      <c r="E7" s="317"/>
      <c r="F7" s="318" t="s">
        <v>116</v>
      </c>
      <c r="G7" s="318"/>
      <c r="H7" s="318" t="s">
        <v>243</v>
      </c>
      <c r="I7" s="318"/>
      <c r="J7" s="318" t="s">
        <v>93</v>
      </c>
      <c r="K7" s="318"/>
      <c r="L7" s="318" t="s">
        <v>0</v>
      </c>
      <c r="M7" s="318"/>
      <c r="N7" s="318" t="s">
        <v>165</v>
      </c>
      <c r="O7" s="318"/>
    </row>
    <row r="8" spans="1:15" s="147" customFormat="1" ht="15" x14ac:dyDescent="0.25">
      <c r="A8" s="144">
        <v>2005</v>
      </c>
      <c r="B8" s="144"/>
      <c r="C8" s="215"/>
      <c r="D8" s="145">
        <v>688</v>
      </c>
      <c r="E8" s="146" t="s">
        <v>493</v>
      </c>
      <c r="F8" s="145">
        <v>420</v>
      </c>
      <c r="G8" s="146" t="s">
        <v>493</v>
      </c>
      <c r="H8" s="145">
        <v>149</v>
      </c>
      <c r="I8" s="146" t="s">
        <v>493</v>
      </c>
      <c r="J8" s="145">
        <v>55</v>
      </c>
      <c r="K8" s="146" t="s">
        <v>493</v>
      </c>
      <c r="L8" s="145">
        <v>8</v>
      </c>
      <c r="M8" s="146" t="s">
        <v>493</v>
      </c>
      <c r="N8" s="145">
        <v>56</v>
      </c>
      <c r="O8" s="146" t="s">
        <v>493</v>
      </c>
    </row>
    <row r="9" spans="1:15" s="147" customFormat="1" ht="12.75" customHeight="1" x14ac:dyDescent="0.25">
      <c r="A9" s="144">
        <v>2006</v>
      </c>
      <c r="B9" s="144"/>
      <c r="C9" s="215"/>
      <c r="D9" s="145">
        <v>674</v>
      </c>
      <c r="E9" s="146" t="s">
        <v>493</v>
      </c>
      <c r="F9" s="145">
        <v>416</v>
      </c>
      <c r="G9" s="146" t="s">
        <v>493</v>
      </c>
      <c r="H9" s="145">
        <v>133</v>
      </c>
      <c r="I9" s="146" t="s">
        <v>493</v>
      </c>
      <c r="J9" s="145">
        <v>86</v>
      </c>
      <c r="K9" s="146" t="s">
        <v>493</v>
      </c>
      <c r="L9" s="145">
        <v>5</v>
      </c>
      <c r="M9" s="146" t="s">
        <v>493</v>
      </c>
      <c r="N9" s="145">
        <v>34</v>
      </c>
      <c r="O9" s="146" t="s">
        <v>493</v>
      </c>
    </row>
    <row r="10" spans="1:15" s="147" customFormat="1" ht="12.75" customHeight="1" x14ac:dyDescent="0.25">
      <c r="A10" s="144">
        <v>2007</v>
      </c>
      <c r="B10" s="144"/>
      <c r="C10" s="215"/>
      <c r="D10" s="145">
        <v>657</v>
      </c>
      <c r="E10" s="146" t="s">
        <v>493</v>
      </c>
      <c r="F10" s="145">
        <v>439</v>
      </c>
      <c r="G10" s="146" t="s">
        <v>493</v>
      </c>
      <c r="H10" s="145">
        <v>100</v>
      </c>
      <c r="I10" s="146" t="s">
        <v>493</v>
      </c>
      <c r="J10" s="145">
        <v>37</v>
      </c>
      <c r="K10" s="146" t="s">
        <v>493</v>
      </c>
      <c r="L10" s="145">
        <v>6</v>
      </c>
      <c r="M10" s="146" t="s">
        <v>493</v>
      </c>
      <c r="N10" s="145">
        <v>75</v>
      </c>
      <c r="O10" s="146" t="s">
        <v>493</v>
      </c>
    </row>
    <row r="11" spans="1:15" s="147" customFormat="1" ht="12.75" customHeight="1" x14ac:dyDescent="0.25">
      <c r="A11" s="144">
        <v>2008</v>
      </c>
      <c r="B11" s="144"/>
      <c r="C11" s="215"/>
      <c r="D11" s="145">
        <v>772</v>
      </c>
      <c r="E11" s="146" t="s">
        <v>493</v>
      </c>
      <c r="F11" s="145">
        <v>437</v>
      </c>
      <c r="G11" s="146" t="s">
        <v>493</v>
      </c>
      <c r="H11" s="145">
        <v>87</v>
      </c>
      <c r="I11" s="146" t="s">
        <v>493</v>
      </c>
      <c r="J11" s="145">
        <v>123</v>
      </c>
      <c r="K11" s="146" t="s">
        <v>493</v>
      </c>
      <c r="L11" s="145">
        <v>4</v>
      </c>
      <c r="M11" s="146" t="s">
        <v>493</v>
      </c>
      <c r="N11" s="145">
        <v>121</v>
      </c>
      <c r="O11" s="146" t="s">
        <v>493</v>
      </c>
    </row>
    <row r="12" spans="1:15" s="147" customFormat="1" ht="12.75" customHeight="1" x14ac:dyDescent="0.25">
      <c r="A12" s="144">
        <v>2009</v>
      </c>
      <c r="B12" s="144"/>
      <c r="C12" s="215"/>
      <c r="D12" s="145">
        <v>764</v>
      </c>
      <c r="E12" s="146" t="s">
        <v>493</v>
      </c>
      <c r="F12" s="145">
        <v>432</v>
      </c>
      <c r="G12" s="146" t="s">
        <v>493</v>
      </c>
      <c r="H12" s="145">
        <v>152</v>
      </c>
      <c r="I12" s="146" t="s">
        <v>493</v>
      </c>
      <c r="J12" s="145">
        <v>134</v>
      </c>
      <c r="K12" s="146" t="s">
        <v>493</v>
      </c>
      <c r="L12" s="145">
        <v>6</v>
      </c>
      <c r="M12" s="146" t="s">
        <v>493</v>
      </c>
      <c r="N12" s="145">
        <v>40</v>
      </c>
      <c r="O12" s="146" t="s">
        <v>493</v>
      </c>
    </row>
    <row r="13" spans="1:15" s="147" customFormat="1" ht="12.75" customHeight="1" x14ac:dyDescent="0.25">
      <c r="A13" s="144">
        <v>2010</v>
      </c>
      <c r="B13" s="144"/>
      <c r="C13" s="215"/>
      <c r="D13" s="145">
        <v>1340</v>
      </c>
      <c r="E13" s="146" t="s">
        <v>493</v>
      </c>
      <c r="F13" s="145">
        <v>735</v>
      </c>
      <c r="G13" s="146" t="s">
        <v>493</v>
      </c>
      <c r="H13" s="145">
        <v>306</v>
      </c>
      <c r="I13" s="146" t="s">
        <v>493</v>
      </c>
      <c r="J13" s="145">
        <v>243</v>
      </c>
      <c r="K13" s="146" t="s">
        <v>493</v>
      </c>
      <c r="L13" s="145">
        <v>7</v>
      </c>
      <c r="M13" s="146" t="s">
        <v>493</v>
      </c>
      <c r="N13" s="145">
        <v>49</v>
      </c>
      <c r="O13" s="146" t="s">
        <v>493</v>
      </c>
    </row>
    <row r="14" spans="1:15" s="147" customFormat="1" ht="12.75" customHeight="1" x14ac:dyDescent="0.25">
      <c r="A14" s="144">
        <v>2011</v>
      </c>
      <c r="B14" s="144"/>
      <c r="C14" s="215"/>
      <c r="D14" s="145">
        <v>1530</v>
      </c>
      <c r="E14" s="146" t="s">
        <v>493</v>
      </c>
      <c r="F14" s="145">
        <v>918</v>
      </c>
      <c r="G14" s="146" t="s">
        <v>493</v>
      </c>
      <c r="H14" s="145">
        <v>319</v>
      </c>
      <c r="I14" s="146" t="s">
        <v>493</v>
      </c>
      <c r="J14" s="145">
        <v>236</v>
      </c>
      <c r="K14" s="146" t="s">
        <v>493</v>
      </c>
      <c r="L14" s="145">
        <v>14</v>
      </c>
      <c r="M14" s="146" t="s">
        <v>493</v>
      </c>
      <c r="N14" s="145">
        <v>43</v>
      </c>
      <c r="O14" s="146" t="s">
        <v>493</v>
      </c>
    </row>
    <row r="15" spans="1:15" s="147" customFormat="1" ht="12.75" customHeight="1" x14ac:dyDescent="0.25">
      <c r="A15" s="144">
        <v>2012</v>
      </c>
      <c r="B15" s="144"/>
      <c r="C15" s="215"/>
      <c r="D15" s="145">
        <v>1448</v>
      </c>
      <c r="E15" s="146" t="s">
        <v>493</v>
      </c>
      <c r="F15" s="145">
        <v>926</v>
      </c>
      <c r="G15" s="146" t="s">
        <v>493</v>
      </c>
      <c r="H15" s="145">
        <v>273</v>
      </c>
      <c r="I15" s="146" t="s">
        <v>493</v>
      </c>
      <c r="J15" s="145">
        <v>193</v>
      </c>
      <c r="K15" s="146" t="s">
        <v>493</v>
      </c>
      <c r="L15" s="145">
        <v>25</v>
      </c>
      <c r="M15" s="146" t="s">
        <v>493</v>
      </c>
      <c r="N15" s="145">
        <v>31</v>
      </c>
      <c r="O15" s="146" t="s">
        <v>493</v>
      </c>
    </row>
    <row r="16" spans="1:15" s="147" customFormat="1" ht="12.75" customHeight="1" x14ac:dyDescent="0.25">
      <c r="A16" s="144">
        <v>2013</v>
      </c>
      <c r="B16" s="144"/>
      <c r="C16" s="215"/>
      <c r="D16" s="145">
        <v>922</v>
      </c>
      <c r="E16" s="146" t="s">
        <v>493</v>
      </c>
      <c r="F16" s="145">
        <v>450</v>
      </c>
      <c r="G16" s="146" t="s">
        <v>493</v>
      </c>
      <c r="H16" s="145">
        <v>282</v>
      </c>
      <c r="I16" s="146" t="s">
        <v>493</v>
      </c>
      <c r="J16" s="145">
        <v>151</v>
      </c>
      <c r="K16" s="146" t="s">
        <v>493</v>
      </c>
      <c r="L16" s="145">
        <v>16</v>
      </c>
      <c r="M16" s="146" t="s">
        <v>493</v>
      </c>
      <c r="N16" s="145">
        <v>23</v>
      </c>
      <c r="O16" s="146" t="s">
        <v>493</v>
      </c>
    </row>
    <row r="17" spans="1:15" s="147" customFormat="1" ht="12.75" customHeight="1" x14ac:dyDescent="0.25">
      <c r="A17" s="144">
        <v>2014</v>
      </c>
      <c r="B17" s="215" t="s">
        <v>493</v>
      </c>
      <c r="D17" s="145">
        <v>978</v>
      </c>
      <c r="E17" s="146" t="s">
        <v>493</v>
      </c>
      <c r="F17" s="145">
        <v>649</v>
      </c>
      <c r="G17" s="146" t="s">
        <v>493</v>
      </c>
      <c r="H17" s="145">
        <v>225</v>
      </c>
      <c r="I17" s="146" t="s">
        <v>493</v>
      </c>
      <c r="J17" s="145">
        <v>88</v>
      </c>
      <c r="K17" s="146" t="s">
        <v>493</v>
      </c>
      <c r="L17" s="145">
        <v>13</v>
      </c>
      <c r="M17" s="146" t="s">
        <v>493</v>
      </c>
      <c r="N17" s="145">
        <v>3</v>
      </c>
      <c r="O17" s="146" t="s">
        <v>493</v>
      </c>
    </row>
    <row r="18" spans="1:15" s="143" customFormat="1" ht="12.75" customHeight="1" x14ac:dyDescent="0.25">
      <c r="A18" s="149"/>
      <c r="B18" s="149"/>
      <c r="C18" s="220"/>
      <c r="D18" s="150"/>
      <c r="E18" s="155"/>
      <c r="F18" s="150"/>
      <c r="G18" s="155"/>
      <c r="H18" s="150"/>
      <c r="I18" s="155"/>
      <c r="J18" s="150"/>
      <c r="K18" s="155"/>
      <c r="L18" s="150"/>
      <c r="M18" s="155"/>
      <c r="N18" s="150"/>
      <c r="O18" s="155"/>
    </row>
    <row r="19" spans="1:15" s="143" customFormat="1" ht="12.75" customHeight="1" x14ac:dyDescent="0.25">
      <c r="A19" s="152">
        <v>2005</v>
      </c>
      <c r="B19" s="153" t="s">
        <v>1</v>
      </c>
      <c r="C19" s="221"/>
      <c r="D19" s="154">
        <v>176</v>
      </c>
      <c r="E19" s="155" t="s">
        <v>493</v>
      </c>
      <c r="F19" s="154">
        <v>103</v>
      </c>
      <c r="G19" s="155" t="s">
        <v>493</v>
      </c>
      <c r="H19" s="154">
        <v>37</v>
      </c>
      <c r="I19" s="155" t="s">
        <v>493</v>
      </c>
      <c r="J19" s="154">
        <v>8</v>
      </c>
      <c r="K19" s="155" t="s">
        <v>493</v>
      </c>
      <c r="L19" s="154">
        <v>1</v>
      </c>
      <c r="M19" s="155" t="s">
        <v>493</v>
      </c>
      <c r="N19" s="154">
        <v>27</v>
      </c>
      <c r="O19" s="155" t="s">
        <v>493</v>
      </c>
    </row>
    <row r="20" spans="1:15" s="143" customFormat="1" ht="12.75" customHeight="1" x14ac:dyDescent="0.25">
      <c r="A20" s="152"/>
      <c r="B20" s="153" t="s">
        <v>2</v>
      </c>
      <c r="C20" s="221"/>
      <c r="D20" s="154">
        <v>179</v>
      </c>
      <c r="E20" s="155" t="s">
        <v>493</v>
      </c>
      <c r="F20" s="154">
        <v>120</v>
      </c>
      <c r="G20" s="155" t="s">
        <v>493</v>
      </c>
      <c r="H20" s="154">
        <v>39</v>
      </c>
      <c r="I20" s="155" t="s">
        <v>493</v>
      </c>
      <c r="J20" s="154">
        <v>7</v>
      </c>
      <c r="K20" s="155" t="s">
        <v>493</v>
      </c>
      <c r="L20" s="154">
        <v>4</v>
      </c>
      <c r="M20" s="155" t="s">
        <v>493</v>
      </c>
      <c r="N20" s="154">
        <v>9</v>
      </c>
      <c r="O20" s="155" t="s">
        <v>493</v>
      </c>
    </row>
    <row r="21" spans="1:15" s="143" customFormat="1" ht="12.75" customHeight="1" x14ac:dyDescent="0.25">
      <c r="A21" s="152"/>
      <c r="B21" s="153" t="s">
        <v>3</v>
      </c>
      <c r="C21" s="221"/>
      <c r="D21" s="154">
        <v>184</v>
      </c>
      <c r="E21" s="155" t="s">
        <v>493</v>
      </c>
      <c r="F21" s="154">
        <v>115</v>
      </c>
      <c r="G21" s="155" t="s">
        <v>493</v>
      </c>
      <c r="H21" s="154">
        <v>36</v>
      </c>
      <c r="I21" s="155" t="s">
        <v>493</v>
      </c>
      <c r="J21" s="154">
        <v>19</v>
      </c>
      <c r="K21" s="155" t="s">
        <v>493</v>
      </c>
      <c r="L21" s="154">
        <v>2</v>
      </c>
      <c r="M21" s="155" t="s">
        <v>493</v>
      </c>
      <c r="N21" s="154">
        <v>12</v>
      </c>
      <c r="O21" s="155" t="s">
        <v>493</v>
      </c>
    </row>
    <row r="22" spans="1:15" s="143" customFormat="1" ht="12.75" customHeight="1" x14ac:dyDescent="0.25">
      <c r="A22" s="152"/>
      <c r="B22" s="153" t="s">
        <v>4</v>
      </c>
      <c r="C22" s="221"/>
      <c r="D22" s="154">
        <v>149</v>
      </c>
      <c r="E22" s="155" t="s">
        <v>493</v>
      </c>
      <c r="F22" s="154">
        <v>82</v>
      </c>
      <c r="G22" s="155" t="s">
        <v>493</v>
      </c>
      <c r="H22" s="154">
        <v>37</v>
      </c>
      <c r="I22" s="155" t="s">
        <v>493</v>
      </c>
      <c r="J22" s="154">
        <v>21</v>
      </c>
      <c r="K22" s="155" t="s">
        <v>493</v>
      </c>
      <c r="L22" s="154">
        <v>1</v>
      </c>
      <c r="M22" s="155" t="s">
        <v>493</v>
      </c>
      <c r="N22" s="154">
        <v>8</v>
      </c>
      <c r="O22" s="155" t="s">
        <v>493</v>
      </c>
    </row>
    <row r="23" spans="1:15" s="143" customFormat="1" ht="12.75" customHeight="1" x14ac:dyDescent="0.25">
      <c r="A23" s="152"/>
      <c r="B23" s="153"/>
      <c r="C23" s="221"/>
      <c r="D23" s="154"/>
      <c r="E23" s="155"/>
      <c r="F23" s="154"/>
      <c r="G23" s="155"/>
      <c r="H23" s="154"/>
      <c r="I23" s="155"/>
      <c r="J23" s="154"/>
      <c r="K23" s="155"/>
      <c r="L23" s="154"/>
      <c r="M23" s="155"/>
      <c r="N23" s="154"/>
      <c r="O23" s="155"/>
    </row>
    <row r="24" spans="1:15" s="143" customFormat="1" ht="12.75" customHeight="1" x14ac:dyDescent="0.25">
      <c r="A24" s="152">
        <v>2006</v>
      </c>
      <c r="B24" s="153" t="s">
        <v>1</v>
      </c>
      <c r="C24" s="221"/>
      <c r="D24" s="154">
        <v>169</v>
      </c>
      <c r="E24" s="155" t="s">
        <v>493</v>
      </c>
      <c r="F24" s="154">
        <v>96</v>
      </c>
      <c r="G24" s="155" t="s">
        <v>493</v>
      </c>
      <c r="H24" s="154">
        <v>32</v>
      </c>
      <c r="I24" s="155" t="s">
        <v>493</v>
      </c>
      <c r="J24" s="154">
        <v>28</v>
      </c>
      <c r="K24" s="155" t="s">
        <v>493</v>
      </c>
      <c r="L24" s="154">
        <v>2</v>
      </c>
      <c r="M24" s="155" t="s">
        <v>493</v>
      </c>
      <c r="N24" s="154">
        <v>11</v>
      </c>
      <c r="O24" s="155" t="s">
        <v>493</v>
      </c>
    </row>
    <row r="25" spans="1:15" s="143" customFormat="1" ht="12.75" customHeight="1" x14ac:dyDescent="0.25">
      <c r="A25" s="152"/>
      <c r="B25" s="153" t="s">
        <v>2</v>
      </c>
      <c r="C25" s="221"/>
      <c r="D25" s="154">
        <v>170</v>
      </c>
      <c r="E25" s="155" t="s">
        <v>493</v>
      </c>
      <c r="F25" s="154">
        <v>99</v>
      </c>
      <c r="G25" s="155" t="s">
        <v>493</v>
      </c>
      <c r="H25" s="154">
        <v>34</v>
      </c>
      <c r="I25" s="155" t="s">
        <v>493</v>
      </c>
      <c r="J25" s="154">
        <v>20</v>
      </c>
      <c r="K25" s="155" t="s">
        <v>493</v>
      </c>
      <c r="L25" s="154">
        <v>1</v>
      </c>
      <c r="M25" s="155" t="s">
        <v>493</v>
      </c>
      <c r="N25" s="154">
        <v>16</v>
      </c>
      <c r="O25" s="155" t="s">
        <v>493</v>
      </c>
    </row>
    <row r="26" spans="1:15" s="143" customFormat="1" ht="12.75" customHeight="1" x14ac:dyDescent="0.25">
      <c r="A26" s="152"/>
      <c r="B26" s="153" t="s">
        <v>3</v>
      </c>
      <c r="C26" s="221"/>
      <c r="D26" s="154">
        <v>178</v>
      </c>
      <c r="E26" s="155" t="s">
        <v>493</v>
      </c>
      <c r="F26" s="154">
        <v>132</v>
      </c>
      <c r="G26" s="155" t="s">
        <v>493</v>
      </c>
      <c r="H26" s="154">
        <v>24</v>
      </c>
      <c r="I26" s="155" t="s">
        <v>493</v>
      </c>
      <c r="J26" s="154">
        <v>18</v>
      </c>
      <c r="K26" s="155" t="s">
        <v>493</v>
      </c>
      <c r="L26" s="154">
        <v>1</v>
      </c>
      <c r="M26" s="155" t="s">
        <v>493</v>
      </c>
      <c r="N26" s="154">
        <v>3</v>
      </c>
      <c r="O26" s="155" t="s">
        <v>493</v>
      </c>
    </row>
    <row r="27" spans="1:15" s="143" customFormat="1" ht="12.75" customHeight="1" x14ac:dyDescent="0.25">
      <c r="A27" s="152"/>
      <c r="B27" s="153" t="s">
        <v>4</v>
      </c>
      <c r="C27" s="221"/>
      <c r="D27" s="154">
        <v>157</v>
      </c>
      <c r="E27" s="155" t="s">
        <v>493</v>
      </c>
      <c r="F27" s="154">
        <v>89</v>
      </c>
      <c r="G27" s="155" t="s">
        <v>493</v>
      </c>
      <c r="H27" s="154">
        <v>43</v>
      </c>
      <c r="I27" s="155" t="s">
        <v>493</v>
      </c>
      <c r="J27" s="154">
        <v>20</v>
      </c>
      <c r="K27" s="155" t="s">
        <v>493</v>
      </c>
      <c r="L27" s="154">
        <v>1</v>
      </c>
      <c r="M27" s="155" t="s">
        <v>493</v>
      </c>
      <c r="N27" s="154">
        <v>4</v>
      </c>
      <c r="O27" s="155" t="s">
        <v>493</v>
      </c>
    </row>
    <row r="28" spans="1:15" s="143" customFormat="1" ht="12.75" customHeight="1" x14ac:dyDescent="0.25">
      <c r="A28" s="152"/>
      <c r="B28" s="153"/>
      <c r="C28" s="221"/>
      <c r="D28" s="154"/>
      <c r="E28" s="155"/>
      <c r="F28" s="154"/>
      <c r="G28" s="155"/>
      <c r="H28" s="154"/>
      <c r="I28" s="155"/>
      <c r="J28" s="154"/>
      <c r="K28" s="155"/>
      <c r="L28" s="154"/>
      <c r="M28" s="155"/>
      <c r="N28" s="154"/>
      <c r="O28" s="155"/>
    </row>
    <row r="29" spans="1:15" s="143" customFormat="1" ht="12.75" customHeight="1" x14ac:dyDescent="0.25">
      <c r="A29" s="152">
        <v>2007</v>
      </c>
      <c r="B29" s="153" t="s">
        <v>1</v>
      </c>
      <c r="C29" s="221"/>
      <c r="D29" s="154">
        <v>192</v>
      </c>
      <c r="E29" s="155" t="s">
        <v>493</v>
      </c>
      <c r="F29" s="154">
        <v>132</v>
      </c>
      <c r="G29" s="155" t="s">
        <v>493</v>
      </c>
      <c r="H29" s="154">
        <v>34</v>
      </c>
      <c r="I29" s="155" t="s">
        <v>493</v>
      </c>
      <c r="J29" s="154">
        <v>15</v>
      </c>
      <c r="K29" s="155" t="s">
        <v>493</v>
      </c>
      <c r="L29" s="154">
        <v>2</v>
      </c>
      <c r="M29" s="155" t="s">
        <v>493</v>
      </c>
      <c r="N29" s="154">
        <v>9</v>
      </c>
      <c r="O29" s="155" t="s">
        <v>493</v>
      </c>
    </row>
    <row r="30" spans="1:15" s="143" customFormat="1" ht="12.75" customHeight="1" x14ac:dyDescent="0.25">
      <c r="A30" s="152"/>
      <c r="B30" s="153" t="s">
        <v>2</v>
      </c>
      <c r="C30" s="221"/>
      <c r="D30" s="154">
        <v>199</v>
      </c>
      <c r="E30" s="155" t="s">
        <v>493</v>
      </c>
      <c r="F30" s="154">
        <v>131</v>
      </c>
      <c r="G30" s="155" t="s">
        <v>493</v>
      </c>
      <c r="H30" s="154">
        <v>34</v>
      </c>
      <c r="I30" s="155" t="s">
        <v>493</v>
      </c>
      <c r="J30" s="154">
        <v>11</v>
      </c>
      <c r="K30" s="155" t="s">
        <v>493</v>
      </c>
      <c r="L30" s="154">
        <v>1</v>
      </c>
      <c r="M30" s="155" t="s">
        <v>493</v>
      </c>
      <c r="N30" s="154">
        <v>22</v>
      </c>
      <c r="O30" s="155" t="s">
        <v>493</v>
      </c>
    </row>
    <row r="31" spans="1:15" s="143" customFormat="1" ht="12.75" customHeight="1" x14ac:dyDescent="0.25">
      <c r="A31" s="152"/>
      <c r="B31" s="153" t="s">
        <v>3</v>
      </c>
      <c r="C31" s="221"/>
      <c r="D31" s="154">
        <v>141</v>
      </c>
      <c r="E31" s="155" t="s">
        <v>493</v>
      </c>
      <c r="F31" s="154">
        <v>105</v>
      </c>
      <c r="G31" s="155" t="s">
        <v>493</v>
      </c>
      <c r="H31" s="154">
        <v>20</v>
      </c>
      <c r="I31" s="155" t="s">
        <v>493</v>
      </c>
      <c r="J31" s="154">
        <v>6</v>
      </c>
      <c r="K31" s="155" t="s">
        <v>493</v>
      </c>
      <c r="L31" s="154">
        <v>2</v>
      </c>
      <c r="M31" s="155" t="s">
        <v>493</v>
      </c>
      <c r="N31" s="154">
        <v>8</v>
      </c>
      <c r="O31" s="155" t="s">
        <v>493</v>
      </c>
    </row>
    <row r="32" spans="1:15" s="143" customFormat="1" ht="12.75" customHeight="1" x14ac:dyDescent="0.25">
      <c r="A32" s="152"/>
      <c r="B32" s="153" t="s">
        <v>4</v>
      </c>
      <c r="C32" s="221"/>
      <c r="D32" s="154">
        <v>125</v>
      </c>
      <c r="E32" s="155" t="s">
        <v>493</v>
      </c>
      <c r="F32" s="154">
        <v>71</v>
      </c>
      <c r="G32" s="155" t="s">
        <v>493</v>
      </c>
      <c r="H32" s="154">
        <v>12</v>
      </c>
      <c r="I32" s="155" t="s">
        <v>493</v>
      </c>
      <c r="J32" s="154">
        <v>5</v>
      </c>
      <c r="K32" s="155" t="s">
        <v>493</v>
      </c>
      <c r="L32" s="154">
        <v>1</v>
      </c>
      <c r="M32" s="155" t="s">
        <v>493</v>
      </c>
      <c r="N32" s="154">
        <v>36</v>
      </c>
      <c r="O32" s="155" t="s">
        <v>493</v>
      </c>
    </row>
    <row r="33" spans="1:15" s="143" customFormat="1" ht="12.75" customHeight="1" x14ac:dyDescent="0.25">
      <c r="A33" s="152"/>
      <c r="B33" s="153"/>
      <c r="C33" s="221"/>
      <c r="D33" s="154"/>
      <c r="E33" s="155"/>
      <c r="F33" s="154"/>
      <c r="G33" s="155"/>
      <c r="H33" s="154"/>
      <c r="I33" s="155"/>
      <c r="J33" s="154"/>
      <c r="K33" s="155"/>
      <c r="L33" s="154"/>
      <c r="M33" s="155"/>
      <c r="N33" s="154"/>
      <c r="O33" s="155"/>
    </row>
    <row r="34" spans="1:15" s="143" customFormat="1" ht="12.75" customHeight="1" x14ac:dyDescent="0.25">
      <c r="A34" s="152">
        <v>2008</v>
      </c>
      <c r="B34" s="153" t="s">
        <v>1</v>
      </c>
      <c r="C34" s="221"/>
      <c r="D34" s="154">
        <v>170</v>
      </c>
      <c r="E34" s="155" t="s">
        <v>493</v>
      </c>
      <c r="F34" s="154">
        <v>95</v>
      </c>
      <c r="G34" s="155" t="s">
        <v>493</v>
      </c>
      <c r="H34" s="154">
        <v>7</v>
      </c>
      <c r="I34" s="155" t="s">
        <v>493</v>
      </c>
      <c r="J34" s="154">
        <v>12</v>
      </c>
      <c r="K34" s="155" t="s">
        <v>493</v>
      </c>
      <c r="L34" s="154">
        <v>0</v>
      </c>
      <c r="M34" s="155" t="s">
        <v>493</v>
      </c>
      <c r="N34" s="154">
        <v>56</v>
      </c>
      <c r="O34" s="155" t="s">
        <v>493</v>
      </c>
    </row>
    <row r="35" spans="1:15" s="143" customFormat="1" ht="12.75" customHeight="1" x14ac:dyDescent="0.25">
      <c r="A35" s="152"/>
      <c r="B35" s="153" t="s">
        <v>2</v>
      </c>
      <c r="C35" s="221"/>
      <c r="D35" s="154">
        <v>186</v>
      </c>
      <c r="E35" s="155" t="s">
        <v>493</v>
      </c>
      <c r="F35" s="154">
        <v>111</v>
      </c>
      <c r="G35" s="155" t="s">
        <v>493</v>
      </c>
      <c r="H35" s="154">
        <v>21</v>
      </c>
      <c r="I35" s="155" t="s">
        <v>493</v>
      </c>
      <c r="J35" s="154">
        <v>35</v>
      </c>
      <c r="K35" s="155" t="s">
        <v>493</v>
      </c>
      <c r="L35" s="154">
        <v>2</v>
      </c>
      <c r="M35" s="155" t="s">
        <v>493</v>
      </c>
      <c r="N35" s="154">
        <v>17</v>
      </c>
      <c r="O35" s="155" t="s">
        <v>493</v>
      </c>
    </row>
    <row r="36" spans="1:15" s="143" customFormat="1" ht="12.75" customHeight="1" x14ac:dyDescent="0.25">
      <c r="A36" s="152"/>
      <c r="B36" s="153" t="s">
        <v>3</v>
      </c>
      <c r="C36" s="221"/>
      <c r="D36" s="154">
        <v>191</v>
      </c>
      <c r="E36" s="155" t="s">
        <v>493</v>
      </c>
      <c r="F36" s="154">
        <v>111</v>
      </c>
      <c r="G36" s="155" t="s">
        <v>493</v>
      </c>
      <c r="H36" s="154">
        <v>16</v>
      </c>
      <c r="I36" s="155" t="s">
        <v>493</v>
      </c>
      <c r="J36" s="154">
        <v>21</v>
      </c>
      <c r="K36" s="155" t="s">
        <v>493</v>
      </c>
      <c r="L36" s="154">
        <v>0</v>
      </c>
      <c r="M36" s="155" t="s">
        <v>493</v>
      </c>
      <c r="N36" s="154">
        <v>43</v>
      </c>
      <c r="O36" s="155" t="s">
        <v>493</v>
      </c>
    </row>
    <row r="37" spans="1:15" s="143" customFormat="1" ht="12.75" customHeight="1" x14ac:dyDescent="0.25">
      <c r="A37" s="152"/>
      <c r="B37" s="153" t="s">
        <v>4</v>
      </c>
      <c r="C37" s="221"/>
      <c r="D37" s="154">
        <v>225</v>
      </c>
      <c r="E37" s="155" t="s">
        <v>493</v>
      </c>
      <c r="F37" s="154">
        <v>120</v>
      </c>
      <c r="G37" s="155" t="s">
        <v>493</v>
      </c>
      <c r="H37" s="154">
        <v>43</v>
      </c>
      <c r="I37" s="155" t="s">
        <v>493</v>
      </c>
      <c r="J37" s="154">
        <v>55</v>
      </c>
      <c r="K37" s="155" t="s">
        <v>493</v>
      </c>
      <c r="L37" s="154">
        <v>2</v>
      </c>
      <c r="M37" s="155" t="s">
        <v>493</v>
      </c>
      <c r="N37" s="154">
        <v>5</v>
      </c>
      <c r="O37" s="155" t="s">
        <v>493</v>
      </c>
    </row>
    <row r="38" spans="1:15" s="143" customFormat="1" ht="12.75" customHeight="1" x14ac:dyDescent="0.25">
      <c r="A38" s="152"/>
      <c r="B38" s="153"/>
      <c r="C38" s="221"/>
      <c r="D38" s="154"/>
      <c r="E38" s="155"/>
      <c r="F38" s="154"/>
      <c r="G38" s="155"/>
      <c r="H38" s="154"/>
      <c r="I38" s="155"/>
      <c r="J38" s="154"/>
      <c r="K38" s="155"/>
      <c r="L38" s="154"/>
      <c r="M38" s="155"/>
      <c r="N38" s="154"/>
      <c r="O38" s="155"/>
    </row>
    <row r="39" spans="1:15" s="143" customFormat="1" ht="12.75" customHeight="1" x14ac:dyDescent="0.25">
      <c r="A39" s="152">
        <v>2009</v>
      </c>
      <c r="B39" s="153" t="s">
        <v>1</v>
      </c>
      <c r="C39" s="221"/>
      <c r="D39" s="154">
        <v>239</v>
      </c>
      <c r="E39" s="155" t="s">
        <v>493</v>
      </c>
      <c r="F39" s="154">
        <v>124</v>
      </c>
      <c r="G39" s="155" t="s">
        <v>493</v>
      </c>
      <c r="H39" s="154">
        <v>37</v>
      </c>
      <c r="I39" s="155" t="s">
        <v>493</v>
      </c>
      <c r="J39" s="154">
        <v>67</v>
      </c>
      <c r="K39" s="155" t="s">
        <v>493</v>
      </c>
      <c r="L39" s="154">
        <v>2</v>
      </c>
      <c r="M39" s="155" t="s">
        <v>493</v>
      </c>
      <c r="N39" s="154">
        <v>9</v>
      </c>
      <c r="O39" s="155" t="s">
        <v>493</v>
      </c>
    </row>
    <row r="40" spans="1:15" s="143" customFormat="1" ht="12.75" customHeight="1" x14ac:dyDescent="0.25">
      <c r="A40" s="152"/>
      <c r="B40" s="153" t="s">
        <v>2</v>
      </c>
      <c r="C40" s="221"/>
      <c r="D40" s="154">
        <v>186</v>
      </c>
      <c r="E40" s="155" t="s">
        <v>493</v>
      </c>
      <c r="F40" s="154">
        <v>107</v>
      </c>
      <c r="G40" s="155" t="s">
        <v>493</v>
      </c>
      <c r="H40" s="154">
        <v>39</v>
      </c>
      <c r="I40" s="155" t="s">
        <v>493</v>
      </c>
      <c r="J40" s="154">
        <v>30</v>
      </c>
      <c r="K40" s="155" t="s">
        <v>493</v>
      </c>
      <c r="L40" s="154">
        <v>2</v>
      </c>
      <c r="M40" s="155" t="s">
        <v>493</v>
      </c>
      <c r="N40" s="154">
        <v>8</v>
      </c>
      <c r="O40" s="155" t="s">
        <v>493</v>
      </c>
    </row>
    <row r="41" spans="1:15" s="143" customFormat="1" ht="12.75" customHeight="1" x14ac:dyDescent="0.25">
      <c r="A41" s="152"/>
      <c r="B41" s="153" t="s">
        <v>3</v>
      </c>
      <c r="C41" s="221"/>
      <c r="D41" s="154">
        <v>154</v>
      </c>
      <c r="E41" s="155" t="s">
        <v>493</v>
      </c>
      <c r="F41" s="154">
        <v>95</v>
      </c>
      <c r="G41" s="155" t="s">
        <v>493</v>
      </c>
      <c r="H41" s="154">
        <v>28</v>
      </c>
      <c r="I41" s="155" t="s">
        <v>493</v>
      </c>
      <c r="J41" s="154">
        <v>14</v>
      </c>
      <c r="K41" s="155" t="s">
        <v>493</v>
      </c>
      <c r="L41" s="154">
        <v>0</v>
      </c>
      <c r="M41" s="155" t="s">
        <v>493</v>
      </c>
      <c r="N41" s="154">
        <v>17</v>
      </c>
      <c r="O41" s="155" t="s">
        <v>493</v>
      </c>
    </row>
    <row r="42" spans="1:15" s="143" customFormat="1" ht="12.75" customHeight="1" x14ac:dyDescent="0.25">
      <c r="A42" s="152"/>
      <c r="B42" s="153" t="s">
        <v>4</v>
      </c>
      <c r="C42" s="221"/>
      <c r="D42" s="154">
        <v>185</v>
      </c>
      <c r="E42" s="155" t="s">
        <v>493</v>
      </c>
      <c r="F42" s="154">
        <v>106</v>
      </c>
      <c r="G42" s="155" t="s">
        <v>493</v>
      </c>
      <c r="H42" s="154">
        <v>48</v>
      </c>
      <c r="I42" s="155" t="s">
        <v>493</v>
      </c>
      <c r="J42" s="154">
        <v>23</v>
      </c>
      <c r="K42" s="155" t="s">
        <v>493</v>
      </c>
      <c r="L42" s="154">
        <v>2</v>
      </c>
      <c r="M42" s="155" t="s">
        <v>493</v>
      </c>
      <c r="N42" s="154">
        <v>6</v>
      </c>
      <c r="O42" s="155" t="s">
        <v>493</v>
      </c>
    </row>
    <row r="43" spans="1:15" s="143" customFormat="1" ht="12.75" customHeight="1" x14ac:dyDescent="0.25">
      <c r="A43" s="152"/>
      <c r="B43" s="153"/>
      <c r="C43" s="221"/>
      <c r="D43" s="154"/>
      <c r="E43" s="155"/>
      <c r="F43" s="154"/>
      <c r="G43" s="155"/>
      <c r="H43" s="154"/>
      <c r="I43" s="155"/>
      <c r="J43" s="154"/>
      <c r="K43" s="155"/>
      <c r="L43" s="154"/>
      <c r="M43" s="155"/>
      <c r="N43" s="154"/>
      <c r="O43" s="155"/>
    </row>
    <row r="44" spans="1:15" s="143" customFormat="1" ht="12.75" customHeight="1" x14ac:dyDescent="0.25">
      <c r="A44" s="152">
        <v>2010</v>
      </c>
      <c r="B44" s="153" t="s">
        <v>1</v>
      </c>
      <c r="C44" s="221"/>
      <c r="D44" s="154">
        <v>375</v>
      </c>
      <c r="E44" s="155" t="s">
        <v>493</v>
      </c>
      <c r="F44" s="154">
        <v>202</v>
      </c>
      <c r="G44" s="155" t="s">
        <v>493</v>
      </c>
      <c r="H44" s="154">
        <v>73</v>
      </c>
      <c r="I44" s="155" t="s">
        <v>493</v>
      </c>
      <c r="J44" s="154">
        <v>92</v>
      </c>
      <c r="K44" s="155" t="s">
        <v>493</v>
      </c>
      <c r="L44" s="154">
        <v>2</v>
      </c>
      <c r="M44" s="155" t="s">
        <v>493</v>
      </c>
      <c r="N44" s="154">
        <v>6</v>
      </c>
      <c r="O44" s="155" t="s">
        <v>493</v>
      </c>
    </row>
    <row r="45" spans="1:15" s="143" customFormat="1" ht="12.75" customHeight="1" x14ac:dyDescent="0.25">
      <c r="A45" s="152"/>
      <c r="B45" s="153" t="s">
        <v>2</v>
      </c>
      <c r="C45" s="221"/>
      <c r="D45" s="154">
        <v>372</v>
      </c>
      <c r="E45" s="155" t="s">
        <v>493</v>
      </c>
      <c r="F45" s="154">
        <v>215</v>
      </c>
      <c r="G45" s="155" t="s">
        <v>493</v>
      </c>
      <c r="H45" s="154">
        <v>82</v>
      </c>
      <c r="I45" s="155" t="s">
        <v>493</v>
      </c>
      <c r="J45" s="154">
        <v>52</v>
      </c>
      <c r="K45" s="155" t="s">
        <v>493</v>
      </c>
      <c r="L45" s="154">
        <v>1</v>
      </c>
      <c r="M45" s="155" t="s">
        <v>493</v>
      </c>
      <c r="N45" s="154">
        <v>22</v>
      </c>
      <c r="O45" s="155" t="s">
        <v>493</v>
      </c>
    </row>
    <row r="46" spans="1:15" s="143" customFormat="1" ht="12.75" customHeight="1" x14ac:dyDescent="0.25">
      <c r="A46" s="152"/>
      <c r="B46" s="153" t="s">
        <v>3</v>
      </c>
      <c r="C46" s="221"/>
      <c r="D46" s="154">
        <v>283</v>
      </c>
      <c r="E46" s="155" t="s">
        <v>493</v>
      </c>
      <c r="F46" s="154">
        <v>154</v>
      </c>
      <c r="G46" s="155" t="s">
        <v>493</v>
      </c>
      <c r="H46" s="154">
        <v>70</v>
      </c>
      <c r="I46" s="155" t="s">
        <v>493</v>
      </c>
      <c r="J46" s="154">
        <v>44</v>
      </c>
      <c r="K46" s="155" t="s">
        <v>493</v>
      </c>
      <c r="L46" s="154">
        <v>0</v>
      </c>
      <c r="M46" s="155" t="s">
        <v>493</v>
      </c>
      <c r="N46" s="154">
        <v>15</v>
      </c>
      <c r="O46" s="155" t="s">
        <v>493</v>
      </c>
    </row>
    <row r="47" spans="1:15" s="143" customFormat="1" ht="12.75" customHeight="1" x14ac:dyDescent="0.25">
      <c r="A47" s="152"/>
      <c r="B47" s="153" t="s">
        <v>4</v>
      </c>
      <c r="C47" s="221"/>
      <c r="D47" s="154">
        <v>310</v>
      </c>
      <c r="E47" s="155" t="s">
        <v>493</v>
      </c>
      <c r="F47" s="154">
        <v>164</v>
      </c>
      <c r="G47" s="155" t="s">
        <v>493</v>
      </c>
      <c r="H47" s="154">
        <v>81</v>
      </c>
      <c r="I47" s="155" t="s">
        <v>493</v>
      </c>
      <c r="J47" s="154">
        <v>55</v>
      </c>
      <c r="K47" s="155" t="s">
        <v>493</v>
      </c>
      <c r="L47" s="154">
        <v>4</v>
      </c>
      <c r="M47" s="155" t="s">
        <v>493</v>
      </c>
      <c r="N47" s="154">
        <v>6</v>
      </c>
      <c r="O47" s="155" t="s">
        <v>493</v>
      </c>
    </row>
    <row r="48" spans="1:15" s="143" customFormat="1" ht="12.75" customHeight="1" x14ac:dyDescent="0.25">
      <c r="A48" s="152"/>
      <c r="B48" s="153"/>
      <c r="C48" s="221"/>
      <c r="D48" s="154"/>
      <c r="E48" s="155"/>
      <c r="F48" s="154"/>
      <c r="G48" s="155"/>
      <c r="H48" s="154"/>
      <c r="I48" s="155"/>
      <c r="J48" s="154"/>
      <c r="K48" s="155"/>
      <c r="L48" s="154"/>
      <c r="M48" s="155"/>
      <c r="N48" s="154"/>
      <c r="O48" s="155"/>
    </row>
    <row r="49" spans="1:15" s="143" customFormat="1" ht="12.75" customHeight="1" x14ac:dyDescent="0.25">
      <c r="A49" s="152">
        <v>2011</v>
      </c>
      <c r="B49" s="153" t="s">
        <v>1</v>
      </c>
      <c r="C49" s="221"/>
      <c r="D49" s="154">
        <v>354</v>
      </c>
      <c r="E49" s="155" t="s">
        <v>493</v>
      </c>
      <c r="F49" s="154">
        <v>208</v>
      </c>
      <c r="G49" s="155" t="s">
        <v>493</v>
      </c>
      <c r="H49" s="154">
        <v>71</v>
      </c>
      <c r="I49" s="155" t="s">
        <v>493</v>
      </c>
      <c r="J49" s="154">
        <v>57</v>
      </c>
      <c r="K49" s="155" t="s">
        <v>493</v>
      </c>
      <c r="L49" s="154">
        <v>3</v>
      </c>
      <c r="M49" s="155" t="s">
        <v>493</v>
      </c>
      <c r="N49" s="154">
        <v>15</v>
      </c>
      <c r="O49" s="155" t="s">
        <v>493</v>
      </c>
    </row>
    <row r="50" spans="1:15" s="143" customFormat="1" ht="12.75" customHeight="1" x14ac:dyDescent="0.25">
      <c r="A50" s="152"/>
      <c r="B50" s="153" t="s">
        <v>2</v>
      </c>
      <c r="C50" s="221"/>
      <c r="D50" s="154">
        <v>418</v>
      </c>
      <c r="E50" s="155" t="s">
        <v>493</v>
      </c>
      <c r="F50" s="154">
        <v>261</v>
      </c>
      <c r="G50" s="155" t="s">
        <v>493</v>
      </c>
      <c r="H50" s="154">
        <v>87</v>
      </c>
      <c r="I50" s="155" t="s">
        <v>493</v>
      </c>
      <c r="J50" s="154">
        <v>61</v>
      </c>
      <c r="K50" s="155" t="s">
        <v>493</v>
      </c>
      <c r="L50" s="154">
        <v>5</v>
      </c>
      <c r="M50" s="155" t="s">
        <v>493</v>
      </c>
      <c r="N50" s="154">
        <v>4</v>
      </c>
      <c r="O50" s="155" t="s">
        <v>493</v>
      </c>
    </row>
    <row r="51" spans="1:15" s="143" customFormat="1" ht="12.75" customHeight="1" x14ac:dyDescent="0.25">
      <c r="A51" s="152"/>
      <c r="B51" s="153" t="s">
        <v>3</v>
      </c>
      <c r="C51" s="221"/>
      <c r="D51" s="154">
        <v>373</v>
      </c>
      <c r="E51" s="155" t="s">
        <v>493</v>
      </c>
      <c r="F51" s="154">
        <v>236</v>
      </c>
      <c r="G51" s="155" t="s">
        <v>493</v>
      </c>
      <c r="H51" s="154">
        <v>84</v>
      </c>
      <c r="I51" s="155" t="s">
        <v>493</v>
      </c>
      <c r="J51" s="154">
        <v>52</v>
      </c>
      <c r="K51" s="155" t="s">
        <v>493</v>
      </c>
      <c r="L51" s="154">
        <v>1</v>
      </c>
      <c r="M51" s="155" t="s">
        <v>493</v>
      </c>
      <c r="N51" s="154">
        <v>0</v>
      </c>
      <c r="O51" s="155" t="s">
        <v>493</v>
      </c>
    </row>
    <row r="52" spans="1:15" s="143" customFormat="1" ht="12.75" customHeight="1" x14ac:dyDescent="0.25">
      <c r="A52" s="152"/>
      <c r="B52" s="153" t="s">
        <v>4</v>
      </c>
      <c r="C52" s="221"/>
      <c r="D52" s="154">
        <v>385</v>
      </c>
      <c r="E52" s="155" t="s">
        <v>493</v>
      </c>
      <c r="F52" s="154">
        <v>213</v>
      </c>
      <c r="G52" s="155" t="s">
        <v>493</v>
      </c>
      <c r="H52" s="154">
        <v>77</v>
      </c>
      <c r="I52" s="155" t="s">
        <v>493</v>
      </c>
      <c r="J52" s="154">
        <v>66</v>
      </c>
      <c r="K52" s="155" t="s">
        <v>493</v>
      </c>
      <c r="L52" s="154">
        <v>5</v>
      </c>
      <c r="M52" s="155" t="s">
        <v>493</v>
      </c>
      <c r="N52" s="154">
        <v>24</v>
      </c>
      <c r="O52" s="155" t="s">
        <v>493</v>
      </c>
    </row>
    <row r="53" spans="1:15" s="143" customFormat="1" ht="12.75" customHeight="1" x14ac:dyDescent="0.25">
      <c r="A53" s="152"/>
      <c r="B53" s="153"/>
      <c r="C53" s="221"/>
      <c r="D53" s="154"/>
      <c r="E53" s="155"/>
      <c r="F53" s="154"/>
      <c r="G53" s="155"/>
      <c r="H53" s="154"/>
      <c r="I53" s="155"/>
      <c r="J53" s="154"/>
      <c r="K53" s="155"/>
      <c r="L53" s="154"/>
      <c r="M53" s="155"/>
      <c r="N53" s="154"/>
      <c r="O53" s="155"/>
    </row>
    <row r="54" spans="1:15" s="143" customFormat="1" ht="12.75" customHeight="1" x14ac:dyDescent="0.25">
      <c r="A54" s="152">
        <v>2012</v>
      </c>
      <c r="B54" s="153" t="s">
        <v>1</v>
      </c>
      <c r="C54" s="221"/>
      <c r="D54" s="154">
        <v>433</v>
      </c>
      <c r="E54" s="155" t="s">
        <v>493</v>
      </c>
      <c r="F54" s="154">
        <v>311</v>
      </c>
      <c r="G54" s="155" t="s">
        <v>493</v>
      </c>
      <c r="H54" s="154">
        <v>66</v>
      </c>
      <c r="I54" s="155" t="s">
        <v>493</v>
      </c>
      <c r="J54" s="154">
        <v>49</v>
      </c>
      <c r="K54" s="155" t="s">
        <v>493</v>
      </c>
      <c r="L54" s="154">
        <v>1</v>
      </c>
      <c r="M54" s="155" t="s">
        <v>493</v>
      </c>
      <c r="N54" s="154">
        <v>6</v>
      </c>
      <c r="O54" s="155" t="s">
        <v>493</v>
      </c>
    </row>
    <row r="55" spans="1:15" s="143" customFormat="1" ht="12.75" customHeight="1" x14ac:dyDescent="0.25">
      <c r="A55" s="152"/>
      <c r="B55" s="153" t="s">
        <v>2</v>
      </c>
      <c r="C55" s="221"/>
      <c r="D55" s="154">
        <v>468</v>
      </c>
      <c r="E55" s="155" t="s">
        <v>493</v>
      </c>
      <c r="F55" s="154">
        <v>313</v>
      </c>
      <c r="G55" s="155" t="s">
        <v>493</v>
      </c>
      <c r="H55" s="154">
        <v>58</v>
      </c>
      <c r="I55" s="155" t="s">
        <v>493</v>
      </c>
      <c r="J55" s="154">
        <v>67</v>
      </c>
      <c r="K55" s="155" t="s">
        <v>493</v>
      </c>
      <c r="L55" s="154">
        <v>18</v>
      </c>
      <c r="M55" s="155" t="s">
        <v>493</v>
      </c>
      <c r="N55" s="154">
        <v>12</v>
      </c>
      <c r="O55" s="155" t="s">
        <v>493</v>
      </c>
    </row>
    <row r="56" spans="1:15" s="143" customFormat="1" ht="12.75" customHeight="1" x14ac:dyDescent="0.25">
      <c r="A56" s="152"/>
      <c r="B56" s="153" t="s">
        <v>3</v>
      </c>
      <c r="C56" s="221"/>
      <c r="D56" s="154">
        <v>322</v>
      </c>
      <c r="E56" s="155" t="s">
        <v>493</v>
      </c>
      <c r="F56" s="154">
        <v>204</v>
      </c>
      <c r="G56" s="155" t="s">
        <v>493</v>
      </c>
      <c r="H56" s="154">
        <v>78</v>
      </c>
      <c r="I56" s="155" t="s">
        <v>493</v>
      </c>
      <c r="J56" s="154">
        <v>33</v>
      </c>
      <c r="K56" s="155" t="s">
        <v>493</v>
      </c>
      <c r="L56" s="154">
        <v>2</v>
      </c>
      <c r="M56" s="155" t="s">
        <v>493</v>
      </c>
      <c r="N56" s="154">
        <v>5</v>
      </c>
      <c r="O56" s="155" t="s">
        <v>493</v>
      </c>
    </row>
    <row r="57" spans="1:15" s="143" customFormat="1" ht="12.75" customHeight="1" x14ac:dyDescent="0.25">
      <c r="A57" s="152"/>
      <c r="B57" s="153" t="s">
        <v>4</v>
      </c>
      <c r="C57" s="221"/>
      <c r="D57" s="154">
        <v>225</v>
      </c>
      <c r="E57" s="155" t="s">
        <v>493</v>
      </c>
      <c r="F57" s="154">
        <v>98</v>
      </c>
      <c r="G57" s="155" t="s">
        <v>493</v>
      </c>
      <c r="H57" s="154">
        <v>71</v>
      </c>
      <c r="I57" s="155" t="s">
        <v>493</v>
      </c>
      <c r="J57" s="154">
        <v>44</v>
      </c>
      <c r="K57" s="155" t="s">
        <v>493</v>
      </c>
      <c r="L57" s="154">
        <v>4</v>
      </c>
      <c r="M57" s="155" t="s">
        <v>493</v>
      </c>
      <c r="N57" s="154">
        <v>8</v>
      </c>
      <c r="O57" s="155" t="s">
        <v>493</v>
      </c>
    </row>
    <row r="58" spans="1:15" s="143" customFormat="1" ht="12.75" customHeight="1" x14ac:dyDescent="0.25">
      <c r="A58" s="152"/>
      <c r="B58" s="153"/>
      <c r="C58" s="221"/>
      <c r="D58" s="154"/>
      <c r="E58" s="155"/>
      <c r="F58" s="154"/>
      <c r="G58" s="155"/>
      <c r="H58" s="154"/>
      <c r="I58" s="155"/>
      <c r="J58" s="154"/>
      <c r="K58" s="155"/>
      <c r="L58" s="154"/>
      <c r="M58" s="155"/>
      <c r="N58" s="154"/>
      <c r="O58" s="155"/>
    </row>
    <row r="59" spans="1:15" s="143" customFormat="1" ht="12.75" customHeight="1" x14ac:dyDescent="0.25">
      <c r="A59" s="152">
        <v>2013</v>
      </c>
      <c r="B59" s="153" t="s">
        <v>1</v>
      </c>
      <c r="C59" s="221"/>
      <c r="D59" s="154">
        <v>164</v>
      </c>
      <c r="E59" s="155" t="s">
        <v>493</v>
      </c>
      <c r="F59" s="154">
        <v>59</v>
      </c>
      <c r="G59" s="155" t="s">
        <v>493</v>
      </c>
      <c r="H59" s="154">
        <v>54</v>
      </c>
      <c r="I59" s="155" t="s">
        <v>493</v>
      </c>
      <c r="J59" s="154">
        <v>42</v>
      </c>
      <c r="K59" s="155" t="s">
        <v>493</v>
      </c>
      <c r="L59" s="154">
        <v>2</v>
      </c>
      <c r="M59" s="155" t="s">
        <v>493</v>
      </c>
      <c r="N59" s="154">
        <v>7</v>
      </c>
      <c r="O59" s="155" t="s">
        <v>493</v>
      </c>
    </row>
    <row r="60" spans="1:15" s="143" customFormat="1" ht="12.75" customHeight="1" x14ac:dyDescent="0.25">
      <c r="A60" s="152"/>
      <c r="B60" s="153" t="s">
        <v>2</v>
      </c>
      <c r="C60" s="221"/>
      <c r="D60" s="154">
        <v>197</v>
      </c>
      <c r="E60" s="155" t="s">
        <v>493</v>
      </c>
      <c r="F60" s="154">
        <v>83</v>
      </c>
      <c r="G60" s="155" t="s">
        <v>493</v>
      </c>
      <c r="H60" s="154">
        <v>75</v>
      </c>
      <c r="I60" s="155" t="s">
        <v>493</v>
      </c>
      <c r="J60" s="154">
        <v>35</v>
      </c>
      <c r="K60" s="155" t="s">
        <v>493</v>
      </c>
      <c r="L60" s="154">
        <v>3</v>
      </c>
      <c r="M60" s="155" t="s">
        <v>493</v>
      </c>
      <c r="N60" s="154">
        <v>1</v>
      </c>
      <c r="O60" s="155" t="s">
        <v>493</v>
      </c>
    </row>
    <row r="61" spans="1:15" s="143" customFormat="1" ht="12.75" customHeight="1" x14ac:dyDescent="0.25">
      <c r="A61" s="152"/>
      <c r="B61" s="153" t="s">
        <v>3</v>
      </c>
      <c r="C61" s="221"/>
      <c r="D61" s="154">
        <v>312</v>
      </c>
      <c r="E61" s="155" t="s">
        <v>493</v>
      </c>
      <c r="F61" s="154">
        <v>157</v>
      </c>
      <c r="G61" s="155" t="s">
        <v>493</v>
      </c>
      <c r="H61" s="154">
        <v>100</v>
      </c>
      <c r="I61" s="155" t="s">
        <v>493</v>
      </c>
      <c r="J61" s="154">
        <v>37</v>
      </c>
      <c r="K61" s="155" t="s">
        <v>493</v>
      </c>
      <c r="L61" s="154">
        <v>7</v>
      </c>
      <c r="M61" s="155" t="s">
        <v>493</v>
      </c>
      <c r="N61" s="154">
        <v>11</v>
      </c>
      <c r="O61" s="155" t="s">
        <v>493</v>
      </c>
    </row>
    <row r="62" spans="1:15" s="143" customFormat="1" ht="12.75" customHeight="1" x14ac:dyDescent="0.25">
      <c r="A62" s="152"/>
      <c r="B62" s="153" t="s">
        <v>4</v>
      </c>
      <c r="C62" s="221"/>
      <c r="D62" s="154">
        <v>249</v>
      </c>
      <c r="E62" s="155" t="s">
        <v>493</v>
      </c>
      <c r="F62" s="154">
        <v>151</v>
      </c>
      <c r="G62" s="155" t="s">
        <v>493</v>
      </c>
      <c r="H62" s="154">
        <v>53</v>
      </c>
      <c r="I62" s="155" t="s">
        <v>493</v>
      </c>
      <c r="J62" s="154">
        <v>37</v>
      </c>
      <c r="K62" s="155" t="s">
        <v>493</v>
      </c>
      <c r="L62" s="154">
        <v>4</v>
      </c>
      <c r="M62" s="155" t="s">
        <v>493</v>
      </c>
      <c r="N62" s="154">
        <v>4</v>
      </c>
      <c r="O62" s="155" t="s">
        <v>493</v>
      </c>
    </row>
    <row r="63" spans="1:15" s="143" customFormat="1" ht="12.75" customHeight="1" x14ac:dyDescent="0.25">
      <c r="A63" s="152"/>
      <c r="B63" s="153"/>
      <c r="C63" s="221"/>
      <c r="D63" s="154"/>
      <c r="E63" s="155"/>
      <c r="F63" s="154"/>
      <c r="G63" s="155"/>
      <c r="H63" s="154"/>
      <c r="I63" s="155"/>
      <c r="J63" s="154"/>
      <c r="K63" s="155"/>
      <c r="L63" s="154"/>
      <c r="M63" s="155"/>
      <c r="N63" s="154"/>
      <c r="O63" s="155"/>
    </row>
    <row r="64" spans="1:15" s="143" customFormat="1" ht="12.75" customHeight="1" x14ac:dyDescent="0.25">
      <c r="A64" s="152">
        <v>2014</v>
      </c>
      <c r="B64" s="153" t="s">
        <v>1</v>
      </c>
      <c r="C64" s="221"/>
      <c r="D64" s="154">
        <v>273</v>
      </c>
      <c r="E64" s="155" t="s">
        <v>493</v>
      </c>
      <c r="F64" s="154">
        <v>180</v>
      </c>
      <c r="G64" s="155" t="s">
        <v>493</v>
      </c>
      <c r="H64" s="154">
        <v>57</v>
      </c>
      <c r="I64" s="155" t="s">
        <v>493</v>
      </c>
      <c r="J64" s="154">
        <v>26</v>
      </c>
      <c r="K64" s="155" t="s">
        <v>493</v>
      </c>
      <c r="L64" s="154">
        <v>8</v>
      </c>
      <c r="M64" s="155" t="s">
        <v>493</v>
      </c>
      <c r="N64" s="154">
        <v>2</v>
      </c>
      <c r="O64" s="155" t="s">
        <v>493</v>
      </c>
    </row>
    <row r="65" spans="1:27" s="143" customFormat="1" ht="12.75" customHeight="1" x14ac:dyDescent="0.25">
      <c r="A65" s="152"/>
      <c r="B65" s="153" t="s">
        <v>2</v>
      </c>
      <c r="C65" s="221"/>
      <c r="D65" s="154">
        <v>273</v>
      </c>
      <c r="E65" s="155" t="s">
        <v>493</v>
      </c>
      <c r="F65" s="154">
        <v>193</v>
      </c>
      <c r="G65" s="155" t="s">
        <v>493</v>
      </c>
      <c r="H65" s="154">
        <v>60</v>
      </c>
      <c r="I65" s="155" t="s">
        <v>493</v>
      </c>
      <c r="J65" s="154">
        <v>18</v>
      </c>
      <c r="K65" s="155" t="s">
        <v>493</v>
      </c>
      <c r="L65" s="154">
        <v>2</v>
      </c>
      <c r="M65" s="155" t="s">
        <v>493</v>
      </c>
      <c r="N65" s="154">
        <v>0</v>
      </c>
      <c r="O65" s="155" t="s">
        <v>493</v>
      </c>
    </row>
    <row r="66" spans="1:27" s="143" customFormat="1" ht="12.75" customHeight="1" x14ac:dyDescent="0.25">
      <c r="A66" s="152"/>
      <c r="B66" s="153" t="s">
        <v>3</v>
      </c>
      <c r="C66" s="221"/>
      <c r="D66" s="154">
        <v>222</v>
      </c>
      <c r="E66" s="155" t="s">
        <v>493</v>
      </c>
      <c r="F66" s="154">
        <v>151</v>
      </c>
      <c r="G66" s="155" t="s">
        <v>493</v>
      </c>
      <c r="H66" s="154">
        <v>52</v>
      </c>
      <c r="I66" s="155" t="s">
        <v>493</v>
      </c>
      <c r="J66" s="154">
        <v>19</v>
      </c>
      <c r="K66" s="155" t="s">
        <v>493</v>
      </c>
      <c r="L66" s="154">
        <v>0</v>
      </c>
      <c r="M66" s="155" t="s">
        <v>493</v>
      </c>
      <c r="N66" s="154">
        <v>0</v>
      </c>
      <c r="O66" s="155" t="s">
        <v>493</v>
      </c>
    </row>
    <row r="67" spans="1:27" s="143" customFormat="1" ht="12.75" customHeight="1" x14ac:dyDescent="0.25">
      <c r="A67" s="153"/>
      <c r="B67" s="153" t="s">
        <v>4</v>
      </c>
      <c r="C67" s="221" t="s">
        <v>493</v>
      </c>
      <c r="D67" s="154">
        <v>210</v>
      </c>
      <c r="E67" s="155" t="s">
        <v>493</v>
      </c>
      <c r="F67" s="154">
        <v>125</v>
      </c>
      <c r="G67" s="155" t="s">
        <v>493</v>
      </c>
      <c r="H67" s="154">
        <v>56</v>
      </c>
      <c r="I67" s="155" t="s">
        <v>493</v>
      </c>
      <c r="J67" s="154">
        <v>25</v>
      </c>
      <c r="K67" s="155" t="s">
        <v>493</v>
      </c>
      <c r="L67" s="154">
        <v>3</v>
      </c>
      <c r="M67" s="155" t="s">
        <v>493</v>
      </c>
      <c r="N67" s="154">
        <v>1</v>
      </c>
      <c r="O67" s="155" t="s">
        <v>493</v>
      </c>
    </row>
    <row r="68" spans="1:27" s="143" customFormat="1" ht="12.75" customHeight="1" x14ac:dyDescent="0.25">
      <c r="A68" s="152"/>
      <c r="B68" s="153"/>
      <c r="C68" s="221"/>
      <c r="D68" s="154"/>
      <c r="E68" s="155"/>
      <c r="F68" s="154"/>
      <c r="G68" s="155"/>
      <c r="H68" s="154"/>
      <c r="I68" s="155"/>
      <c r="J68" s="154"/>
      <c r="K68" s="155"/>
      <c r="L68" s="154"/>
      <c r="M68" s="155"/>
      <c r="N68" s="154"/>
      <c r="O68" s="155"/>
    </row>
    <row r="69" spans="1:27" s="143" customFormat="1" ht="12.75" customHeight="1" x14ac:dyDescent="0.25">
      <c r="A69" s="152">
        <v>2015</v>
      </c>
      <c r="B69" s="153" t="s">
        <v>1</v>
      </c>
      <c r="C69" s="221" t="s">
        <v>206</v>
      </c>
      <c r="D69" s="154">
        <v>221</v>
      </c>
      <c r="E69" s="155" t="s">
        <v>493</v>
      </c>
      <c r="F69" s="154">
        <v>136</v>
      </c>
      <c r="G69" s="155" t="s">
        <v>493</v>
      </c>
      <c r="H69" s="154">
        <v>59</v>
      </c>
      <c r="I69" s="155" t="s">
        <v>493</v>
      </c>
      <c r="J69" s="154">
        <v>23</v>
      </c>
      <c r="K69" s="155" t="s">
        <v>493</v>
      </c>
      <c r="L69" s="154">
        <v>0</v>
      </c>
      <c r="M69" s="155" t="s">
        <v>493</v>
      </c>
      <c r="N69" s="154">
        <v>3</v>
      </c>
      <c r="O69" s="155" t="s">
        <v>493</v>
      </c>
      <c r="AA69" s="143" t="s">
        <v>493</v>
      </c>
    </row>
    <row r="70" spans="1:27" s="143" customFormat="1" ht="12.75" customHeight="1" thickBot="1" x14ac:dyDescent="0.3">
      <c r="A70" s="153"/>
      <c r="B70" s="157"/>
      <c r="C70" s="157"/>
      <c r="D70" s="154"/>
      <c r="E70" s="155"/>
      <c r="F70" s="154"/>
      <c r="G70" s="155"/>
      <c r="H70" s="154"/>
      <c r="I70" s="155"/>
      <c r="J70" s="154"/>
      <c r="K70" s="155"/>
      <c r="L70" s="154"/>
      <c r="M70" s="155"/>
      <c r="N70" s="154"/>
      <c r="O70" s="155"/>
    </row>
    <row r="71" spans="1:27" s="143" customFormat="1" ht="12.75" customHeight="1" x14ac:dyDescent="0.2">
      <c r="A71" s="160" t="s">
        <v>494</v>
      </c>
      <c r="B71" s="160"/>
      <c r="C71" s="160"/>
      <c r="D71" s="160"/>
      <c r="E71" s="160"/>
      <c r="F71" s="160"/>
      <c r="G71" s="160"/>
      <c r="H71" s="160"/>
      <c r="I71" s="160"/>
      <c r="J71" s="160"/>
      <c r="K71" s="160"/>
      <c r="L71" s="160"/>
      <c r="M71" s="160"/>
      <c r="N71" s="160"/>
      <c r="O71" s="160"/>
    </row>
    <row r="72" spans="1:27" s="143" customFormat="1" ht="12.75" customHeight="1" x14ac:dyDescent="0.2">
      <c r="A72" s="161"/>
      <c r="B72" s="161"/>
      <c r="C72" s="161"/>
      <c r="D72" s="161"/>
      <c r="E72" s="161"/>
      <c r="F72" s="161"/>
      <c r="G72" s="161"/>
      <c r="H72" s="161"/>
      <c r="I72" s="161"/>
      <c r="J72" s="161"/>
      <c r="K72" s="161"/>
      <c r="L72" s="161"/>
      <c r="M72" s="161"/>
      <c r="N72" s="161"/>
      <c r="O72" s="161"/>
    </row>
    <row r="73" spans="1:27" s="143" customFormat="1" ht="12.75" hidden="1" customHeight="1" x14ac:dyDescent="0.2">
      <c r="A73" s="163">
        <v>2014</v>
      </c>
      <c r="B73" s="164" t="s">
        <v>4</v>
      </c>
      <c r="C73" s="164"/>
      <c r="D73" s="165" t="s">
        <v>121</v>
      </c>
      <c r="E73" s="161"/>
      <c r="F73" s="165" t="s">
        <v>121</v>
      </c>
      <c r="G73" s="161"/>
      <c r="H73" s="165" t="s">
        <v>121</v>
      </c>
      <c r="I73" s="161"/>
      <c r="J73" s="165" t="s">
        <v>121</v>
      </c>
      <c r="K73" s="161"/>
      <c r="L73" s="165" t="s">
        <v>121</v>
      </c>
      <c r="M73" s="161"/>
      <c r="N73" s="165" t="s">
        <v>121</v>
      </c>
      <c r="O73" s="161"/>
    </row>
    <row r="74" spans="1:27" s="143" customFormat="1" ht="12.75" hidden="1" customHeight="1" x14ac:dyDescent="0.2">
      <c r="A74" s="166"/>
      <c r="B74" s="167"/>
      <c r="C74" s="167"/>
      <c r="D74" s="168"/>
      <c r="E74" s="168"/>
      <c r="F74" s="168"/>
      <c r="G74" s="168"/>
      <c r="H74" s="168"/>
      <c r="I74" s="168"/>
      <c r="J74" s="168"/>
      <c r="K74" s="168"/>
      <c r="L74" s="168"/>
      <c r="M74" s="168"/>
      <c r="N74" s="168"/>
      <c r="O74" s="168"/>
    </row>
    <row r="75" spans="1:27" s="143" customFormat="1" ht="12.75" customHeight="1" thickBot="1" x14ac:dyDescent="0.25">
      <c r="A75" s="158">
        <v>2014</v>
      </c>
      <c r="B75" s="159" t="s">
        <v>1</v>
      </c>
      <c r="C75" s="159"/>
      <c r="D75" s="169">
        <v>-19.047619047619047</v>
      </c>
      <c r="E75" s="169"/>
      <c r="F75" s="169">
        <v>-24.444444444444446</v>
      </c>
      <c r="G75" s="169"/>
      <c r="H75" s="169">
        <v>3.5087719298245723</v>
      </c>
      <c r="I75" s="169"/>
      <c r="J75" s="169">
        <v>-11.538461538461542</v>
      </c>
      <c r="K75" s="169"/>
      <c r="L75" s="169">
        <v>-100</v>
      </c>
      <c r="M75" s="169"/>
      <c r="N75" s="169">
        <v>50</v>
      </c>
      <c r="O75" s="169"/>
    </row>
    <row r="76" spans="1:27" s="170" customFormat="1" ht="12.75" customHeight="1" x14ac:dyDescent="0.2">
      <c r="A76" s="337"/>
      <c r="B76" s="337"/>
      <c r="C76" s="337"/>
      <c r="D76" s="337"/>
      <c r="E76" s="337"/>
      <c r="F76" s="337"/>
      <c r="G76" s="337"/>
      <c r="H76" s="337"/>
      <c r="I76" s="337"/>
      <c r="J76" s="337"/>
      <c r="K76" s="337"/>
      <c r="L76" s="337"/>
      <c r="M76" s="337"/>
      <c r="N76" s="337"/>
      <c r="O76" s="337"/>
    </row>
    <row r="77" spans="1:27" s="170" customFormat="1" ht="12.75" customHeight="1" x14ac:dyDescent="0.2">
      <c r="A77" s="315" t="s">
        <v>285</v>
      </c>
      <c r="B77" s="315"/>
      <c r="C77" s="315"/>
      <c r="D77" s="315"/>
      <c r="E77" s="315"/>
      <c r="F77" s="315"/>
      <c r="G77" s="315"/>
      <c r="H77" s="315"/>
      <c r="I77" s="315"/>
      <c r="J77" s="315"/>
      <c r="K77" s="315"/>
      <c r="L77" s="315"/>
      <c r="M77" s="315"/>
      <c r="N77" s="315"/>
      <c r="O77" s="315"/>
    </row>
    <row r="78" spans="1:27" s="171" customFormat="1" ht="15" x14ac:dyDescent="0.3">
      <c r="A78" s="315" t="s">
        <v>245</v>
      </c>
      <c r="B78" s="315"/>
      <c r="C78" s="315"/>
      <c r="D78" s="315"/>
      <c r="E78" s="315"/>
      <c r="F78" s="315"/>
      <c r="G78" s="315"/>
      <c r="H78" s="315"/>
      <c r="I78" s="315"/>
      <c r="J78" s="315"/>
      <c r="K78" s="315"/>
      <c r="L78" s="315"/>
      <c r="M78" s="315"/>
      <c r="N78" s="315"/>
      <c r="O78" s="315"/>
    </row>
    <row r="79" spans="1:27" s="172" customFormat="1" ht="34.5" customHeight="1" x14ac:dyDescent="0.3">
      <c r="A79" s="315" t="s">
        <v>287</v>
      </c>
      <c r="B79" s="315"/>
      <c r="C79" s="315"/>
      <c r="D79" s="315"/>
      <c r="E79" s="315"/>
      <c r="F79" s="315"/>
      <c r="G79" s="315"/>
      <c r="H79" s="315"/>
      <c r="I79" s="315"/>
      <c r="J79" s="315"/>
      <c r="K79" s="315"/>
      <c r="L79" s="315"/>
      <c r="M79" s="315"/>
      <c r="N79" s="315"/>
      <c r="O79" s="315"/>
    </row>
    <row r="80" spans="1:27" s="172" customFormat="1" ht="15" x14ac:dyDescent="0.3">
      <c r="A80" s="315"/>
      <c r="B80" s="315"/>
      <c r="C80" s="315"/>
      <c r="D80" s="315"/>
      <c r="E80" s="315"/>
      <c r="F80" s="315"/>
      <c r="G80" s="315"/>
      <c r="H80" s="315"/>
      <c r="I80" s="315"/>
      <c r="J80" s="315"/>
      <c r="K80" s="315"/>
      <c r="L80" s="315"/>
      <c r="M80" s="315"/>
      <c r="N80" s="315"/>
      <c r="O80" s="315"/>
    </row>
  </sheetData>
  <dataConsolidate/>
  <mergeCells count="12">
    <mergeCell ref="J6:O6"/>
    <mergeCell ref="D7:E7"/>
    <mergeCell ref="F7:G7"/>
    <mergeCell ref="H7:I7"/>
    <mergeCell ref="J7:K7"/>
    <mergeCell ref="L7:M7"/>
    <mergeCell ref="N7:O7"/>
    <mergeCell ref="A76:O76"/>
    <mergeCell ref="A77:O77"/>
    <mergeCell ref="A78:O78"/>
    <mergeCell ref="A79:O79"/>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11" t="s">
        <v>49</v>
      </c>
      <c r="I1" s="311"/>
      <c r="J1" s="311"/>
      <c r="K1" s="311"/>
      <c r="L1" s="311"/>
      <c r="M1" s="311"/>
      <c r="N1" s="9"/>
      <c r="O1" s="123" t="s">
        <v>104</v>
      </c>
      <c r="P1" s="9"/>
      <c r="Q1" s="311" t="s">
        <v>50</v>
      </c>
      <c r="R1" s="311"/>
      <c r="S1" s="311"/>
      <c r="T1" s="311"/>
      <c r="U1" s="311"/>
      <c r="V1" s="311"/>
      <c r="W1" s="311"/>
      <c r="X1" s="9"/>
      <c r="Y1" s="311" t="s">
        <v>78</v>
      </c>
      <c r="Z1" s="311"/>
      <c r="AA1" s="311"/>
      <c r="AB1" s="311"/>
      <c r="AC1" s="311"/>
      <c r="AD1" s="311"/>
      <c r="AE1" s="311"/>
      <c r="AF1" s="311"/>
      <c r="AG1" s="311"/>
      <c r="AH1" s="311"/>
      <c r="AI1" s="9"/>
      <c r="AJ1" s="312" t="s">
        <v>51</v>
      </c>
      <c r="AK1" s="312"/>
      <c r="AL1" s="312"/>
      <c r="AM1" s="9"/>
      <c r="AN1" s="309" t="s">
        <v>51</v>
      </c>
      <c r="AO1" s="309"/>
      <c r="AP1" s="309"/>
      <c r="AQ1" s="309"/>
      <c r="AS1" s="309" t="s">
        <v>105</v>
      </c>
      <c r="AT1" s="309"/>
      <c r="AU1" s="309"/>
      <c r="AW1" s="311" t="s">
        <v>107</v>
      </c>
      <c r="AX1" s="311"/>
      <c r="AY1" s="311"/>
      <c r="AZ1" s="311"/>
      <c r="BB1" s="311" t="s">
        <v>79</v>
      </c>
      <c r="BC1" s="311"/>
      <c r="BD1" s="311"/>
      <c r="BE1" s="311"/>
      <c r="BF1" s="311"/>
      <c r="BG1" s="311"/>
      <c r="BH1" s="311"/>
      <c r="BJ1" s="311" t="s">
        <v>80</v>
      </c>
      <c r="BK1" s="311"/>
      <c r="BL1" s="311"/>
      <c r="BM1" s="311"/>
      <c r="BO1" s="311" t="s">
        <v>55</v>
      </c>
      <c r="BP1" s="311"/>
      <c r="BQ1" s="311"/>
      <c r="BR1" s="311"/>
      <c r="BS1" s="311"/>
      <c r="BT1" s="311"/>
      <c r="BU1" s="311"/>
      <c r="BW1" s="311" t="s">
        <v>56</v>
      </c>
      <c r="BX1" s="311"/>
      <c r="BY1" s="311"/>
      <c r="BZ1" s="311"/>
      <c r="CB1" s="309" t="s">
        <v>108</v>
      </c>
      <c r="CC1" s="309"/>
      <c r="CD1" s="309"/>
      <c r="CE1" s="309"/>
      <c r="EC1" s="3" t="s">
        <v>84</v>
      </c>
    </row>
    <row r="2" spans="1:140" ht="12.75" customHeight="1" x14ac:dyDescent="0.15">
      <c r="A2" s="2" t="s">
        <v>25</v>
      </c>
      <c r="H2" s="311" t="s">
        <v>47</v>
      </c>
      <c r="I2" s="311"/>
      <c r="J2" s="311"/>
      <c r="K2" s="311" t="s">
        <v>48</v>
      </c>
      <c r="L2" s="311"/>
      <c r="M2" s="311"/>
      <c r="N2" s="9"/>
      <c r="P2" s="9"/>
      <c r="Q2" s="311" t="s">
        <v>47</v>
      </c>
      <c r="R2" s="311"/>
      <c r="S2" s="311"/>
      <c r="T2" s="311"/>
      <c r="U2" s="311" t="s">
        <v>48</v>
      </c>
      <c r="V2" s="311"/>
      <c r="W2" s="311"/>
      <c r="X2" s="9"/>
      <c r="Y2" s="9"/>
      <c r="Z2" s="9"/>
      <c r="AA2" s="9"/>
      <c r="AB2" s="9"/>
      <c r="AC2" s="9"/>
      <c r="AD2" s="9"/>
      <c r="AE2" s="9"/>
      <c r="AF2" s="9"/>
      <c r="AG2" s="9"/>
      <c r="CG2" s="2" t="s">
        <v>24</v>
      </c>
      <c r="CH2" s="120"/>
      <c r="CM2" s="311" t="s">
        <v>29</v>
      </c>
      <c r="CN2" s="311"/>
      <c r="CO2" s="311"/>
      <c r="CP2" s="9"/>
      <c r="CQ2" s="311" t="s">
        <v>30</v>
      </c>
      <c r="CR2" s="311"/>
      <c r="CS2" s="311"/>
      <c r="CT2" s="9"/>
      <c r="CU2" s="311" t="s">
        <v>68</v>
      </c>
      <c r="CV2" s="311"/>
      <c r="CW2" s="311"/>
      <c r="CX2" s="311"/>
      <c r="CY2" s="9"/>
      <c r="CZ2" s="311" t="s">
        <v>72</v>
      </c>
      <c r="DA2" s="311"/>
      <c r="DB2" s="311"/>
      <c r="DD2" s="310" t="s">
        <v>73</v>
      </c>
      <c r="DE2" s="310"/>
      <c r="DF2" s="310"/>
      <c r="DG2" s="65"/>
      <c r="DH2" s="311" t="s">
        <v>74</v>
      </c>
      <c r="DI2" s="311"/>
      <c r="DJ2" s="311"/>
      <c r="DK2" s="311"/>
      <c r="DM2" s="311" t="s">
        <v>75</v>
      </c>
      <c r="DN2" s="311"/>
      <c r="DO2" s="311"/>
      <c r="DQ2" s="310" t="s">
        <v>76</v>
      </c>
      <c r="DR2" s="310"/>
      <c r="DS2" s="310"/>
      <c r="DU2" s="9"/>
      <c r="DV2" s="9"/>
      <c r="DW2" s="9"/>
      <c r="DX2" s="9"/>
      <c r="DY2" s="310" t="s">
        <v>77</v>
      </c>
      <c r="DZ2" s="310"/>
      <c r="EA2" s="310"/>
      <c r="ED2" s="310" t="s">
        <v>83</v>
      </c>
      <c r="EE2" s="310"/>
      <c r="EF2" s="310"/>
      <c r="EH2" s="310" t="s">
        <v>82</v>
      </c>
      <c r="EI2" s="310"/>
      <c r="EJ2" s="310"/>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3"/>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12.7109375" style="173" customWidth="1"/>
    <col min="9" max="9" width="3.85546875" style="173" customWidth="1"/>
    <col min="10" max="16384" width="8.85546875" style="134"/>
  </cols>
  <sheetData>
    <row r="1" spans="1:10" ht="12.75" customHeight="1" x14ac:dyDescent="0.3">
      <c r="B1" s="132"/>
      <c r="C1" s="133"/>
      <c r="D1" s="132"/>
      <c r="E1" s="132"/>
      <c r="F1" s="132"/>
      <c r="G1" s="132"/>
      <c r="H1" s="132"/>
      <c r="I1" s="132"/>
    </row>
    <row r="2" spans="1:10" s="136" customFormat="1" ht="31.5" customHeight="1" x14ac:dyDescent="0.3">
      <c r="A2" s="195" t="s">
        <v>197</v>
      </c>
      <c r="B2" s="196"/>
      <c r="C2" s="196"/>
      <c r="D2" s="197" t="s">
        <v>251</v>
      </c>
      <c r="E2" s="132"/>
      <c r="F2" s="132"/>
      <c r="G2" s="132"/>
      <c r="H2" s="132"/>
      <c r="I2" s="132"/>
      <c r="J2" s="132"/>
    </row>
    <row r="3" spans="1:10" s="136" customFormat="1" ht="17.25" x14ac:dyDescent="0.3">
      <c r="A3" s="198" t="s">
        <v>161</v>
      </c>
      <c r="B3" s="199"/>
      <c r="C3" s="216"/>
      <c r="D3" s="200" t="s">
        <v>196</v>
      </c>
      <c r="E3" s="190"/>
      <c r="F3" s="190"/>
      <c r="G3" s="190"/>
      <c r="H3" s="190"/>
      <c r="I3" s="190"/>
      <c r="J3" s="132"/>
    </row>
    <row r="4" spans="1:10" ht="10.5" customHeight="1" thickBot="1" x14ac:dyDescent="0.35">
      <c r="A4" s="137"/>
      <c r="B4" s="137"/>
      <c r="C4" s="217"/>
      <c r="D4" s="137"/>
      <c r="E4" s="137"/>
      <c r="F4" s="137"/>
      <c r="G4" s="137"/>
      <c r="H4" s="137"/>
      <c r="I4" s="137"/>
    </row>
    <row r="5" spans="1:10" ht="47.25" customHeight="1" thickBot="1" x14ac:dyDescent="0.35">
      <c r="A5" s="233"/>
      <c r="B5" s="233"/>
      <c r="C5" s="234"/>
      <c r="D5" s="321" t="s">
        <v>139</v>
      </c>
      <c r="E5" s="321"/>
      <c r="F5" s="322" t="s">
        <v>116</v>
      </c>
      <c r="G5" s="322"/>
      <c r="H5" s="322" t="s">
        <v>243</v>
      </c>
      <c r="I5" s="322"/>
      <c r="J5" s="191"/>
    </row>
    <row r="6" spans="1:10" s="143" customFormat="1" ht="12.75" customHeight="1" x14ac:dyDescent="0.25">
      <c r="A6" s="152">
        <v>2005</v>
      </c>
      <c r="B6" s="153" t="s">
        <v>1</v>
      </c>
      <c r="C6" s="221"/>
      <c r="D6" s="208">
        <v>0.59163100480230679</v>
      </c>
      <c r="E6" s="155" t="s">
        <v>493</v>
      </c>
      <c r="F6" s="208">
        <v>0.42718093932271822</v>
      </c>
      <c r="G6" s="155" t="s">
        <v>493</v>
      </c>
      <c r="H6" s="208">
        <v>0.16445006547958857</v>
      </c>
      <c r="I6" s="155" t="s">
        <v>493</v>
      </c>
      <c r="J6" s="208"/>
    </row>
    <row r="7" spans="1:10" s="143" customFormat="1" ht="12.75" customHeight="1" x14ac:dyDescent="0.25">
      <c r="A7" s="152"/>
      <c r="B7" s="153" t="s">
        <v>2</v>
      </c>
      <c r="C7" s="221"/>
      <c r="D7" s="208">
        <v>0.59294912716453918</v>
      </c>
      <c r="E7" s="155" t="s">
        <v>493</v>
      </c>
      <c r="F7" s="208">
        <v>0.42940993241431952</v>
      </c>
      <c r="G7" s="155" t="s">
        <v>493</v>
      </c>
      <c r="H7" s="208">
        <v>0.16353919475021969</v>
      </c>
      <c r="I7" s="155" t="s">
        <v>493</v>
      </c>
      <c r="J7" s="208"/>
    </row>
    <row r="8" spans="1:10" s="143" customFormat="1" ht="12.75" customHeight="1" x14ac:dyDescent="0.25">
      <c r="A8" s="152"/>
      <c r="B8" s="153" t="s">
        <v>3</v>
      </c>
      <c r="C8" s="221"/>
      <c r="D8" s="208">
        <v>0.56725397992635862</v>
      </c>
      <c r="E8" s="155" t="s">
        <v>493</v>
      </c>
      <c r="F8" s="208">
        <v>0.42426458531805589</v>
      </c>
      <c r="G8" s="155" t="s">
        <v>493</v>
      </c>
      <c r="H8" s="208">
        <v>0.14298939460830265</v>
      </c>
      <c r="I8" s="155" t="s">
        <v>493</v>
      </c>
      <c r="J8" s="208"/>
    </row>
    <row r="9" spans="1:10" s="143" customFormat="1" ht="12.75" customHeight="1" x14ac:dyDescent="0.25">
      <c r="A9" s="152"/>
      <c r="B9" s="153" t="s">
        <v>4</v>
      </c>
      <c r="C9" s="221"/>
      <c r="D9" s="208">
        <v>0.52678560531022101</v>
      </c>
      <c r="E9" s="155" t="s">
        <v>493</v>
      </c>
      <c r="F9" s="208">
        <v>0.38883998985991708</v>
      </c>
      <c r="G9" s="155" t="s">
        <v>493</v>
      </c>
      <c r="H9" s="208">
        <v>0.13794561545030393</v>
      </c>
      <c r="I9" s="155" t="s">
        <v>493</v>
      </c>
      <c r="J9" s="208"/>
    </row>
    <row r="10" spans="1:10" s="143" customFormat="1" ht="12.75" customHeight="1" x14ac:dyDescent="0.25">
      <c r="A10" s="152"/>
      <c r="B10" s="153"/>
      <c r="C10" s="221"/>
      <c r="D10" s="208"/>
      <c r="E10" s="155"/>
      <c r="F10" s="208"/>
      <c r="G10" s="155"/>
      <c r="H10" s="208"/>
      <c r="I10" s="155"/>
      <c r="J10" s="208"/>
    </row>
    <row r="11" spans="1:10" s="143" customFormat="1" ht="12.75" customHeight="1" x14ac:dyDescent="0.25">
      <c r="A11" s="152">
        <v>2006</v>
      </c>
      <c r="B11" s="153" t="s">
        <v>1</v>
      </c>
      <c r="C11" s="221"/>
      <c r="D11" s="208">
        <v>0.50799576904277888</v>
      </c>
      <c r="E11" s="155" t="s">
        <v>493</v>
      </c>
      <c r="F11" s="208">
        <v>0.37666472641771576</v>
      </c>
      <c r="G11" s="155" t="s">
        <v>493</v>
      </c>
      <c r="H11" s="208">
        <v>0.13133104262506312</v>
      </c>
      <c r="I11" s="155" t="s">
        <v>493</v>
      </c>
      <c r="J11" s="208"/>
    </row>
    <row r="12" spans="1:10" s="143" customFormat="1" ht="12.75" customHeight="1" x14ac:dyDescent="0.25">
      <c r="A12" s="152"/>
      <c r="B12" s="153" t="s">
        <v>2</v>
      </c>
      <c r="C12" s="221"/>
      <c r="D12" s="208">
        <v>0.47687579002198027</v>
      </c>
      <c r="E12" s="155" t="s">
        <v>493</v>
      </c>
      <c r="F12" s="208">
        <v>0.35204389771867473</v>
      </c>
      <c r="G12" s="155" t="s">
        <v>493</v>
      </c>
      <c r="H12" s="208">
        <v>0.12483189230330557</v>
      </c>
      <c r="I12" s="155" t="s">
        <v>493</v>
      </c>
      <c r="J12" s="208"/>
    </row>
    <row r="13" spans="1:10" s="143" customFormat="1" ht="12.75" customHeight="1" x14ac:dyDescent="0.25">
      <c r="A13" s="152"/>
      <c r="B13" s="153" t="s">
        <v>3</v>
      </c>
      <c r="C13" s="221"/>
      <c r="D13" s="208">
        <v>0.47383972989956685</v>
      </c>
      <c r="E13" s="155" t="s">
        <v>493</v>
      </c>
      <c r="F13" s="208">
        <v>0.36156800285246798</v>
      </c>
      <c r="G13" s="155" t="s">
        <v>493</v>
      </c>
      <c r="H13" s="208">
        <v>0.11227172704709888</v>
      </c>
      <c r="I13" s="155" t="s">
        <v>493</v>
      </c>
      <c r="J13" s="208"/>
    </row>
    <row r="14" spans="1:10" s="143" customFormat="1" ht="12.75" customHeight="1" x14ac:dyDescent="0.25">
      <c r="A14" s="152"/>
      <c r="B14" s="153" t="s">
        <v>4</v>
      </c>
      <c r="C14" s="221"/>
      <c r="D14" s="208">
        <v>0.477268874506105</v>
      </c>
      <c r="E14" s="155" t="s">
        <v>493</v>
      </c>
      <c r="F14" s="208">
        <v>0.361646360281493</v>
      </c>
      <c r="G14" s="155" t="s">
        <v>493</v>
      </c>
      <c r="H14" s="208">
        <v>0.11562251422461195</v>
      </c>
      <c r="I14" s="155" t="s">
        <v>493</v>
      </c>
      <c r="J14" s="208"/>
    </row>
    <row r="15" spans="1:10" s="143" customFormat="1" ht="12.75" customHeight="1" x14ac:dyDescent="0.25">
      <c r="A15" s="152"/>
      <c r="B15" s="153"/>
      <c r="C15" s="221"/>
      <c r="D15" s="208"/>
      <c r="E15" s="155"/>
      <c r="F15" s="208"/>
      <c r="G15" s="155"/>
      <c r="H15" s="208"/>
      <c r="I15" s="155"/>
      <c r="J15" s="208"/>
    </row>
    <row r="16" spans="1:10" s="143" customFormat="1" ht="12.75" customHeight="1" x14ac:dyDescent="0.25">
      <c r="A16" s="152">
        <v>2007</v>
      </c>
      <c r="B16" s="153" t="s">
        <v>1</v>
      </c>
      <c r="C16" s="221"/>
      <c r="D16" s="208">
        <v>0.50111120912642737</v>
      </c>
      <c r="E16" s="155" t="s">
        <v>493</v>
      </c>
      <c r="F16" s="208">
        <v>0.38586416784522182</v>
      </c>
      <c r="G16" s="155" t="s">
        <v>493</v>
      </c>
      <c r="H16" s="208">
        <v>0.11524704128120564</v>
      </c>
      <c r="I16" s="155" t="s">
        <v>493</v>
      </c>
      <c r="J16" s="208"/>
    </row>
    <row r="17" spans="1:10" s="143" customFormat="1" ht="12.75" customHeight="1" x14ac:dyDescent="0.25">
      <c r="A17" s="152"/>
      <c r="B17" s="153" t="s">
        <v>2</v>
      </c>
      <c r="C17" s="221"/>
      <c r="D17" s="208">
        <v>0.51757006845191633</v>
      </c>
      <c r="E17" s="155" t="s">
        <v>493</v>
      </c>
      <c r="F17" s="208">
        <v>0.40469129746482635</v>
      </c>
      <c r="G17" s="155" t="s">
        <v>493</v>
      </c>
      <c r="H17" s="208">
        <v>0.11287877098709001</v>
      </c>
      <c r="I17" s="155" t="s">
        <v>493</v>
      </c>
      <c r="J17" s="208"/>
    </row>
    <row r="18" spans="1:10" s="143" customFormat="1" ht="12.75" customHeight="1" x14ac:dyDescent="0.25">
      <c r="A18" s="152"/>
      <c r="B18" s="153" t="s">
        <v>3</v>
      </c>
      <c r="C18" s="221"/>
      <c r="D18" s="208">
        <v>0.48152384280048149</v>
      </c>
      <c r="E18" s="155" t="s">
        <v>493</v>
      </c>
      <c r="F18" s="208">
        <v>0.3742455717003742</v>
      </c>
      <c r="G18" s="155" t="s">
        <v>493</v>
      </c>
      <c r="H18" s="208">
        <v>0.10727827110010726</v>
      </c>
      <c r="I18" s="155" t="s">
        <v>493</v>
      </c>
      <c r="J18" s="208"/>
    </row>
    <row r="19" spans="1:10" s="143" customFormat="1" ht="12.75" customHeight="1" x14ac:dyDescent="0.25">
      <c r="A19" s="152"/>
      <c r="B19" s="153" t="s">
        <v>4</v>
      </c>
      <c r="C19" s="221"/>
      <c r="D19" s="208">
        <v>0.43309232473085735</v>
      </c>
      <c r="E19" s="155" t="s">
        <v>493</v>
      </c>
      <c r="F19" s="208">
        <v>0.35274124407578178</v>
      </c>
      <c r="G19" s="155" t="s">
        <v>493</v>
      </c>
      <c r="H19" s="208">
        <v>8.0351080655075569E-2</v>
      </c>
      <c r="I19" s="155" t="s">
        <v>493</v>
      </c>
      <c r="J19" s="208"/>
    </row>
    <row r="20" spans="1:10" s="143" customFormat="1" ht="12.75" customHeight="1" x14ac:dyDescent="0.25">
      <c r="A20" s="152"/>
      <c r="B20" s="153"/>
      <c r="C20" s="221"/>
      <c r="D20" s="208"/>
      <c r="E20" s="155"/>
      <c r="F20" s="208"/>
      <c r="G20" s="155"/>
      <c r="H20" s="208"/>
      <c r="I20" s="155"/>
      <c r="J20" s="208"/>
    </row>
    <row r="21" spans="1:10" s="143" customFormat="1" ht="12.75" customHeight="1" x14ac:dyDescent="0.25">
      <c r="A21" s="152">
        <v>2008</v>
      </c>
      <c r="B21" s="153" t="s">
        <v>1</v>
      </c>
      <c r="C21" s="221"/>
      <c r="D21" s="208">
        <v>0.37548887663609393</v>
      </c>
      <c r="E21" s="155" t="s">
        <v>493</v>
      </c>
      <c r="F21" s="208">
        <v>0.31778216506886264</v>
      </c>
      <c r="G21" s="155" t="s">
        <v>493</v>
      </c>
      <c r="H21" s="208">
        <v>5.7706711567231277E-2</v>
      </c>
      <c r="I21" s="155" t="s">
        <v>493</v>
      </c>
      <c r="J21" s="208"/>
    </row>
    <row r="22" spans="1:10" s="143" customFormat="1" ht="12.75" customHeight="1" x14ac:dyDescent="0.25">
      <c r="A22" s="152"/>
      <c r="B22" s="153" t="s">
        <v>2</v>
      </c>
      <c r="C22" s="221"/>
      <c r="D22" s="208">
        <v>0.34437510915924813</v>
      </c>
      <c r="E22" s="155" t="s">
        <v>493</v>
      </c>
      <c r="F22" s="208">
        <v>0.29762735678468955</v>
      </c>
      <c r="G22" s="155" t="s">
        <v>493</v>
      </c>
      <c r="H22" s="208">
        <v>4.6747752374558568E-2</v>
      </c>
      <c r="I22" s="155" t="s">
        <v>493</v>
      </c>
      <c r="J22" s="208"/>
    </row>
    <row r="23" spans="1:10" s="143" customFormat="1" ht="12.75" customHeight="1" x14ac:dyDescent="0.25">
      <c r="A23" s="152"/>
      <c r="B23" s="153" t="s">
        <v>3</v>
      </c>
      <c r="C23" s="221"/>
      <c r="D23" s="208">
        <v>0.34108084473843747</v>
      </c>
      <c r="E23" s="155" t="s">
        <v>493</v>
      </c>
      <c r="F23" s="208">
        <v>0.29806163909575167</v>
      </c>
      <c r="G23" s="155" t="s">
        <v>493</v>
      </c>
      <c r="H23" s="208">
        <v>4.3019205642685812E-2</v>
      </c>
      <c r="I23" s="155" t="s">
        <v>493</v>
      </c>
      <c r="J23" s="208"/>
    </row>
    <row r="24" spans="1:10" s="143" customFormat="1" ht="12.75" customHeight="1" x14ac:dyDescent="0.25">
      <c r="A24" s="152"/>
      <c r="B24" s="153" t="s">
        <v>4</v>
      </c>
      <c r="C24" s="221"/>
      <c r="D24" s="208">
        <v>0.39854248045791824</v>
      </c>
      <c r="E24" s="155" t="s">
        <v>493</v>
      </c>
      <c r="F24" s="208">
        <v>0.3323722594658593</v>
      </c>
      <c r="G24" s="155" t="s">
        <v>493</v>
      </c>
      <c r="H24" s="208">
        <v>6.6170220992058951E-2</v>
      </c>
      <c r="I24" s="155" t="s">
        <v>493</v>
      </c>
      <c r="J24" s="208"/>
    </row>
    <row r="25" spans="1:10" s="143" customFormat="1" ht="12.75" customHeight="1" x14ac:dyDescent="0.25">
      <c r="A25" s="152"/>
      <c r="B25" s="153"/>
      <c r="C25" s="221"/>
      <c r="D25" s="208"/>
      <c r="E25" s="155"/>
      <c r="F25" s="208"/>
      <c r="G25" s="155"/>
      <c r="H25" s="208"/>
      <c r="I25" s="155"/>
      <c r="J25" s="208"/>
    </row>
    <row r="26" spans="1:10" s="143" customFormat="1" ht="12.75" customHeight="1" x14ac:dyDescent="0.25">
      <c r="A26" s="152">
        <v>2009</v>
      </c>
      <c r="B26" s="153" t="s">
        <v>1</v>
      </c>
      <c r="C26" s="221"/>
      <c r="D26" s="208">
        <v>0.4418443528110737</v>
      </c>
      <c r="E26" s="155" t="s">
        <v>493</v>
      </c>
      <c r="F26" s="208">
        <v>0.35317233003423731</v>
      </c>
      <c r="G26" s="155" t="s">
        <v>493</v>
      </c>
      <c r="H26" s="208">
        <v>8.8672022776836404E-2</v>
      </c>
      <c r="I26" s="155" t="s">
        <v>493</v>
      </c>
      <c r="J26" s="208"/>
    </row>
    <row r="27" spans="1:10" s="143" customFormat="1" ht="12.75" customHeight="1" x14ac:dyDescent="0.25">
      <c r="A27" s="152"/>
      <c r="B27" s="153" t="s">
        <v>2</v>
      </c>
      <c r="C27" s="221"/>
      <c r="D27" s="208">
        <v>0.45284163816916456</v>
      </c>
      <c r="E27" s="155" t="s">
        <v>493</v>
      </c>
      <c r="F27" s="208">
        <v>0.3504402627037756</v>
      </c>
      <c r="G27" s="155" t="s">
        <v>493</v>
      </c>
      <c r="H27" s="208">
        <v>0.10240137546538898</v>
      </c>
      <c r="I27" s="155" t="s">
        <v>493</v>
      </c>
      <c r="J27" s="208"/>
    </row>
    <row r="28" spans="1:10" s="143" customFormat="1" ht="12.75" customHeight="1" x14ac:dyDescent="0.25">
      <c r="A28" s="152"/>
      <c r="B28" s="153" t="s">
        <v>3</v>
      </c>
      <c r="C28" s="221"/>
      <c r="D28" s="208">
        <v>0.45105861860445656</v>
      </c>
      <c r="E28" s="155" t="s">
        <v>493</v>
      </c>
      <c r="F28" s="208">
        <v>0.33924476205326748</v>
      </c>
      <c r="G28" s="155" t="s">
        <v>493</v>
      </c>
      <c r="H28" s="208">
        <v>0.11181385655118907</v>
      </c>
      <c r="I28" s="155" t="s">
        <v>493</v>
      </c>
      <c r="J28" s="208"/>
    </row>
    <row r="29" spans="1:10" s="143" customFormat="1" ht="12.75" customHeight="1" x14ac:dyDescent="0.25">
      <c r="A29" s="152"/>
      <c r="B29" s="153" t="s">
        <v>4</v>
      </c>
      <c r="C29" s="221"/>
      <c r="D29" s="208">
        <v>0.44744471906051936</v>
      </c>
      <c r="E29" s="155" t="s">
        <v>493</v>
      </c>
      <c r="F29" s="208">
        <v>0.33098650451052114</v>
      </c>
      <c r="G29" s="155" t="s">
        <v>493</v>
      </c>
      <c r="H29" s="208">
        <v>0.11645821454999818</v>
      </c>
      <c r="I29" s="155" t="s">
        <v>493</v>
      </c>
      <c r="J29" s="208"/>
    </row>
    <row r="30" spans="1:10" s="143" customFormat="1" ht="12.75" customHeight="1" x14ac:dyDescent="0.25">
      <c r="A30" s="152"/>
      <c r="B30" s="153"/>
      <c r="C30" s="221"/>
      <c r="D30" s="208"/>
      <c r="E30" s="155"/>
      <c r="F30" s="208"/>
      <c r="G30" s="155"/>
      <c r="H30" s="208"/>
      <c r="I30" s="155"/>
      <c r="J30" s="208"/>
    </row>
    <row r="31" spans="1:10" s="143" customFormat="1" ht="12.75" customHeight="1" x14ac:dyDescent="0.25">
      <c r="A31" s="152">
        <v>2010</v>
      </c>
      <c r="B31" s="153" t="s">
        <v>1</v>
      </c>
      <c r="C31" s="221"/>
      <c r="D31" s="208">
        <v>0.53633139337948332</v>
      </c>
      <c r="E31" s="155" t="s">
        <v>493</v>
      </c>
      <c r="F31" s="208">
        <v>0.39187537338615547</v>
      </c>
      <c r="G31" s="155" t="s">
        <v>493</v>
      </c>
      <c r="H31" s="208">
        <v>0.14445601999332788</v>
      </c>
      <c r="I31" s="155" t="s">
        <v>493</v>
      </c>
      <c r="J31" s="208"/>
    </row>
    <row r="32" spans="1:10" s="143" customFormat="1" ht="12.75" customHeight="1" x14ac:dyDescent="0.25">
      <c r="A32" s="152"/>
      <c r="B32" s="153" t="s">
        <v>2</v>
      </c>
      <c r="C32" s="221"/>
      <c r="D32" s="208">
        <v>0.65384561080141657</v>
      </c>
      <c r="E32" s="155" t="s">
        <v>493</v>
      </c>
      <c r="F32" s="208">
        <v>0.47594415485898167</v>
      </c>
      <c r="G32" s="155" t="s">
        <v>493</v>
      </c>
      <c r="H32" s="208">
        <v>0.17790145594243489</v>
      </c>
      <c r="I32" s="155" t="s">
        <v>493</v>
      </c>
      <c r="J32" s="208"/>
    </row>
    <row r="33" spans="1:10" s="143" customFormat="1" ht="12.75" customHeight="1" x14ac:dyDescent="0.25">
      <c r="A33" s="152"/>
      <c r="B33" s="153" t="s">
        <v>3</v>
      </c>
      <c r="C33" s="221"/>
      <c r="D33" s="208">
        <v>0.73276696018054366</v>
      </c>
      <c r="E33" s="155" t="s">
        <v>493</v>
      </c>
      <c r="F33" s="208">
        <v>0.52219287583392415</v>
      </c>
      <c r="G33" s="155" t="s">
        <v>493</v>
      </c>
      <c r="H33" s="208">
        <v>0.21057408434661937</v>
      </c>
      <c r="I33" s="155" t="s">
        <v>493</v>
      </c>
      <c r="J33" s="208"/>
    </row>
    <row r="34" spans="1:10" s="143" customFormat="1" ht="12.75" customHeight="1" x14ac:dyDescent="0.25">
      <c r="A34" s="152"/>
      <c r="B34" s="153" t="s">
        <v>4</v>
      </c>
      <c r="C34" s="221"/>
      <c r="D34" s="208">
        <v>0.79803544779933344</v>
      </c>
      <c r="E34" s="155" t="s">
        <v>493</v>
      </c>
      <c r="F34" s="208">
        <v>0.56345442279780023</v>
      </c>
      <c r="G34" s="155" t="s">
        <v>493</v>
      </c>
      <c r="H34" s="208">
        <v>0.23458102500153322</v>
      </c>
      <c r="I34" s="155" t="s">
        <v>493</v>
      </c>
      <c r="J34" s="208"/>
    </row>
    <row r="35" spans="1:10" s="143" customFormat="1" ht="12.75" customHeight="1" x14ac:dyDescent="0.25">
      <c r="A35" s="152"/>
      <c r="B35" s="153"/>
      <c r="C35" s="221"/>
      <c r="D35" s="208"/>
      <c r="E35" s="155"/>
      <c r="F35" s="208"/>
      <c r="G35" s="155"/>
      <c r="H35" s="208"/>
      <c r="I35" s="155"/>
      <c r="J35" s="208"/>
    </row>
    <row r="36" spans="1:10" s="143" customFormat="1" ht="12.75" customHeight="1" x14ac:dyDescent="0.25">
      <c r="A36" s="152">
        <v>2011</v>
      </c>
      <c r="B36" s="153" t="s">
        <v>1</v>
      </c>
      <c r="C36" s="221"/>
      <c r="D36" s="208">
        <v>0.79450561982842738</v>
      </c>
      <c r="E36" s="155" t="s">
        <v>493</v>
      </c>
      <c r="F36" s="208">
        <v>0.56337671224197572</v>
      </c>
      <c r="G36" s="155" t="s">
        <v>493</v>
      </c>
      <c r="H36" s="208">
        <v>0.23112890758645158</v>
      </c>
      <c r="I36" s="155" t="s">
        <v>493</v>
      </c>
      <c r="J36" s="208"/>
    </row>
    <row r="37" spans="1:10" s="143" customFormat="1" ht="12.75" customHeight="1" x14ac:dyDescent="0.25">
      <c r="A37" s="152"/>
      <c r="B37" s="153" t="s">
        <v>2</v>
      </c>
      <c r="C37" s="221"/>
      <c r="D37" s="208">
        <v>0.82512567921357094</v>
      </c>
      <c r="E37" s="155" t="s">
        <v>493</v>
      </c>
      <c r="F37" s="208">
        <v>0.59249444301193466</v>
      </c>
      <c r="G37" s="155" t="s">
        <v>493</v>
      </c>
      <c r="H37" s="208">
        <v>0.23263123620163631</v>
      </c>
      <c r="I37" s="155" t="s">
        <v>493</v>
      </c>
      <c r="J37" s="208"/>
    </row>
    <row r="38" spans="1:10" s="143" customFormat="1" ht="12.75" customHeight="1" x14ac:dyDescent="0.25">
      <c r="A38" s="152"/>
      <c r="B38" s="153" t="s">
        <v>3</v>
      </c>
      <c r="C38" s="221"/>
      <c r="D38" s="208">
        <v>0.88787642726570171</v>
      </c>
      <c r="E38" s="155" t="s">
        <v>493</v>
      </c>
      <c r="F38" s="208">
        <v>0.64728575108548225</v>
      </c>
      <c r="G38" s="155" t="s">
        <v>493</v>
      </c>
      <c r="H38" s="208">
        <v>0.24059067618021954</v>
      </c>
      <c r="I38" s="155" t="s">
        <v>493</v>
      </c>
      <c r="J38" s="208"/>
    </row>
    <row r="39" spans="1:10" s="143" customFormat="1" ht="12.75" customHeight="1" x14ac:dyDescent="0.25">
      <c r="A39" s="152"/>
      <c r="B39" s="153" t="s">
        <v>4</v>
      </c>
      <c r="C39" s="221"/>
      <c r="D39" s="208">
        <v>0.91028950934880315</v>
      </c>
      <c r="E39" s="155" t="s">
        <v>493</v>
      </c>
      <c r="F39" s="208">
        <v>0.67554225511899868</v>
      </c>
      <c r="G39" s="155" t="s">
        <v>493</v>
      </c>
      <c r="H39" s="208">
        <v>0.23474725422980455</v>
      </c>
      <c r="I39" s="155" t="s">
        <v>493</v>
      </c>
      <c r="J39" s="208"/>
    </row>
    <row r="40" spans="1:10" s="143" customFormat="1" ht="12.75" customHeight="1" x14ac:dyDescent="0.25">
      <c r="A40" s="152"/>
      <c r="B40" s="153"/>
      <c r="C40" s="221"/>
      <c r="D40" s="208"/>
      <c r="E40" s="155"/>
      <c r="F40" s="208"/>
      <c r="G40" s="155"/>
      <c r="H40" s="208"/>
      <c r="I40" s="155"/>
      <c r="J40" s="208"/>
    </row>
    <row r="41" spans="1:10" s="143" customFormat="1" ht="12.75" customHeight="1" x14ac:dyDescent="0.25">
      <c r="A41" s="152">
        <v>2012</v>
      </c>
      <c r="B41" s="153" t="s">
        <v>1</v>
      </c>
      <c r="C41" s="221"/>
      <c r="D41" s="208">
        <v>0.96897642338826007</v>
      </c>
      <c r="E41" s="155" t="s">
        <v>493</v>
      </c>
      <c r="F41" s="208">
        <v>0.74106736200705137</v>
      </c>
      <c r="G41" s="155" t="s">
        <v>493</v>
      </c>
      <c r="H41" s="208">
        <v>0.22790906138120876</v>
      </c>
      <c r="I41" s="155" t="s">
        <v>493</v>
      </c>
      <c r="J41" s="208"/>
    </row>
    <row r="42" spans="1:10" s="143" customFormat="1" ht="12.75" customHeight="1" x14ac:dyDescent="0.25">
      <c r="A42" s="152"/>
      <c r="B42" s="153" t="s">
        <v>2</v>
      </c>
      <c r="C42" s="221"/>
      <c r="D42" s="208">
        <v>0.97023620631451357</v>
      </c>
      <c r="E42" s="155" t="s">
        <v>493</v>
      </c>
      <c r="F42" s="208">
        <v>0.76661520572567976</v>
      </c>
      <c r="G42" s="155" t="s">
        <v>493</v>
      </c>
      <c r="H42" s="208">
        <v>0.20362100058883387</v>
      </c>
      <c r="I42" s="155" t="s">
        <v>493</v>
      </c>
      <c r="J42" s="208"/>
    </row>
    <row r="43" spans="1:10" s="143" customFormat="1" ht="12.75" customHeight="1" x14ac:dyDescent="0.25">
      <c r="A43" s="152"/>
      <c r="B43" s="153" t="s">
        <v>3</v>
      </c>
      <c r="C43" s="221"/>
      <c r="D43" s="208">
        <v>0.92834620749475472</v>
      </c>
      <c r="E43" s="155" t="s">
        <v>493</v>
      </c>
      <c r="F43" s="208">
        <v>0.73212757727427247</v>
      </c>
      <c r="G43" s="155" t="s">
        <v>493</v>
      </c>
      <c r="H43" s="208">
        <v>0.19621863022048228</v>
      </c>
      <c r="I43" s="155" t="s">
        <v>493</v>
      </c>
      <c r="J43" s="208"/>
    </row>
    <row r="44" spans="1:10" s="143" customFormat="1" ht="12.75" customHeight="1" x14ac:dyDescent="0.25">
      <c r="A44" s="152"/>
      <c r="B44" s="153" t="s">
        <v>4</v>
      </c>
      <c r="C44" s="221"/>
      <c r="D44" s="208">
        <v>0.82958507484889255</v>
      </c>
      <c r="E44" s="155" t="s">
        <v>493</v>
      </c>
      <c r="F44" s="208">
        <v>0.64069706364476608</v>
      </c>
      <c r="G44" s="155" t="s">
        <v>493</v>
      </c>
      <c r="H44" s="208">
        <v>0.18888801120412652</v>
      </c>
      <c r="I44" s="155" t="s">
        <v>493</v>
      </c>
      <c r="J44" s="208"/>
    </row>
    <row r="45" spans="1:10" s="143" customFormat="1" ht="12.75" customHeight="1" x14ac:dyDescent="0.25">
      <c r="A45" s="152"/>
      <c r="B45" s="153"/>
      <c r="C45" s="221"/>
      <c r="D45" s="208"/>
      <c r="E45" s="155"/>
      <c r="F45" s="208"/>
      <c r="G45" s="155"/>
      <c r="H45" s="208"/>
      <c r="I45" s="155"/>
      <c r="J45" s="208"/>
    </row>
    <row r="46" spans="1:10" s="143" customFormat="1" ht="12.75" customHeight="1" x14ac:dyDescent="0.25">
      <c r="A46" s="152">
        <v>2013</v>
      </c>
      <c r="B46" s="153" t="s">
        <v>1</v>
      </c>
      <c r="C46" s="221"/>
      <c r="D46" s="208">
        <v>0.63648090727460238</v>
      </c>
      <c r="E46" s="155" t="s">
        <v>493</v>
      </c>
      <c r="F46" s="208">
        <v>0.4588108358321733</v>
      </c>
      <c r="G46" s="155" t="s">
        <v>493</v>
      </c>
      <c r="H46" s="208">
        <v>0.17767007144242911</v>
      </c>
      <c r="I46" s="155" t="s">
        <v>493</v>
      </c>
      <c r="J46" s="208"/>
    </row>
    <row r="47" spans="1:10" s="143" customFormat="1" ht="12.75" customHeight="1" x14ac:dyDescent="0.25">
      <c r="A47" s="152"/>
      <c r="B47" s="153" t="s">
        <v>2</v>
      </c>
      <c r="C47" s="221"/>
      <c r="D47" s="208">
        <v>0.48415677425519821</v>
      </c>
      <c r="E47" s="155" t="s">
        <v>493</v>
      </c>
      <c r="F47" s="208">
        <v>0.29773629884945707</v>
      </c>
      <c r="G47" s="155" t="s">
        <v>493</v>
      </c>
      <c r="H47" s="208">
        <v>0.18642047540574114</v>
      </c>
      <c r="I47" s="155" t="s">
        <v>493</v>
      </c>
      <c r="J47" s="208"/>
    </row>
    <row r="48" spans="1:10" s="143" customFormat="1" ht="12.75" customHeight="1" x14ac:dyDescent="0.25">
      <c r="A48" s="152"/>
      <c r="B48" s="153" t="s">
        <v>3</v>
      </c>
      <c r="C48" s="221"/>
      <c r="D48" s="208">
        <v>0.45968622183432611</v>
      </c>
      <c r="E48" s="155" t="s">
        <v>493</v>
      </c>
      <c r="F48" s="208">
        <v>0.26182988532026896</v>
      </c>
      <c r="G48" s="155" t="s">
        <v>493</v>
      </c>
      <c r="H48" s="208">
        <v>0.19785633651405715</v>
      </c>
      <c r="I48" s="155" t="s">
        <v>493</v>
      </c>
      <c r="J48" s="208"/>
    </row>
    <row r="49" spans="1:27" s="143" customFormat="1" ht="12.75" customHeight="1" x14ac:dyDescent="0.25">
      <c r="A49" s="152"/>
      <c r="B49" s="153" t="s">
        <v>4</v>
      </c>
      <c r="C49" s="221"/>
      <c r="D49" s="208">
        <v>0.47535245566299328</v>
      </c>
      <c r="E49" s="155" t="s">
        <v>493</v>
      </c>
      <c r="F49" s="208">
        <v>0.29222487028462707</v>
      </c>
      <c r="G49" s="155" t="s">
        <v>493</v>
      </c>
      <c r="H49" s="208">
        <v>0.18312758537836626</v>
      </c>
      <c r="I49" s="155" t="s">
        <v>493</v>
      </c>
      <c r="J49" s="208"/>
    </row>
    <row r="50" spans="1:27" s="143" customFormat="1" ht="12.75" customHeight="1" x14ac:dyDescent="0.25">
      <c r="A50" s="152"/>
      <c r="B50" s="153"/>
      <c r="C50" s="221"/>
      <c r="D50" s="208"/>
      <c r="E50" s="155"/>
      <c r="F50" s="208"/>
      <c r="G50" s="155"/>
      <c r="H50" s="208"/>
      <c r="I50" s="155"/>
      <c r="J50" s="208"/>
    </row>
    <row r="51" spans="1:27" s="143" customFormat="1" ht="12.75" customHeight="1" x14ac:dyDescent="0.25">
      <c r="A51" s="152">
        <v>2014</v>
      </c>
      <c r="B51" s="153" t="s">
        <v>1</v>
      </c>
      <c r="C51" s="221"/>
      <c r="D51" s="208">
        <v>0.54746071921372874</v>
      </c>
      <c r="E51" s="155" t="s">
        <v>493</v>
      </c>
      <c r="F51" s="208">
        <v>0.3651869984474756</v>
      </c>
      <c r="G51" s="155" t="s">
        <v>493</v>
      </c>
      <c r="H51" s="208">
        <v>0.18227372076625314</v>
      </c>
      <c r="I51" s="155" t="s">
        <v>493</v>
      </c>
      <c r="J51" s="208"/>
    </row>
    <row r="52" spans="1:27" s="143" customFormat="1" ht="12.75" customHeight="1" x14ac:dyDescent="0.25">
      <c r="A52" s="152"/>
      <c r="B52" s="153" t="s">
        <v>2</v>
      </c>
      <c r="C52" s="221"/>
      <c r="D52" s="208">
        <v>0.59872574038009529</v>
      </c>
      <c r="E52" s="155" t="s">
        <v>493</v>
      </c>
      <c r="F52" s="208">
        <v>0.42874051440467392</v>
      </c>
      <c r="G52" s="155" t="s">
        <v>493</v>
      </c>
      <c r="H52" s="208">
        <v>0.16998522597542137</v>
      </c>
      <c r="I52" s="155" t="s">
        <v>493</v>
      </c>
      <c r="J52" s="208"/>
    </row>
    <row r="53" spans="1:27" s="143" customFormat="1" ht="12.75" customHeight="1" x14ac:dyDescent="0.25">
      <c r="A53" s="152"/>
      <c r="B53" s="153" t="s">
        <v>3</v>
      </c>
      <c r="C53" s="221"/>
      <c r="D53" s="208">
        <v>0.55677513195218886</v>
      </c>
      <c r="E53" s="155" t="s">
        <v>493</v>
      </c>
      <c r="F53" s="208">
        <v>0.41897794210448996</v>
      </c>
      <c r="G53" s="155" t="s">
        <v>493</v>
      </c>
      <c r="H53" s="208">
        <v>0.13779718984769893</v>
      </c>
      <c r="I53" s="155" t="s">
        <v>493</v>
      </c>
      <c r="J53" s="208"/>
    </row>
    <row r="54" spans="1:27" s="143" customFormat="1" ht="12.75" customHeight="1" x14ac:dyDescent="0.25">
      <c r="A54" s="153"/>
      <c r="B54" s="153" t="s">
        <v>4</v>
      </c>
      <c r="C54" s="221" t="s">
        <v>493</v>
      </c>
      <c r="D54" s="208">
        <v>0.53482916879143294</v>
      </c>
      <c r="E54" s="155" t="s">
        <v>493</v>
      </c>
      <c r="F54" s="208">
        <v>0.39714431412544621</v>
      </c>
      <c r="G54" s="155" t="s">
        <v>493</v>
      </c>
      <c r="H54" s="208">
        <v>0.13768485466598676</v>
      </c>
      <c r="I54" s="155" t="s">
        <v>493</v>
      </c>
      <c r="J54" s="208"/>
    </row>
    <row r="55" spans="1:27" s="143" customFormat="1" ht="12.75" customHeight="1" x14ac:dyDescent="0.25">
      <c r="A55" s="152"/>
      <c r="B55" s="153"/>
      <c r="C55" s="221"/>
      <c r="D55" s="208"/>
      <c r="E55" s="155"/>
      <c r="F55" s="208"/>
      <c r="G55" s="155"/>
      <c r="H55" s="208"/>
      <c r="I55" s="155"/>
      <c r="J55" s="208"/>
    </row>
    <row r="56" spans="1:27" s="143" customFormat="1" ht="12.75" customHeight="1" x14ac:dyDescent="0.25">
      <c r="A56" s="152">
        <v>2015</v>
      </c>
      <c r="B56" s="153" t="s">
        <v>1</v>
      </c>
      <c r="C56" s="221" t="s">
        <v>206</v>
      </c>
      <c r="D56" s="208">
        <v>0.50194412855078718</v>
      </c>
      <c r="E56" s="155" t="s">
        <v>493</v>
      </c>
      <c r="F56" s="208">
        <v>0.36499543001589696</v>
      </c>
      <c r="G56" s="155" t="s">
        <v>493</v>
      </c>
      <c r="H56" s="208">
        <v>0.13694869853489028</v>
      </c>
      <c r="I56" s="155" t="s">
        <v>493</v>
      </c>
      <c r="J56" s="208"/>
      <c r="AA56" s="143" t="s">
        <v>493</v>
      </c>
    </row>
    <row r="57" spans="1:27" s="143" customFormat="1" ht="12.75" customHeight="1" thickBot="1" x14ac:dyDescent="0.3">
      <c r="A57" s="153"/>
      <c r="B57" s="157"/>
      <c r="C57" s="222"/>
      <c r="D57" s="208"/>
      <c r="E57" s="155"/>
      <c r="F57" s="208"/>
      <c r="G57" s="155"/>
      <c r="H57" s="208"/>
      <c r="I57" s="155"/>
      <c r="J57" s="208"/>
    </row>
    <row r="58" spans="1:27" s="143" customFormat="1" ht="12.75" customHeight="1" x14ac:dyDescent="0.2">
      <c r="A58" s="160" t="s">
        <v>495</v>
      </c>
      <c r="B58" s="160"/>
      <c r="C58" s="223"/>
      <c r="D58" s="209"/>
      <c r="E58" s="160"/>
      <c r="F58" s="209"/>
      <c r="G58" s="160"/>
      <c r="H58" s="209"/>
      <c r="I58" s="160"/>
      <c r="J58" s="209"/>
    </row>
    <row r="59" spans="1:27" s="143" customFormat="1" ht="12.75" customHeight="1" x14ac:dyDescent="0.2">
      <c r="A59" s="161"/>
      <c r="B59" s="161"/>
      <c r="C59" s="162"/>
      <c r="D59" s="210"/>
      <c r="E59" s="161"/>
      <c r="F59" s="210"/>
      <c r="G59" s="161"/>
      <c r="H59" s="210"/>
      <c r="I59" s="161"/>
      <c r="J59" s="210"/>
    </row>
    <row r="60" spans="1:27" s="143" customFormat="1" ht="12.75" customHeight="1" x14ac:dyDescent="0.2">
      <c r="A60" s="163">
        <v>2014</v>
      </c>
      <c r="B60" s="164" t="s">
        <v>4</v>
      </c>
      <c r="C60" s="224"/>
      <c r="D60" s="211">
        <v>-3.2885040240645758E-2</v>
      </c>
      <c r="E60" s="161"/>
      <c r="F60" s="211">
        <v>-3.2148884109549247E-2</v>
      </c>
      <c r="G60" s="161"/>
      <c r="H60" s="211">
        <v>-7.3615613109648259E-4</v>
      </c>
      <c r="I60" s="161"/>
      <c r="J60" s="211"/>
    </row>
    <row r="61" spans="1:27" s="143" customFormat="1" ht="12.75" customHeight="1" x14ac:dyDescent="0.2">
      <c r="A61" s="166"/>
      <c r="B61" s="167"/>
      <c r="C61" s="225"/>
      <c r="D61" s="212"/>
      <c r="E61" s="168"/>
      <c r="F61" s="212"/>
      <c r="G61" s="168"/>
      <c r="H61" s="212"/>
      <c r="I61" s="168"/>
      <c r="J61" s="212"/>
    </row>
    <row r="62" spans="1:27" s="143" customFormat="1" ht="12.75" customHeight="1" thickBot="1" x14ac:dyDescent="0.25">
      <c r="A62" s="158">
        <v>2014</v>
      </c>
      <c r="B62" s="159" t="s">
        <v>1</v>
      </c>
      <c r="C62" s="226"/>
      <c r="D62" s="213">
        <v>-4.5516590662941558E-2</v>
      </c>
      <c r="E62" s="169"/>
      <c r="F62" s="213">
        <v>-1.9156843157863701E-4</v>
      </c>
      <c r="G62" s="169"/>
      <c r="H62" s="213">
        <v>-4.5325022231362866E-2</v>
      </c>
      <c r="I62" s="169"/>
      <c r="J62" s="213"/>
    </row>
    <row r="63" spans="1:27" s="170" customFormat="1" ht="12.75" customHeight="1" x14ac:dyDescent="0.2">
      <c r="A63" s="319"/>
      <c r="B63" s="319"/>
      <c r="C63" s="319"/>
      <c r="D63" s="319"/>
      <c r="E63" s="319"/>
      <c r="F63" s="319"/>
      <c r="G63" s="319"/>
      <c r="H63" s="319"/>
      <c r="I63" s="319"/>
    </row>
    <row r="64" spans="1:27" s="170" customFormat="1" ht="15" x14ac:dyDescent="0.2">
      <c r="A64" s="315" t="s">
        <v>285</v>
      </c>
      <c r="B64" s="315"/>
      <c r="C64" s="315"/>
      <c r="D64" s="315"/>
      <c r="E64" s="315"/>
      <c r="F64" s="315"/>
      <c r="G64" s="315"/>
      <c r="H64" s="315"/>
      <c r="I64" s="315"/>
    </row>
    <row r="65" spans="1:15" s="171" customFormat="1" ht="49.5" customHeight="1" x14ac:dyDescent="0.3">
      <c r="A65" s="338" t="s">
        <v>252</v>
      </c>
      <c r="B65" s="338"/>
      <c r="C65" s="338"/>
      <c r="D65" s="338"/>
      <c r="E65" s="338"/>
      <c r="F65" s="338"/>
      <c r="G65" s="338"/>
      <c r="H65" s="338"/>
      <c r="I65" s="338"/>
      <c r="J65" s="338"/>
      <c r="K65" s="262"/>
    </row>
    <row r="66" spans="1:15" s="172" customFormat="1" ht="53.25" customHeight="1" x14ac:dyDescent="0.3">
      <c r="A66" s="338" t="s">
        <v>288</v>
      </c>
      <c r="B66" s="338"/>
      <c r="C66" s="338"/>
      <c r="D66" s="338"/>
      <c r="E66" s="338"/>
      <c r="F66" s="338"/>
      <c r="G66" s="338"/>
      <c r="H66" s="338"/>
      <c r="I66" s="338"/>
      <c r="J66" s="338"/>
      <c r="K66" s="262"/>
      <c r="L66" s="262"/>
      <c r="M66" s="262"/>
      <c r="N66" s="262"/>
      <c r="O66" s="262"/>
    </row>
    <row r="67" spans="1:15" s="172" customFormat="1" ht="27.75" customHeight="1" x14ac:dyDescent="0.3">
      <c r="A67" s="320"/>
      <c r="B67" s="320"/>
      <c r="C67" s="320"/>
      <c r="D67" s="320"/>
      <c r="E67" s="320"/>
      <c r="F67" s="320"/>
      <c r="G67" s="320"/>
      <c r="H67" s="320"/>
      <c r="I67" s="320"/>
    </row>
    <row r="68" spans="1:15" ht="12.75" customHeight="1" x14ac:dyDescent="0.3">
      <c r="A68" s="320"/>
      <c r="B68" s="320"/>
      <c r="C68" s="320"/>
      <c r="D68" s="320"/>
      <c r="E68" s="320"/>
      <c r="F68" s="320"/>
      <c r="G68" s="320"/>
      <c r="H68" s="320"/>
      <c r="I68" s="320"/>
    </row>
    <row r="69" spans="1:15" ht="12.75" customHeight="1" x14ac:dyDescent="0.3">
      <c r="A69" s="320"/>
      <c r="B69" s="320"/>
      <c r="C69" s="320"/>
      <c r="D69" s="320"/>
      <c r="E69" s="320"/>
      <c r="F69" s="320"/>
      <c r="G69" s="320"/>
      <c r="H69" s="320"/>
      <c r="I69" s="320"/>
    </row>
    <row r="70" spans="1:15" ht="12.75" customHeight="1" x14ac:dyDescent="0.3">
      <c r="A70" s="320"/>
      <c r="B70" s="320"/>
      <c r="C70" s="320"/>
      <c r="D70" s="320"/>
      <c r="E70" s="320"/>
      <c r="F70" s="320"/>
      <c r="G70" s="320"/>
      <c r="H70" s="320"/>
      <c r="I70" s="320"/>
    </row>
    <row r="71" spans="1:15" ht="12.75" customHeight="1" x14ac:dyDescent="0.3">
      <c r="A71" s="320"/>
      <c r="B71" s="320"/>
      <c r="C71" s="320"/>
      <c r="D71" s="320"/>
      <c r="E71" s="320"/>
      <c r="F71" s="320"/>
      <c r="G71" s="320"/>
      <c r="H71" s="320"/>
      <c r="I71" s="320"/>
    </row>
    <row r="72" spans="1:15" ht="12.75" customHeight="1" x14ac:dyDescent="0.3">
      <c r="A72" s="320"/>
      <c r="B72" s="320"/>
      <c r="C72" s="320"/>
      <c r="D72" s="320"/>
      <c r="E72" s="320"/>
      <c r="F72" s="320"/>
      <c r="G72" s="320"/>
      <c r="H72" s="320"/>
      <c r="I72" s="320"/>
    </row>
    <row r="73" spans="1:15" ht="12.75" customHeight="1" x14ac:dyDescent="0.3">
      <c r="A73" s="320"/>
      <c r="B73" s="320"/>
      <c r="C73" s="320"/>
      <c r="D73" s="320"/>
      <c r="E73" s="320"/>
      <c r="F73" s="320"/>
      <c r="G73" s="320"/>
      <c r="H73" s="320"/>
      <c r="I73" s="320"/>
    </row>
  </sheetData>
  <dataConsolidate/>
  <mergeCells count="14">
    <mergeCell ref="D5:E5"/>
    <mergeCell ref="F5:G5"/>
    <mergeCell ref="H5:I5"/>
    <mergeCell ref="A63:I63"/>
    <mergeCell ref="A70:I70"/>
    <mergeCell ref="A71:I71"/>
    <mergeCell ref="A72:I72"/>
    <mergeCell ref="A73:I73"/>
    <mergeCell ref="A64:I64"/>
    <mergeCell ref="A67:I67"/>
    <mergeCell ref="A68:I68"/>
    <mergeCell ref="A69:I69"/>
    <mergeCell ref="A66:J66"/>
    <mergeCell ref="A65:J6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4"/>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85546875" style="173" customWidth="1"/>
    <col min="5" max="5" width="3.85546875" style="173" customWidth="1"/>
    <col min="6" max="6" width="12.85546875" style="173" customWidth="1"/>
    <col min="7" max="7" width="3.85546875" style="173" customWidth="1"/>
    <col min="8" max="8" width="12.85546875" style="173" customWidth="1"/>
    <col min="9" max="9" width="3.85546875" style="173" customWidth="1"/>
    <col min="10" max="10" width="12.85546875" style="174" customWidth="1"/>
    <col min="11" max="11" width="3.85546875" style="173" customWidth="1"/>
    <col min="12" max="16384" width="8.85546875" style="134"/>
  </cols>
  <sheetData>
    <row r="1" spans="1:16" ht="12.75" customHeight="1" x14ac:dyDescent="0.3">
      <c r="B1" s="132"/>
      <c r="C1" s="133"/>
      <c r="D1" s="132"/>
      <c r="E1" s="132"/>
      <c r="F1" s="132"/>
      <c r="G1" s="132"/>
      <c r="H1" s="132"/>
      <c r="I1" s="132"/>
      <c r="J1" s="132"/>
      <c r="K1" s="132"/>
    </row>
    <row r="2" spans="1:16" s="136" customFormat="1" ht="31.5" customHeight="1" x14ac:dyDescent="0.3">
      <c r="A2" s="195" t="s">
        <v>201</v>
      </c>
      <c r="B2" s="196"/>
      <c r="C2" s="196"/>
      <c r="D2" s="197" t="s">
        <v>177</v>
      </c>
      <c r="E2" s="132"/>
      <c r="F2" s="132"/>
      <c r="G2" s="132"/>
      <c r="H2" s="132"/>
      <c r="I2" s="132"/>
      <c r="J2" s="132"/>
      <c r="K2" s="132"/>
      <c r="L2" s="132"/>
      <c r="M2" s="132"/>
      <c r="N2" s="132"/>
    </row>
    <row r="3" spans="1:16" s="136" customFormat="1" ht="17.25" x14ac:dyDescent="0.3">
      <c r="A3" s="198" t="s">
        <v>161</v>
      </c>
      <c r="B3" s="199"/>
      <c r="C3" s="216"/>
      <c r="D3" s="200" t="s">
        <v>194</v>
      </c>
      <c r="E3" s="190"/>
      <c r="F3" s="190"/>
      <c r="G3" s="190"/>
      <c r="H3" s="190"/>
      <c r="I3" s="190"/>
      <c r="J3" s="190"/>
      <c r="K3" s="190"/>
      <c r="L3" s="132"/>
      <c r="M3" s="132"/>
      <c r="N3" s="132"/>
    </row>
    <row r="4" spans="1:16" ht="10.5" customHeight="1" thickBot="1" x14ac:dyDescent="0.35">
      <c r="A4" s="137"/>
      <c r="B4" s="137"/>
      <c r="C4" s="217"/>
      <c r="D4" s="137"/>
      <c r="E4" s="137"/>
      <c r="F4" s="137"/>
      <c r="G4" s="137"/>
      <c r="H4" s="137"/>
      <c r="I4" s="137"/>
      <c r="J4" s="316"/>
      <c r="K4" s="316"/>
    </row>
    <row r="5" spans="1:16" ht="30.75" customHeight="1" thickBot="1" x14ac:dyDescent="0.35">
      <c r="A5" s="233"/>
      <c r="B5" s="233"/>
      <c r="C5" s="234"/>
      <c r="D5" s="321" t="s">
        <v>123</v>
      </c>
      <c r="E5" s="321"/>
      <c r="F5" s="322" t="s">
        <v>290</v>
      </c>
      <c r="G5" s="322"/>
      <c r="H5" s="322"/>
      <c r="I5" s="322"/>
      <c r="J5" s="322" t="s">
        <v>16</v>
      </c>
      <c r="K5" s="322"/>
    </row>
    <row r="6" spans="1:16" s="147" customFormat="1" ht="12.75" customHeight="1" x14ac:dyDescent="0.25">
      <c r="A6" s="144">
        <v>2005</v>
      </c>
      <c r="B6" s="144"/>
      <c r="C6" s="215"/>
      <c r="D6" s="145">
        <v>11897</v>
      </c>
      <c r="E6" s="146" t="s">
        <v>493</v>
      </c>
      <c r="F6" s="145">
        <v>5033</v>
      </c>
      <c r="G6" s="146" t="s">
        <v>493</v>
      </c>
      <c r="H6" s="145" t="s">
        <v>216</v>
      </c>
      <c r="I6" s="146" t="s">
        <v>493</v>
      </c>
      <c r="J6" s="145">
        <v>6864</v>
      </c>
      <c r="K6" s="146" t="s">
        <v>493</v>
      </c>
    </row>
    <row r="7" spans="1:16" s="147" customFormat="1" ht="12.75" customHeight="1" x14ac:dyDescent="0.25">
      <c r="A7" s="144">
        <v>2006</v>
      </c>
      <c r="B7" s="144"/>
      <c r="C7" s="215"/>
      <c r="D7" s="145">
        <v>13789</v>
      </c>
      <c r="E7" s="146" t="s">
        <v>493</v>
      </c>
      <c r="F7" s="145">
        <v>5566</v>
      </c>
      <c r="G7" s="146" t="s">
        <v>493</v>
      </c>
      <c r="H7" s="145" t="s">
        <v>216</v>
      </c>
      <c r="I7" s="146" t="s">
        <v>493</v>
      </c>
      <c r="J7" s="145">
        <v>8223</v>
      </c>
      <c r="K7" s="146" t="s">
        <v>493</v>
      </c>
    </row>
    <row r="8" spans="1:16" s="147" customFormat="1" ht="12.75" customHeight="1" x14ac:dyDescent="0.25">
      <c r="A8" s="144">
        <v>2007</v>
      </c>
      <c r="B8" s="144"/>
      <c r="C8" s="215"/>
      <c r="D8" s="145">
        <v>13924</v>
      </c>
      <c r="E8" s="146" t="s">
        <v>493</v>
      </c>
      <c r="F8" s="145">
        <v>6331</v>
      </c>
      <c r="G8" s="146" t="s">
        <v>493</v>
      </c>
      <c r="H8" s="145" t="s">
        <v>216</v>
      </c>
      <c r="I8" s="146" t="s">
        <v>493</v>
      </c>
      <c r="J8" s="145">
        <v>7593</v>
      </c>
      <c r="K8" s="146" t="s">
        <v>493</v>
      </c>
    </row>
    <row r="9" spans="1:16" s="147" customFormat="1" ht="12.75" customHeight="1" x14ac:dyDescent="0.25">
      <c r="A9" s="144">
        <v>2008</v>
      </c>
      <c r="B9" s="144"/>
      <c r="C9" s="215"/>
      <c r="D9" s="145">
        <v>19991</v>
      </c>
      <c r="E9" s="146" t="s">
        <v>493</v>
      </c>
      <c r="F9" s="145">
        <v>12449</v>
      </c>
      <c r="G9" s="146" t="s">
        <v>493</v>
      </c>
      <c r="H9" s="145" t="s">
        <v>499</v>
      </c>
      <c r="I9" s="146" t="s">
        <v>493</v>
      </c>
      <c r="J9" s="145">
        <v>7542</v>
      </c>
      <c r="K9" s="146" t="s">
        <v>493</v>
      </c>
    </row>
    <row r="10" spans="1:16" s="147" customFormat="1" ht="12.75" customHeight="1" x14ac:dyDescent="0.25">
      <c r="A10" s="144">
        <v>2009</v>
      </c>
      <c r="B10" s="144"/>
      <c r="C10" s="215"/>
      <c r="D10" s="145">
        <v>23541</v>
      </c>
      <c r="E10" s="146" t="s">
        <v>493</v>
      </c>
      <c r="F10" s="145">
        <v>14415</v>
      </c>
      <c r="G10" s="146" t="s">
        <v>493</v>
      </c>
      <c r="H10" s="145" t="s">
        <v>500</v>
      </c>
      <c r="I10" s="146" t="s">
        <v>493</v>
      </c>
      <c r="J10" s="145">
        <v>9126</v>
      </c>
      <c r="K10" s="146" t="s">
        <v>493</v>
      </c>
    </row>
    <row r="11" spans="1:16" s="147" customFormat="1" ht="12.75" customHeight="1" x14ac:dyDescent="0.25">
      <c r="A11" s="144">
        <v>2010</v>
      </c>
      <c r="B11" s="144"/>
      <c r="C11" s="215"/>
      <c r="D11" s="145">
        <v>20344</v>
      </c>
      <c r="E11" s="146" t="s">
        <v>493</v>
      </c>
      <c r="F11" s="145">
        <v>11906</v>
      </c>
      <c r="G11" s="146" t="s">
        <v>493</v>
      </c>
      <c r="H11" s="145" t="s">
        <v>501</v>
      </c>
      <c r="I11" s="146" t="s">
        <v>493</v>
      </c>
      <c r="J11" s="145">
        <v>8438</v>
      </c>
      <c r="K11" s="146" t="s">
        <v>493</v>
      </c>
    </row>
    <row r="12" spans="1:16" s="147" customFormat="1" ht="12.75" customHeight="1" x14ac:dyDescent="0.25">
      <c r="A12" s="144">
        <v>2011</v>
      </c>
      <c r="B12" s="144"/>
      <c r="C12" s="215"/>
      <c r="D12" s="145">
        <v>19650</v>
      </c>
      <c r="E12" s="146" t="s">
        <v>493</v>
      </c>
      <c r="F12" s="145">
        <v>11128</v>
      </c>
      <c r="G12" s="146" t="s">
        <v>493</v>
      </c>
      <c r="H12" s="145" t="s">
        <v>502</v>
      </c>
      <c r="I12" s="146" t="s">
        <v>493</v>
      </c>
      <c r="J12" s="145">
        <v>8522</v>
      </c>
      <c r="K12" s="146" t="s">
        <v>493</v>
      </c>
    </row>
    <row r="13" spans="1:16" s="147" customFormat="1" ht="12.75" customHeight="1" x14ac:dyDescent="0.25">
      <c r="A13" s="144">
        <v>2012</v>
      </c>
      <c r="B13" s="144"/>
      <c r="C13" s="215"/>
      <c r="D13" s="145">
        <v>18402</v>
      </c>
      <c r="E13" s="146" t="s">
        <v>493</v>
      </c>
      <c r="F13" s="145">
        <v>9630</v>
      </c>
      <c r="G13" s="146" t="s">
        <v>493</v>
      </c>
      <c r="H13" s="145" t="s">
        <v>503</v>
      </c>
      <c r="I13" s="146" t="s">
        <v>493</v>
      </c>
      <c r="J13" s="145">
        <v>8772</v>
      </c>
      <c r="K13" s="146" t="s">
        <v>493</v>
      </c>
    </row>
    <row r="14" spans="1:16" s="147" customFormat="1" ht="12.75" customHeight="1" x14ac:dyDescent="0.25">
      <c r="A14" s="144">
        <v>2013</v>
      </c>
      <c r="B14" s="144"/>
      <c r="C14" s="215"/>
      <c r="D14" s="145">
        <v>14250</v>
      </c>
      <c r="E14" s="146" t="s">
        <v>493</v>
      </c>
      <c r="F14" s="145">
        <v>7189</v>
      </c>
      <c r="G14" s="146" t="s">
        <v>493</v>
      </c>
      <c r="H14" s="145" t="s">
        <v>504</v>
      </c>
      <c r="I14" s="146" t="s">
        <v>493</v>
      </c>
      <c r="J14" s="145">
        <v>7061</v>
      </c>
      <c r="K14" s="146" t="s">
        <v>493</v>
      </c>
      <c r="P14" s="148"/>
    </row>
    <row r="15" spans="1:16" s="147" customFormat="1" ht="12.75" customHeight="1" x14ac:dyDescent="0.25">
      <c r="A15" s="144">
        <v>2014</v>
      </c>
      <c r="B15" s="215" t="s">
        <v>493</v>
      </c>
      <c r="C15" s="219"/>
      <c r="D15" s="145">
        <v>11621</v>
      </c>
      <c r="E15" s="146" t="s">
        <v>493</v>
      </c>
      <c r="F15" s="145">
        <v>6744</v>
      </c>
      <c r="G15" s="146" t="s">
        <v>493</v>
      </c>
      <c r="H15" s="145" t="s">
        <v>505</v>
      </c>
      <c r="I15" s="146" t="s">
        <v>493</v>
      </c>
      <c r="J15" s="145">
        <v>4877</v>
      </c>
      <c r="K15" s="146" t="s">
        <v>493</v>
      </c>
    </row>
    <row r="16" spans="1:16" s="143" customFormat="1" ht="12.75" customHeight="1" x14ac:dyDescent="0.25">
      <c r="A16" s="149"/>
      <c r="B16" s="149"/>
      <c r="C16" s="220"/>
      <c r="D16" s="150"/>
      <c r="E16" s="155"/>
      <c r="F16" s="150"/>
      <c r="G16" s="155"/>
      <c r="H16" s="150"/>
      <c r="I16" s="155"/>
      <c r="J16" s="150"/>
      <c r="K16" s="155"/>
    </row>
    <row r="17" spans="1:11" s="143" customFormat="1" ht="12.75" customHeight="1" x14ac:dyDescent="0.25">
      <c r="A17" s="152">
        <v>2005</v>
      </c>
      <c r="B17" s="153" t="s">
        <v>1</v>
      </c>
      <c r="C17" s="221"/>
      <c r="D17" s="154">
        <v>2462</v>
      </c>
      <c r="E17" s="155" t="s">
        <v>493</v>
      </c>
      <c r="F17" s="154">
        <v>908</v>
      </c>
      <c r="G17" s="155" t="s">
        <v>493</v>
      </c>
      <c r="H17" s="154" t="s">
        <v>216</v>
      </c>
      <c r="I17" s="155" t="s">
        <v>493</v>
      </c>
      <c r="J17" s="154">
        <v>1554</v>
      </c>
      <c r="K17" s="155" t="s">
        <v>493</v>
      </c>
    </row>
    <row r="18" spans="1:11" s="143" customFormat="1" ht="12.75" customHeight="1" x14ac:dyDescent="0.25">
      <c r="A18" s="152"/>
      <c r="B18" s="153" t="s">
        <v>2</v>
      </c>
      <c r="C18" s="221"/>
      <c r="D18" s="154">
        <v>2857</v>
      </c>
      <c r="E18" s="155" t="s">
        <v>493</v>
      </c>
      <c r="F18" s="154">
        <v>1334</v>
      </c>
      <c r="G18" s="155" t="s">
        <v>493</v>
      </c>
      <c r="H18" s="154" t="s">
        <v>216</v>
      </c>
      <c r="I18" s="155" t="s">
        <v>493</v>
      </c>
      <c r="J18" s="154">
        <v>1523</v>
      </c>
      <c r="K18" s="155" t="s">
        <v>493</v>
      </c>
    </row>
    <row r="19" spans="1:11" s="143" customFormat="1" ht="12.75" customHeight="1" x14ac:dyDescent="0.25">
      <c r="A19" s="152"/>
      <c r="B19" s="153" t="s">
        <v>3</v>
      </c>
      <c r="C19" s="221"/>
      <c r="D19" s="154">
        <v>3628</v>
      </c>
      <c r="E19" s="155" t="s">
        <v>493</v>
      </c>
      <c r="F19" s="154">
        <v>1496</v>
      </c>
      <c r="G19" s="155" t="s">
        <v>493</v>
      </c>
      <c r="H19" s="154" t="s">
        <v>216</v>
      </c>
      <c r="I19" s="155" t="s">
        <v>493</v>
      </c>
      <c r="J19" s="154">
        <v>2132</v>
      </c>
      <c r="K19" s="155" t="s">
        <v>493</v>
      </c>
    </row>
    <row r="20" spans="1:11" s="143" customFormat="1" ht="12.75" customHeight="1" x14ac:dyDescent="0.25">
      <c r="A20" s="152"/>
      <c r="B20" s="153" t="s">
        <v>4</v>
      </c>
      <c r="C20" s="221"/>
      <c r="D20" s="154">
        <v>2950</v>
      </c>
      <c r="E20" s="155" t="s">
        <v>493</v>
      </c>
      <c r="F20" s="154">
        <v>1295</v>
      </c>
      <c r="G20" s="155" t="s">
        <v>493</v>
      </c>
      <c r="H20" s="154" t="s">
        <v>216</v>
      </c>
      <c r="I20" s="155" t="s">
        <v>493</v>
      </c>
      <c r="J20" s="154">
        <v>1655</v>
      </c>
      <c r="K20" s="155" t="s">
        <v>493</v>
      </c>
    </row>
    <row r="21" spans="1:11" s="143" customFormat="1" ht="12.75" customHeight="1" x14ac:dyDescent="0.25">
      <c r="A21" s="152"/>
      <c r="B21" s="153"/>
      <c r="C21" s="221"/>
      <c r="D21" s="154"/>
      <c r="E21" s="155"/>
      <c r="F21" s="154"/>
      <c r="G21" s="155"/>
      <c r="H21" s="154"/>
      <c r="I21" s="155"/>
      <c r="J21" s="154"/>
      <c r="K21" s="155"/>
    </row>
    <row r="22" spans="1:11" s="143" customFormat="1" ht="12.75" customHeight="1" x14ac:dyDescent="0.25">
      <c r="A22" s="152">
        <v>2006</v>
      </c>
      <c r="B22" s="153" t="s">
        <v>1</v>
      </c>
      <c r="C22" s="221"/>
      <c r="D22" s="154">
        <v>3187</v>
      </c>
      <c r="E22" s="155" t="s">
        <v>493</v>
      </c>
      <c r="F22" s="154">
        <v>1298</v>
      </c>
      <c r="G22" s="155" t="s">
        <v>493</v>
      </c>
      <c r="H22" s="154" t="s">
        <v>216</v>
      </c>
      <c r="I22" s="155" t="s">
        <v>493</v>
      </c>
      <c r="J22" s="154">
        <v>1889</v>
      </c>
      <c r="K22" s="155" t="s">
        <v>493</v>
      </c>
    </row>
    <row r="23" spans="1:11" s="143" customFormat="1" ht="12.75" customHeight="1" x14ac:dyDescent="0.25">
      <c r="A23" s="152"/>
      <c r="B23" s="153" t="s">
        <v>2</v>
      </c>
      <c r="C23" s="221"/>
      <c r="D23" s="154">
        <v>3500</v>
      </c>
      <c r="E23" s="155" t="s">
        <v>493</v>
      </c>
      <c r="F23" s="154">
        <v>1263</v>
      </c>
      <c r="G23" s="155" t="s">
        <v>493</v>
      </c>
      <c r="H23" s="154" t="s">
        <v>216</v>
      </c>
      <c r="I23" s="155" t="s">
        <v>493</v>
      </c>
      <c r="J23" s="154">
        <v>2237</v>
      </c>
      <c r="K23" s="155" t="s">
        <v>493</v>
      </c>
    </row>
    <row r="24" spans="1:11" s="143" customFormat="1" ht="12.75" customHeight="1" x14ac:dyDescent="0.25">
      <c r="A24" s="152"/>
      <c r="B24" s="153" t="s">
        <v>3</v>
      </c>
      <c r="C24" s="221"/>
      <c r="D24" s="154">
        <v>3562</v>
      </c>
      <c r="E24" s="155" t="s">
        <v>493</v>
      </c>
      <c r="F24" s="154">
        <v>1489</v>
      </c>
      <c r="G24" s="155" t="s">
        <v>493</v>
      </c>
      <c r="H24" s="154" t="s">
        <v>216</v>
      </c>
      <c r="I24" s="155" t="s">
        <v>493</v>
      </c>
      <c r="J24" s="154">
        <v>2073</v>
      </c>
      <c r="K24" s="155" t="s">
        <v>493</v>
      </c>
    </row>
    <row r="25" spans="1:11" s="143" customFormat="1" ht="12.75" customHeight="1" x14ac:dyDescent="0.25">
      <c r="A25" s="152"/>
      <c r="B25" s="153" t="s">
        <v>4</v>
      </c>
      <c r="C25" s="221"/>
      <c r="D25" s="154">
        <v>3540</v>
      </c>
      <c r="E25" s="155" t="s">
        <v>493</v>
      </c>
      <c r="F25" s="154">
        <v>1516</v>
      </c>
      <c r="G25" s="155" t="s">
        <v>493</v>
      </c>
      <c r="H25" s="154" t="s">
        <v>216</v>
      </c>
      <c r="I25" s="155" t="s">
        <v>493</v>
      </c>
      <c r="J25" s="154">
        <v>2024</v>
      </c>
      <c r="K25" s="155" t="s">
        <v>493</v>
      </c>
    </row>
    <row r="26" spans="1:11" s="143" customFormat="1" ht="12.75" customHeight="1" x14ac:dyDescent="0.25">
      <c r="A26" s="152"/>
      <c r="B26" s="153"/>
      <c r="C26" s="221"/>
      <c r="D26" s="154"/>
      <c r="E26" s="155"/>
      <c r="F26" s="154"/>
      <c r="G26" s="155"/>
      <c r="H26" s="154"/>
      <c r="I26" s="155"/>
      <c r="J26" s="154"/>
      <c r="K26" s="155"/>
    </row>
    <row r="27" spans="1:11" s="143" customFormat="1" ht="12.75" customHeight="1" x14ac:dyDescent="0.25">
      <c r="A27" s="152">
        <v>2007</v>
      </c>
      <c r="B27" s="153" t="s">
        <v>1</v>
      </c>
      <c r="C27" s="221"/>
      <c r="D27" s="154">
        <v>3581</v>
      </c>
      <c r="E27" s="155" t="s">
        <v>493</v>
      </c>
      <c r="F27" s="154">
        <v>1617</v>
      </c>
      <c r="G27" s="155" t="s">
        <v>493</v>
      </c>
      <c r="H27" s="154" t="s">
        <v>216</v>
      </c>
      <c r="I27" s="155" t="s">
        <v>493</v>
      </c>
      <c r="J27" s="154">
        <v>1964</v>
      </c>
      <c r="K27" s="155" t="s">
        <v>493</v>
      </c>
    </row>
    <row r="28" spans="1:11" s="143" customFormat="1" ht="12.75" customHeight="1" x14ac:dyDescent="0.25">
      <c r="A28" s="152"/>
      <c r="B28" s="153" t="s">
        <v>2</v>
      </c>
      <c r="C28" s="221"/>
      <c r="D28" s="154">
        <v>3498</v>
      </c>
      <c r="E28" s="155" t="s">
        <v>493</v>
      </c>
      <c r="F28" s="154">
        <v>1606</v>
      </c>
      <c r="G28" s="155" t="s">
        <v>493</v>
      </c>
      <c r="H28" s="154" t="s">
        <v>216</v>
      </c>
      <c r="I28" s="155" t="s">
        <v>493</v>
      </c>
      <c r="J28" s="154">
        <v>1892</v>
      </c>
      <c r="K28" s="155" t="s">
        <v>493</v>
      </c>
    </row>
    <row r="29" spans="1:11" s="143" customFormat="1" ht="12.75" customHeight="1" x14ac:dyDescent="0.25">
      <c r="A29" s="152"/>
      <c r="B29" s="153" t="s">
        <v>3</v>
      </c>
      <c r="C29" s="221"/>
      <c r="D29" s="154">
        <v>3527</v>
      </c>
      <c r="E29" s="155" t="s">
        <v>493</v>
      </c>
      <c r="F29" s="154">
        <v>1545</v>
      </c>
      <c r="G29" s="155" t="s">
        <v>493</v>
      </c>
      <c r="H29" s="154" t="s">
        <v>216</v>
      </c>
      <c r="I29" s="155" t="s">
        <v>493</v>
      </c>
      <c r="J29" s="154">
        <v>1982</v>
      </c>
      <c r="K29" s="155" t="s">
        <v>493</v>
      </c>
    </row>
    <row r="30" spans="1:11" s="143" customFormat="1" ht="12.75" customHeight="1" x14ac:dyDescent="0.25">
      <c r="A30" s="152"/>
      <c r="B30" s="153" t="s">
        <v>4</v>
      </c>
      <c r="C30" s="221"/>
      <c r="D30" s="154">
        <v>3318</v>
      </c>
      <c r="E30" s="155" t="s">
        <v>493</v>
      </c>
      <c r="F30" s="154">
        <v>1563</v>
      </c>
      <c r="G30" s="155" t="s">
        <v>493</v>
      </c>
      <c r="H30" s="154" t="s">
        <v>216</v>
      </c>
      <c r="I30" s="155" t="s">
        <v>493</v>
      </c>
      <c r="J30" s="154">
        <v>1755</v>
      </c>
      <c r="K30" s="155" t="s">
        <v>493</v>
      </c>
    </row>
    <row r="31" spans="1:11" s="143" customFormat="1" ht="12.75" customHeight="1" x14ac:dyDescent="0.25">
      <c r="A31" s="152"/>
      <c r="B31" s="153"/>
      <c r="C31" s="221"/>
      <c r="D31" s="154"/>
      <c r="E31" s="155"/>
      <c r="F31" s="154"/>
      <c r="G31" s="155"/>
      <c r="H31" s="154"/>
      <c r="I31" s="155"/>
      <c r="J31" s="154"/>
      <c r="K31" s="155"/>
    </row>
    <row r="32" spans="1:11" s="143" customFormat="1" ht="12.75" customHeight="1" x14ac:dyDescent="0.25">
      <c r="A32" s="152">
        <v>2008</v>
      </c>
      <c r="B32" s="153" t="s">
        <v>1</v>
      </c>
      <c r="C32" s="221"/>
      <c r="D32" s="154">
        <v>3324</v>
      </c>
      <c r="E32" s="155" t="s">
        <v>493</v>
      </c>
      <c r="F32" s="154">
        <v>1444</v>
      </c>
      <c r="G32" s="155" t="s">
        <v>493</v>
      </c>
      <c r="H32" s="154" t="s">
        <v>216</v>
      </c>
      <c r="I32" s="155" t="s">
        <v>493</v>
      </c>
      <c r="J32" s="154">
        <v>1880</v>
      </c>
      <c r="K32" s="155" t="s">
        <v>493</v>
      </c>
    </row>
    <row r="33" spans="1:11" s="143" customFormat="1" ht="12.75" customHeight="1" x14ac:dyDescent="0.25">
      <c r="A33" s="152"/>
      <c r="B33" s="153" t="s">
        <v>2</v>
      </c>
      <c r="C33" s="221"/>
      <c r="D33" s="154">
        <v>4814</v>
      </c>
      <c r="E33" s="155" t="s">
        <v>493</v>
      </c>
      <c r="F33" s="154">
        <v>2932</v>
      </c>
      <c r="G33" s="155" t="s">
        <v>493</v>
      </c>
      <c r="H33" s="154" t="s">
        <v>465</v>
      </c>
      <c r="I33" s="155" t="s">
        <v>493</v>
      </c>
      <c r="J33" s="154">
        <v>1882</v>
      </c>
      <c r="K33" s="155" t="s">
        <v>493</v>
      </c>
    </row>
    <row r="34" spans="1:11" s="143" customFormat="1" ht="12.75" customHeight="1" x14ac:dyDescent="0.25">
      <c r="A34" s="152"/>
      <c r="B34" s="153" t="s">
        <v>3</v>
      </c>
      <c r="C34" s="221"/>
      <c r="D34" s="154">
        <v>6020</v>
      </c>
      <c r="E34" s="155" t="s">
        <v>493</v>
      </c>
      <c r="F34" s="154">
        <v>4077</v>
      </c>
      <c r="G34" s="155" t="s">
        <v>493</v>
      </c>
      <c r="H34" s="154" t="s">
        <v>466</v>
      </c>
      <c r="I34" s="155" t="s">
        <v>493</v>
      </c>
      <c r="J34" s="154">
        <v>1943</v>
      </c>
      <c r="K34" s="155" t="s">
        <v>493</v>
      </c>
    </row>
    <row r="35" spans="1:11" s="143" customFormat="1" ht="12.75" customHeight="1" x14ac:dyDescent="0.25">
      <c r="A35" s="152"/>
      <c r="B35" s="153" t="s">
        <v>4</v>
      </c>
      <c r="C35" s="221"/>
      <c r="D35" s="154">
        <v>5833</v>
      </c>
      <c r="E35" s="155" t="s">
        <v>493</v>
      </c>
      <c r="F35" s="154">
        <v>3996</v>
      </c>
      <c r="G35" s="155" t="s">
        <v>493</v>
      </c>
      <c r="H35" s="154" t="s">
        <v>467</v>
      </c>
      <c r="I35" s="155" t="s">
        <v>493</v>
      </c>
      <c r="J35" s="154">
        <v>1837</v>
      </c>
      <c r="K35" s="155" t="s">
        <v>493</v>
      </c>
    </row>
    <row r="36" spans="1:11" s="143" customFormat="1" ht="12.75" customHeight="1" x14ac:dyDescent="0.25">
      <c r="A36" s="152"/>
      <c r="B36" s="153"/>
      <c r="C36" s="221"/>
      <c r="D36" s="154"/>
      <c r="E36" s="155"/>
      <c r="F36" s="154"/>
      <c r="G36" s="155"/>
      <c r="H36" s="154"/>
      <c r="I36" s="155"/>
      <c r="J36" s="154"/>
      <c r="K36" s="155"/>
    </row>
    <row r="37" spans="1:11" s="143" customFormat="1" ht="12.75" customHeight="1" x14ac:dyDescent="0.25">
      <c r="A37" s="152">
        <v>2009</v>
      </c>
      <c r="B37" s="153" t="s">
        <v>1</v>
      </c>
      <c r="C37" s="221"/>
      <c r="D37" s="154">
        <v>5743</v>
      </c>
      <c r="E37" s="155" t="s">
        <v>493</v>
      </c>
      <c r="F37" s="154">
        <v>3772</v>
      </c>
      <c r="G37" s="155" t="s">
        <v>493</v>
      </c>
      <c r="H37" s="154" t="s">
        <v>468</v>
      </c>
      <c r="I37" s="155" t="s">
        <v>493</v>
      </c>
      <c r="J37" s="154">
        <v>1971</v>
      </c>
      <c r="K37" s="155" t="s">
        <v>493</v>
      </c>
    </row>
    <row r="38" spans="1:11" s="143" customFormat="1" ht="12.75" customHeight="1" x14ac:dyDescent="0.25">
      <c r="A38" s="152"/>
      <c r="B38" s="153" t="s">
        <v>2</v>
      </c>
      <c r="C38" s="221"/>
      <c r="D38" s="154">
        <v>6328</v>
      </c>
      <c r="E38" s="155" t="s">
        <v>493</v>
      </c>
      <c r="F38" s="154">
        <v>3764</v>
      </c>
      <c r="G38" s="155" t="s">
        <v>493</v>
      </c>
      <c r="H38" s="154" t="s">
        <v>469</v>
      </c>
      <c r="I38" s="155" t="s">
        <v>493</v>
      </c>
      <c r="J38" s="154">
        <v>2564</v>
      </c>
      <c r="K38" s="155" t="s">
        <v>493</v>
      </c>
    </row>
    <row r="39" spans="1:11" s="143" customFormat="1" ht="12.75" customHeight="1" x14ac:dyDescent="0.25">
      <c r="A39" s="152"/>
      <c r="B39" s="153" t="s">
        <v>3</v>
      </c>
      <c r="C39" s="221"/>
      <c r="D39" s="154">
        <v>5777</v>
      </c>
      <c r="E39" s="155" t="s">
        <v>493</v>
      </c>
      <c r="F39" s="154">
        <v>3514</v>
      </c>
      <c r="G39" s="155" t="s">
        <v>493</v>
      </c>
      <c r="H39" s="154" t="s">
        <v>470</v>
      </c>
      <c r="I39" s="155" t="s">
        <v>493</v>
      </c>
      <c r="J39" s="154">
        <v>2263</v>
      </c>
      <c r="K39" s="155" t="s">
        <v>493</v>
      </c>
    </row>
    <row r="40" spans="1:11" s="143" customFormat="1" ht="12.75" customHeight="1" x14ac:dyDescent="0.25">
      <c r="A40" s="152"/>
      <c r="B40" s="153" t="s">
        <v>4</v>
      </c>
      <c r="C40" s="221"/>
      <c r="D40" s="154">
        <v>5693</v>
      </c>
      <c r="E40" s="155" t="s">
        <v>493</v>
      </c>
      <c r="F40" s="154">
        <v>3365</v>
      </c>
      <c r="G40" s="155" t="s">
        <v>493</v>
      </c>
      <c r="H40" s="154" t="s">
        <v>471</v>
      </c>
      <c r="I40" s="155" t="s">
        <v>493</v>
      </c>
      <c r="J40" s="154">
        <v>2328</v>
      </c>
      <c r="K40" s="155" t="s">
        <v>493</v>
      </c>
    </row>
    <row r="41" spans="1:11" s="143" customFormat="1" ht="12.75" customHeight="1" x14ac:dyDescent="0.25">
      <c r="A41" s="152"/>
      <c r="B41" s="153"/>
      <c r="C41" s="221"/>
      <c r="D41" s="154"/>
      <c r="E41" s="155"/>
      <c r="F41" s="154"/>
      <c r="G41" s="155"/>
      <c r="H41" s="154"/>
      <c r="I41" s="155"/>
      <c r="J41" s="154"/>
      <c r="K41" s="155"/>
    </row>
    <row r="42" spans="1:11" s="143" customFormat="1" ht="12.75" customHeight="1" x14ac:dyDescent="0.25">
      <c r="A42" s="152">
        <v>2010</v>
      </c>
      <c r="B42" s="153" t="s">
        <v>1</v>
      </c>
      <c r="C42" s="221"/>
      <c r="D42" s="154">
        <v>5200</v>
      </c>
      <c r="E42" s="155" t="s">
        <v>493</v>
      </c>
      <c r="F42" s="154">
        <v>3167</v>
      </c>
      <c r="G42" s="155" t="s">
        <v>493</v>
      </c>
      <c r="H42" s="154" t="s">
        <v>472</v>
      </c>
      <c r="I42" s="155" t="s">
        <v>493</v>
      </c>
      <c r="J42" s="154">
        <v>2033</v>
      </c>
      <c r="K42" s="155" t="s">
        <v>493</v>
      </c>
    </row>
    <row r="43" spans="1:11" s="143" customFormat="1" ht="12.75" customHeight="1" x14ac:dyDescent="0.25">
      <c r="A43" s="152"/>
      <c r="B43" s="153" t="s">
        <v>2</v>
      </c>
      <c r="C43" s="221"/>
      <c r="D43" s="154">
        <v>5378</v>
      </c>
      <c r="E43" s="155" t="s">
        <v>493</v>
      </c>
      <c r="F43" s="154">
        <v>3139</v>
      </c>
      <c r="G43" s="155" t="s">
        <v>493</v>
      </c>
      <c r="H43" s="154" t="s">
        <v>473</v>
      </c>
      <c r="I43" s="155" t="s">
        <v>493</v>
      </c>
      <c r="J43" s="154">
        <v>2239</v>
      </c>
      <c r="K43" s="155" t="s">
        <v>493</v>
      </c>
    </row>
    <row r="44" spans="1:11" s="143" customFormat="1" ht="12.75" customHeight="1" x14ac:dyDescent="0.25">
      <c r="A44" s="152"/>
      <c r="B44" s="153" t="s">
        <v>3</v>
      </c>
      <c r="C44" s="221"/>
      <c r="D44" s="154">
        <v>5175</v>
      </c>
      <c r="E44" s="155" t="s">
        <v>493</v>
      </c>
      <c r="F44" s="154">
        <v>3099</v>
      </c>
      <c r="G44" s="155" t="s">
        <v>493</v>
      </c>
      <c r="H44" s="154" t="s">
        <v>474</v>
      </c>
      <c r="I44" s="155" t="s">
        <v>493</v>
      </c>
      <c r="J44" s="154">
        <v>2076</v>
      </c>
      <c r="K44" s="155" t="s">
        <v>493</v>
      </c>
    </row>
    <row r="45" spans="1:11" s="143" customFormat="1" ht="12.75" customHeight="1" x14ac:dyDescent="0.25">
      <c r="A45" s="152"/>
      <c r="B45" s="153" t="s">
        <v>4</v>
      </c>
      <c r="C45" s="221"/>
      <c r="D45" s="154">
        <v>4591</v>
      </c>
      <c r="E45" s="155" t="s">
        <v>493</v>
      </c>
      <c r="F45" s="154">
        <v>2501</v>
      </c>
      <c r="G45" s="155" t="s">
        <v>493</v>
      </c>
      <c r="H45" s="154" t="s">
        <v>475</v>
      </c>
      <c r="I45" s="155" t="s">
        <v>493</v>
      </c>
      <c r="J45" s="154">
        <v>2090</v>
      </c>
      <c r="K45" s="155" t="s">
        <v>493</v>
      </c>
    </row>
    <row r="46" spans="1:11" s="143" customFormat="1" ht="12.75" customHeight="1" x14ac:dyDescent="0.25">
      <c r="A46" s="152"/>
      <c r="B46" s="153"/>
      <c r="C46" s="221"/>
      <c r="D46" s="154"/>
      <c r="E46" s="155"/>
      <c r="F46" s="154"/>
      <c r="G46" s="155"/>
      <c r="H46" s="154"/>
      <c r="I46" s="155"/>
      <c r="J46" s="154"/>
      <c r="K46" s="155"/>
    </row>
    <row r="47" spans="1:11" s="143" customFormat="1" ht="12.75" customHeight="1" x14ac:dyDescent="0.25">
      <c r="A47" s="152">
        <v>2011</v>
      </c>
      <c r="B47" s="153" t="s">
        <v>1</v>
      </c>
      <c r="C47" s="221"/>
      <c r="D47" s="154">
        <v>4273</v>
      </c>
      <c r="E47" s="155" t="s">
        <v>493</v>
      </c>
      <c r="F47" s="154">
        <v>2698</v>
      </c>
      <c r="G47" s="155" t="s">
        <v>493</v>
      </c>
      <c r="H47" s="154" t="s">
        <v>476</v>
      </c>
      <c r="I47" s="155" t="s">
        <v>493</v>
      </c>
      <c r="J47" s="154">
        <v>1575</v>
      </c>
      <c r="K47" s="155" t="s">
        <v>493</v>
      </c>
    </row>
    <row r="48" spans="1:11" s="143" customFormat="1" ht="12.75" customHeight="1" x14ac:dyDescent="0.25">
      <c r="A48" s="152"/>
      <c r="B48" s="153" t="s">
        <v>2</v>
      </c>
      <c r="C48" s="221"/>
      <c r="D48" s="154">
        <v>5320</v>
      </c>
      <c r="E48" s="155" t="s">
        <v>493</v>
      </c>
      <c r="F48" s="154">
        <v>2948</v>
      </c>
      <c r="G48" s="155" t="s">
        <v>493</v>
      </c>
      <c r="H48" s="154" t="s">
        <v>477</v>
      </c>
      <c r="I48" s="155" t="s">
        <v>493</v>
      </c>
      <c r="J48" s="154">
        <v>2372</v>
      </c>
      <c r="K48" s="155" t="s">
        <v>493</v>
      </c>
    </row>
    <row r="49" spans="1:11" s="143" customFormat="1" ht="12.75" customHeight="1" x14ac:dyDescent="0.25">
      <c r="A49" s="152"/>
      <c r="B49" s="153" t="s">
        <v>3</v>
      </c>
      <c r="C49" s="221"/>
      <c r="D49" s="154">
        <v>5383</v>
      </c>
      <c r="E49" s="155" t="s">
        <v>493</v>
      </c>
      <c r="F49" s="154">
        <v>2857</v>
      </c>
      <c r="G49" s="155" t="s">
        <v>493</v>
      </c>
      <c r="H49" s="154" t="s">
        <v>478</v>
      </c>
      <c r="I49" s="155" t="s">
        <v>493</v>
      </c>
      <c r="J49" s="154">
        <v>2526</v>
      </c>
      <c r="K49" s="155" t="s">
        <v>493</v>
      </c>
    </row>
    <row r="50" spans="1:11" s="143" customFormat="1" ht="12.75" customHeight="1" x14ac:dyDescent="0.25">
      <c r="A50" s="152"/>
      <c r="B50" s="153" t="s">
        <v>4</v>
      </c>
      <c r="C50" s="221"/>
      <c r="D50" s="154">
        <v>4674</v>
      </c>
      <c r="E50" s="155" t="s">
        <v>493</v>
      </c>
      <c r="F50" s="154">
        <v>2625</v>
      </c>
      <c r="G50" s="155" t="s">
        <v>493</v>
      </c>
      <c r="H50" s="154" t="s">
        <v>479</v>
      </c>
      <c r="I50" s="155" t="s">
        <v>493</v>
      </c>
      <c r="J50" s="154">
        <v>2049</v>
      </c>
      <c r="K50" s="155" t="s">
        <v>493</v>
      </c>
    </row>
    <row r="51" spans="1:11" s="143" customFormat="1" ht="12.75" customHeight="1" x14ac:dyDescent="0.25">
      <c r="A51" s="152"/>
      <c r="B51" s="153"/>
      <c r="C51" s="221"/>
      <c r="D51" s="154"/>
      <c r="E51" s="155"/>
      <c r="F51" s="154"/>
      <c r="G51" s="155"/>
      <c r="H51" s="154"/>
      <c r="I51" s="155"/>
      <c r="J51" s="154"/>
      <c r="K51" s="155"/>
    </row>
    <row r="52" spans="1:11" s="143" customFormat="1" ht="12.75" customHeight="1" x14ac:dyDescent="0.25">
      <c r="A52" s="152">
        <v>2012</v>
      </c>
      <c r="B52" s="153" t="s">
        <v>1</v>
      </c>
      <c r="C52" s="221"/>
      <c r="D52" s="154">
        <v>4873</v>
      </c>
      <c r="E52" s="155" t="s">
        <v>493</v>
      </c>
      <c r="F52" s="154">
        <v>2626</v>
      </c>
      <c r="G52" s="155" t="s">
        <v>493</v>
      </c>
      <c r="H52" s="154" t="s">
        <v>480</v>
      </c>
      <c r="I52" s="155" t="s">
        <v>493</v>
      </c>
      <c r="J52" s="154">
        <v>2247</v>
      </c>
      <c r="K52" s="155" t="s">
        <v>493</v>
      </c>
    </row>
    <row r="53" spans="1:11" s="143" customFormat="1" ht="12.75" customHeight="1" x14ac:dyDescent="0.25">
      <c r="A53" s="152"/>
      <c r="B53" s="153" t="s">
        <v>2</v>
      </c>
      <c r="C53" s="221"/>
      <c r="D53" s="154">
        <v>5601</v>
      </c>
      <c r="E53" s="155" t="s">
        <v>493</v>
      </c>
      <c r="F53" s="154">
        <v>3310</v>
      </c>
      <c r="G53" s="155" t="s">
        <v>493</v>
      </c>
      <c r="H53" s="154" t="s">
        <v>481</v>
      </c>
      <c r="I53" s="155" t="s">
        <v>493</v>
      </c>
      <c r="J53" s="154">
        <v>2291</v>
      </c>
      <c r="K53" s="155" t="s">
        <v>493</v>
      </c>
    </row>
    <row r="54" spans="1:11" s="143" customFormat="1" ht="12.75" customHeight="1" x14ac:dyDescent="0.25">
      <c r="A54" s="152"/>
      <c r="B54" s="153" t="s">
        <v>3</v>
      </c>
      <c r="C54" s="221"/>
      <c r="D54" s="154">
        <v>4065</v>
      </c>
      <c r="E54" s="155" t="s">
        <v>493</v>
      </c>
      <c r="F54" s="154">
        <v>1861</v>
      </c>
      <c r="G54" s="155" t="s">
        <v>493</v>
      </c>
      <c r="H54" s="154" t="s">
        <v>482</v>
      </c>
      <c r="I54" s="155" t="s">
        <v>493</v>
      </c>
      <c r="J54" s="154">
        <v>2204</v>
      </c>
      <c r="K54" s="155" t="s">
        <v>493</v>
      </c>
    </row>
    <row r="55" spans="1:11" s="143" customFormat="1" ht="12.75" customHeight="1" x14ac:dyDescent="0.25">
      <c r="A55" s="152"/>
      <c r="B55" s="153" t="s">
        <v>4</v>
      </c>
      <c r="C55" s="221"/>
      <c r="D55" s="154">
        <v>3863</v>
      </c>
      <c r="E55" s="155" t="s">
        <v>493</v>
      </c>
      <c r="F55" s="154">
        <v>1833</v>
      </c>
      <c r="G55" s="155" t="s">
        <v>493</v>
      </c>
      <c r="H55" s="154" t="s">
        <v>483</v>
      </c>
      <c r="I55" s="155" t="s">
        <v>493</v>
      </c>
      <c r="J55" s="154">
        <v>2030</v>
      </c>
      <c r="K55" s="155" t="s">
        <v>493</v>
      </c>
    </row>
    <row r="56" spans="1:11" s="143" customFormat="1" ht="12.75" customHeight="1" x14ac:dyDescent="0.25">
      <c r="A56" s="152"/>
      <c r="B56" s="153"/>
      <c r="C56" s="221"/>
      <c r="D56" s="154"/>
      <c r="E56" s="155"/>
      <c r="F56" s="154"/>
      <c r="G56" s="155"/>
      <c r="H56" s="154"/>
      <c r="I56" s="155"/>
      <c r="J56" s="154"/>
      <c r="K56" s="155"/>
    </row>
    <row r="57" spans="1:11" s="143" customFormat="1" ht="12.75" customHeight="1" x14ac:dyDescent="0.25">
      <c r="A57" s="152">
        <v>2013</v>
      </c>
      <c r="B57" s="153" t="s">
        <v>1</v>
      </c>
      <c r="C57" s="221"/>
      <c r="D57" s="154">
        <v>3486</v>
      </c>
      <c r="E57" s="155" t="s">
        <v>493</v>
      </c>
      <c r="F57" s="154">
        <v>1834</v>
      </c>
      <c r="G57" s="155" t="s">
        <v>493</v>
      </c>
      <c r="H57" s="154" t="s">
        <v>484</v>
      </c>
      <c r="I57" s="155" t="s">
        <v>493</v>
      </c>
      <c r="J57" s="154">
        <v>1652</v>
      </c>
      <c r="K57" s="155" t="s">
        <v>493</v>
      </c>
    </row>
    <row r="58" spans="1:11" s="143" customFormat="1" ht="12.75" customHeight="1" x14ac:dyDescent="0.25">
      <c r="A58" s="152"/>
      <c r="B58" s="153" t="s">
        <v>2</v>
      </c>
      <c r="C58" s="221"/>
      <c r="D58" s="154">
        <v>3999</v>
      </c>
      <c r="E58" s="155" t="s">
        <v>493</v>
      </c>
      <c r="F58" s="154">
        <v>1961</v>
      </c>
      <c r="G58" s="155" t="s">
        <v>493</v>
      </c>
      <c r="H58" s="154" t="s">
        <v>485</v>
      </c>
      <c r="I58" s="155" t="s">
        <v>493</v>
      </c>
      <c r="J58" s="154">
        <v>2038</v>
      </c>
      <c r="K58" s="155" t="s">
        <v>493</v>
      </c>
    </row>
    <row r="59" spans="1:11" s="143" customFormat="1" ht="12.75" customHeight="1" x14ac:dyDescent="0.25">
      <c r="A59" s="152"/>
      <c r="B59" s="153" t="s">
        <v>3</v>
      </c>
      <c r="C59" s="221"/>
      <c r="D59" s="154">
        <v>3418</v>
      </c>
      <c r="E59" s="155" t="s">
        <v>493</v>
      </c>
      <c r="F59" s="154">
        <v>1721</v>
      </c>
      <c r="G59" s="155" t="s">
        <v>493</v>
      </c>
      <c r="H59" s="154" t="s">
        <v>486</v>
      </c>
      <c r="I59" s="155" t="s">
        <v>493</v>
      </c>
      <c r="J59" s="154">
        <v>1697</v>
      </c>
      <c r="K59" s="155" t="s">
        <v>493</v>
      </c>
    </row>
    <row r="60" spans="1:11" s="143" customFormat="1" ht="12.75" customHeight="1" x14ac:dyDescent="0.25">
      <c r="A60" s="152"/>
      <c r="B60" s="153" t="s">
        <v>4</v>
      </c>
      <c r="C60" s="221"/>
      <c r="D60" s="154">
        <v>3347</v>
      </c>
      <c r="E60" s="155" t="s">
        <v>493</v>
      </c>
      <c r="F60" s="154">
        <v>1673</v>
      </c>
      <c r="G60" s="155" t="s">
        <v>493</v>
      </c>
      <c r="H60" s="154" t="s">
        <v>484</v>
      </c>
      <c r="I60" s="155" t="s">
        <v>493</v>
      </c>
      <c r="J60" s="154">
        <v>1674</v>
      </c>
      <c r="K60" s="155" t="s">
        <v>493</v>
      </c>
    </row>
    <row r="61" spans="1:11" s="143" customFormat="1" ht="12.75" customHeight="1" x14ac:dyDescent="0.25">
      <c r="A61" s="152"/>
      <c r="B61" s="153"/>
      <c r="C61" s="221"/>
      <c r="D61" s="154"/>
      <c r="E61" s="155"/>
      <c r="F61" s="154"/>
      <c r="G61" s="155"/>
      <c r="H61" s="154"/>
      <c r="I61" s="155"/>
      <c r="J61" s="154"/>
      <c r="K61" s="155"/>
    </row>
    <row r="62" spans="1:11" s="143" customFormat="1" ht="12.75" customHeight="1" x14ac:dyDescent="0.25">
      <c r="A62" s="152">
        <v>2014</v>
      </c>
      <c r="B62" s="153" t="s">
        <v>1</v>
      </c>
      <c r="C62" s="221"/>
      <c r="D62" s="154">
        <v>3029</v>
      </c>
      <c r="E62" s="155" t="s">
        <v>493</v>
      </c>
      <c r="F62" s="154">
        <v>1757</v>
      </c>
      <c r="G62" s="155" t="s">
        <v>493</v>
      </c>
      <c r="H62" s="154" t="s">
        <v>487</v>
      </c>
      <c r="I62" s="155" t="s">
        <v>493</v>
      </c>
      <c r="J62" s="154">
        <v>1272</v>
      </c>
      <c r="K62" s="155" t="s">
        <v>493</v>
      </c>
    </row>
    <row r="63" spans="1:11" s="143" customFormat="1" ht="12.75" customHeight="1" x14ac:dyDescent="0.25">
      <c r="A63" s="152"/>
      <c r="B63" s="153" t="s">
        <v>2</v>
      </c>
      <c r="C63" s="221" t="s">
        <v>206</v>
      </c>
      <c r="D63" s="154">
        <v>2968</v>
      </c>
      <c r="E63" s="155" t="s">
        <v>493</v>
      </c>
      <c r="F63" s="154">
        <v>1756</v>
      </c>
      <c r="G63" s="155" t="s">
        <v>493</v>
      </c>
      <c r="H63" s="154" t="s">
        <v>488</v>
      </c>
      <c r="I63" s="155" t="s">
        <v>493</v>
      </c>
      <c r="J63" s="154">
        <v>1212</v>
      </c>
      <c r="K63" s="155" t="s">
        <v>493</v>
      </c>
    </row>
    <row r="64" spans="1:11" s="143" customFormat="1" ht="12.75" customHeight="1" x14ac:dyDescent="0.25">
      <c r="A64" s="152"/>
      <c r="B64" s="153" t="s">
        <v>3</v>
      </c>
      <c r="C64" s="221" t="s">
        <v>206</v>
      </c>
      <c r="D64" s="154">
        <v>2991</v>
      </c>
      <c r="E64" s="155" t="s">
        <v>493</v>
      </c>
      <c r="F64" s="154">
        <v>1654</v>
      </c>
      <c r="G64" s="155" t="s">
        <v>493</v>
      </c>
      <c r="H64" s="154" t="s">
        <v>489</v>
      </c>
      <c r="I64" s="155" t="s">
        <v>493</v>
      </c>
      <c r="J64" s="154">
        <v>1337</v>
      </c>
      <c r="K64" s="155" t="s">
        <v>493</v>
      </c>
    </row>
    <row r="65" spans="1:27" s="143" customFormat="1" ht="12.75" customHeight="1" x14ac:dyDescent="0.25">
      <c r="A65" s="153"/>
      <c r="B65" s="153" t="s">
        <v>4</v>
      </c>
      <c r="C65" s="221" t="s">
        <v>206</v>
      </c>
      <c r="D65" s="154">
        <v>2633</v>
      </c>
      <c r="E65" s="155" t="s">
        <v>493</v>
      </c>
      <c r="F65" s="154">
        <v>1577</v>
      </c>
      <c r="G65" s="155" t="s">
        <v>493</v>
      </c>
      <c r="H65" s="154" t="s">
        <v>490</v>
      </c>
      <c r="I65" s="155" t="s">
        <v>493</v>
      </c>
      <c r="J65" s="154">
        <v>1056</v>
      </c>
      <c r="K65" s="155" t="s">
        <v>493</v>
      </c>
    </row>
    <row r="66" spans="1:27" s="143" customFormat="1" ht="12.75" customHeight="1" x14ac:dyDescent="0.25">
      <c r="A66" s="152"/>
      <c r="B66" s="153"/>
      <c r="C66" s="221"/>
      <c r="D66" s="154"/>
      <c r="E66" s="155"/>
      <c r="F66" s="154"/>
      <c r="G66" s="155"/>
      <c r="H66" s="154"/>
      <c r="I66" s="155"/>
      <c r="J66" s="154"/>
      <c r="K66" s="155"/>
    </row>
    <row r="67" spans="1:27" s="143" customFormat="1" ht="12.75" customHeight="1" x14ac:dyDescent="0.25">
      <c r="A67" s="152">
        <v>2015</v>
      </c>
      <c r="B67" s="153" t="s">
        <v>1</v>
      </c>
      <c r="C67" s="221" t="s">
        <v>206</v>
      </c>
      <c r="D67" s="154">
        <v>2569</v>
      </c>
      <c r="E67" s="155" t="s">
        <v>493</v>
      </c>
      <c r="F67" s="154">
        <v>1735</v>
      </c>
      <c r="G67" s="155" t="s">
        <v>493</v>
      </c>
      <c r="H67" s="154" t="s">
        <v>491</v>
      </c>
      <c r="I67" s="155" t="s">
        <v>493</v>
      </c>
      <c r="J67" s="154">
        <v>834</v>
      </c>
      <c r="K67" s="155" t="s">
        <v>493</v>
      </c>
      <c r="AA67" s="143" t="s">
        <v>493</v>
      </c>
    </row>
    <row r="68" spans="1:27" s="143" customFormat="1" ht="12.75" customHeight="1" thickBot="1" x14ac:dyDescent="0.3">
      <c r="A68" s="153"/>
      <c r="B68" s="157"/>
      <c r="C68" s="222"/>
      <c r="D68" s="154"/>
      <c r="E68" s="155"/>
      <c r="F68" s="154"/>
      <c r="G68" s="155"/>
      <c r="H68" s="154"/>
      <c r="I68" s="155"/>
      <c r="J68" s="154"/>
      <c r="K68" s="155"/>
    </row>
    <row r="69" spans="1:27" s="143" customFormat="1" ht="12.75" customHeight="1" x14ac:dyDescent="0.2">
      <c r="A69" s="160" t="s">
        <v>494</v>
      </c>
      <c r="B69" s="160"/>
      <c r="C69" s="223"/>
      <c r="D69" s="160"/>
      <c r="E69" s="160"/>
      <c r="F69" s="160"/>
      <c r="G69" s="160"/>
      <c r="H69" s="160"/>
      <c r="I69" s="160"/>
      <c r="J69" s="160"/>
      <c r="K69" s="160"/>
    </row>
    <row r="70" spans="1:27" s="143" customFormat="1" ht="12.75" customHeight="1" x14ac:dyDescent="0.2">
      <c r="A70" s="161"/>
      <c r="B70" s="161"/>
      <c r="C70" s="162"/>
      <c r="D70" s="161"/>
      <c r="E70" s="161"/>
      <c r="F70" s="161"/>
      <c r="G70" s="161"/>
      <c r="H70" s="161"/>
      <c r="I70" s="161"/>
      <c r="J70" s="161"/>
      <c r="K70" s="161"/>
    </row>
    <row r="71" spans="1:27" s="143" customFormat="1" ht="12.75" hidden="1" customHeight="1" x14ac:dyDescent="0.2">
      <c r="A71" s="163">
        <v>2014</v>
      </c>
      <c r="B71" s="164" t="s">
        <v>4</v>
      </c>
      <c r="C71" s="224"/>
      <c r="D71" s="165" t="s">
        <v>121</v>
      </c>
      <c r="E71" s="161"/>
      <c r="F71" s="165" t="s">
        <v>121</v>
      </c>
      <c r="G71" s="161"/>
      <c r="H71" s="165" t="s">
        <v>121</v>
      </c>
      <c r="I71" s="161"/>
      <c r="J71" s="165" t="s">
        <v>121</v>
      </c>
      <c r="K71" s="161"/>
    </row>
    <row r="72" spans="1:27" s="143" customFormat="1" ht="12.75" hidden="1" customHeight="1" x14ac:dyDescent="0.2">
      <c r="A72" s="166"/>
      <c r="B72" s="167"/>
      <c r="C72" s="225"/>
      <c r="D72" s="168"/>
      <c r="E72" s="168"/>
      <c r="F72" s="168"/>
      <c r="G72" s="168"/>
      <c r="H72" s="168"/>
      <c r="I72" s="168"/>
      <c r="J72" s="168"/>
      <c r="K72" s="168"/>
    </row>
    <row r="73" spans="1:27" s="143" customFormat="1" ht="12.75" customHeight="1" thickBot="1" x14ac:dyDescent="0.25">
      <c r="A73" s="158">
        <v>2014</v>
      </c>
      <c r="B73" s="159" t="s">
        <v>1</v>
      </c>
      <c r="C73" s="226"/>
      <c r="D73" s="169">
        <v>-15.186530207989435</v>
      </c>
      <c r="E73" s="169"/>
      <c r="F73" s="169">
        <v>-1.2521343198634072</v>
      </c>
      <c r="G73" s="169"/>
      <c r="H73" s="169">
        <v>-20.539730134932533</v>
      </c>
      <c r="I73" s="169"/>
      <c r="J73" s="169">
        <v>-34.433962264150942</v>
      </c>
      <c r="K73" s="169"/>
    </row>
    <row r="74" spans="1:27" s="170" customFormat="1" ht="12.75" customHeight="1" x14ac:dyDescent="0.2">
      <c r="A74" s="319"/>
      <c r="B74" s="319"/>
      <c r="C74" s="319"/>
      <c r="D74" s="319"/>
      <c r="E74" s="319"/>
      <c r="F74" s="319"/>
      <c r="G74" s="319"/>
      <c r="H74" s="319"/>
      <c r="I74" s="319"/>
      <c r="J74" s="319"/>
      <c r="K74" s="319"/>
    </row>
    <row r="75" spans="1:27" s="170" customFormat="1" ht="12.75" customHeight="1" x14ac:dyDescent="0.2">
      <c r="A75" s="315" t="s">
        <v>289</v>
      </c>
      <c r="B75" s="315"/>
      <c r="C75" s="315"/>
      <c r="D75" s="315"/>
      <c r="E75" s="315"/>
      <c r="F75" s="315"/>
      <c r="G75" s="315"/>
      <c r="H75" s="315"/>
      <c r="I75" s="315"/>
      <c r="J75" s="315"/>
      <c r="K75" s="315"/>
    </row>
    <row r="76" spans="1:27" s="171" customFormat="1" ht="75" customHeight="1" x14ac:dyDescent="0.3">
      <c r="A76" s="315" t="s">
        <v>291</v>
      </c>
      <c r="B76" s="315"/>
      <c r="C76" s="315"/>
      <c r="D76" s="315"/>
      <c r="E76" s="315"/>
      <c r="F76" s="315"/>
      <c r="G76" s="315"/>
      <c r="H76" s="315"/>
      <c r="I76" s="315"/>
      <c r="J76" s="315"/>
      <c r="K76" s="315"/>
    </row>
    <row r="77" spans="1:27" s="172" customFormat="1" ht="15" x14ac:dyDescent="0.3">
      <c r="A77" s="315"/>
      <c r="B77" s="315"/>
      <c r="C77" s="315"/>
      <c r="D77" s="315"/>
      <c r="E77" s="315"/>
      <c r="F77" s="315"/>
      <c r="G77" s="315"/>
      <c r="H77" s="315"/>
      <c r="I77" s="315"/>
      <c r="J77" s="315"/>
      <c r="K77" s="315"/>
    </row>
    <row r="78" spans="1:27" s="172" customFormat="1" ht="27.75" customHeight="1" x14ac:dyDescent="0.3">
      <c r="A78" s="315"/>
      <c r="B78" s="315"/>
      <c r="C78" s="315"/>
      <c r="D78" s="315"/>
      <c r="E78" s="315"/>
      <c r="F78" s="315"/>
      <c r="G78" s="315"/>
      <c r="H78" s="315"/>
      <c r="I78" s="315"/>
      <c r="J78" s="315"/>
      <c r="K78" s="315"/>
    </row>
    <row r="79" spans="1:27" ht="12.75" customHeight="1" x14ac:dyDescent="0.3">
      <c r="A79" s="315"/>
      <c r="B79" s="315"/>
      <c r="C79" s="315"/>
      <c r="D79" s="315"/>
      <c r="E79" s="315"/>
      <c r="F79" s="315"/>
      <c r="G79" s="315"/>
      <c r="H79" s="315"/>
      <c r="I79" s="315"/>
      <c r="J79" s="315"/>
      <c r="K79" s="315"/>
    </row>
    <row r="80" spans="1:27" ht="12.75" customHeight="1" x14ac:dyDescent="0.3">
      <c r="A80" s="315"/>
      <c r="B80" s="315"/>
      <c r="C80" s="315"/>
      <c r="D80" s="315"/>
      <c r="E80" s="315"/>
      <c r="F80" s="315"/>
      <c r="G80" s="315"/>
      <c r="H80" s="315"/>
      <c r="I80" s="315"/>
      <c r="J80" s="315"/>
      <c r="K80" s="315"/>
    </row>
    <row r="81" spans="1:11" ht="12.75" customHeight="1" x14ac:dyDescent="0.3">
      <c r="A81" s="315"/>
      <c r="B81" s="315"/>
      <c r="C81" s="315"/>
      <c r="D81" s="315"/>
      <c r="E81" s="315"/>
      <c r="F81" s="315"/>
      <c r="G81" s="315"/>
      <c r="H81" s="315"/>
      <c r="I81" s="315"/>
      <c r="J81" s="315"/>
      <c r="K81" s="315"/>
    </row>
    <row r="82" spans="1:11" ht="12.75" customHeight="1" x14ac:dyDescent="0.3">
      <c r="A82" s="315"/>
      <c r="B82" s="315"/>
      <c r="C82" s="315"/>
      <c r="D82" s="315"/>
      <c r="E82" s="315"/>
      <c r="F82" s="315"/>
      <c r="G82" s="315"/>
      <c r="H82" s="315"/>
      <c r="I82" s="315"/>
      <c r="J82" s="315"/>
      <c r="K82" s="315"/>
    </row>
    <row r="83" spans="1:11" ht="12.75" customHeight="1" x14ac:dyDescent="0.3">
      <c r="A83" s="315"/>
      <c r="B83" s="315"/>
      <c r="C83" s="315"/>
      <c r="D83" s="315"/>
      <c r="E83" s="315"/>
      <c r="F83" s="315"/>
      <c r="G83" s="315"/>
      <c r="H83" s="315"/>
      <c r="I83" s="315"/>
      <c r="J83" s="315"/>
      <c r="K83" s="315"/>
    </row>
    <row r="84" spans="1:11" ht="12.75" customHeight="1" x14ac:dyDescent="0.3">
      <c r="A84" s="315"/>
      <c r="B84" s="315"/>
      <c r="C84" s="315"/>
      <c r="D84" s="315"/>
      <c r="E84" s="315"/>
      <c r="F84" s="315"/>
      <c r="G84" s="315"/>
      <c r="H84" s="315"/>
      <c r="I84" s="315"/>
      <c r="J84" s="315"/>
      <c r="K84" s="315"/>
    </row>
  </sheetData>
  <dataConsolidate/>
  <mergeCells count="15">
    <mergeCell ref="J4:K4"/>
    <mergeCell ref="D5:E5"/>
    <mergeCell ref="J5:K5"/>
    <mergeCell ref="A74:K74"/>
    <mergeCell ref="A81:K81"/>
    <mergeCell ref="A82:K82"/>
    <mergeCell ref="A83:K83"/>
    <mergeCell ref="A84:K84"/>
    <mergeCell ref="F5:I5"/>
    <mergeCell ref="A75:K75"/>
    <mergeCell ref="A76:K76"/>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0"/>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3" customWidth="1"/>
    <col min="5" max="5" width="3.85546875" style="173" customWidth="1"/>
    <col min="6" max="6" width="11.7109375" style="173" customWidth="1"/>
    <col min="7" max="7" width="3.85546875" style="173" customWidth="1"/>
    <col min="8" max="8" width="11.28515625" style="173" customWidth="1"/>
    <col min="9" max="9" width="3.85546875" style="173" customWidth="1"/>
    <col min="10" max="16384" width="8.85546875" style="134"/>
  </cols>
  <sheetData>
    <row r="1" spans="1:9" ht="12.75" hidden="1" customHeight="1" x14ac:dyDescent="0.3"/>
    <row r="2" spans="1:9" ht="12.75" hidden="1" customHeight="1" x14ac:dyDescent="0.3"/>
    <row r="3" spans="1:9" ht="12.75" customHeight="1" x14ac:dyDescent="0.3">
      <c r="B3" s="132"/>
      <c r="C3" s="132"/>
      <c r="D3" s="132"/>
      <c r="E3" s="132"/>
      <c r="F3" s="132"/>
      <c r="G3" s="132"/>
      <c r="H3" s="132"/>
      <c r="I3" s="132"/>
    </row>
    <row r="4" spans="1:9" s="136" customFormat="1" ht="31.5" customHeight="1" x14ac:dyDescent="0.3">
      <c r="A4" s="194" t="s">
        <v>202</v>
      </c>
      <c r="B4" s="193"/>
      <c r="C4" s="193"/>
      <c r="D4" s="135" t="s">
        <v>292</v>
      </c>
      <c r="E4" s="132"/>
      <c r="F4" s="132"/>
      <c r="G4" s="132"/>
      <c r="H4" s="132"/>
      <c r="I4" s="132"/>
    </row>
    <row r="5" spans="1:9" s="136" customFormat="1" ht="17.25" x14ac:dyDescent="0.3">
      <c r="A5" s="192" t="s">
        <v>161</v>
      </c>
      <c r="B5" s="189"/>
      <c r="C5" s="189"/>
      <c r="D5" s="190" t="s">
        <v>198</v>
      </c>
      <c r="E5" s="190"/>
      <c r="F5" s="190"/>
      <c r="G5" s="190"/>
      <c r="H5" s="190"/>
      <c r="I5" s="190"/>
    </row>
    <row r="6" spans="1:9" ht="10.5" customHeight="1" thickBot="1" x14ac:dyDescent="0.35">
      <c r="A6" s="137"/>
      <c r="B6" s="137"/>
      <c r="C6" s="137"/>
      <c r="D6" s="137"/>
      <c r="E6" s="137"/>
      <c r="F6" s="137"/>
      <c r="G6" s="137"/>
      <c r="H6" s="137"/>
      <c r="I6" s="137"/>
    </row>
    <row r="7" spans="1:9" s="142" customFormat="1" ht="60" customHeight="1" thickBot="1" x14ac:dyDescent="0.35">
      <c r="A7" s="229"/>
      <c r="B7" s="230" t="s">
        <v>142</v>
      </c>
      <c r="C7" s="230"/>
      <c r="D7" s="317" t="s">
        <v>200</v>
      </c>
      <c r="E7" s="317"/>
      <c r="F7" s="318" t="s">
        <v>241</v>
      </c>
      <c r="G7" s="318"/>
      <c r="H7" s="318" t="s">
        <v>293</v>
      </c>
      <c r="I7" s="318"/>
    </row>
    <row r="8" spans="1:9" s="147" customFormat="1" ht="15" x14ac:dyDescent="0.25">
      <c r="A8" s="144">
        <v>2005</v>
      </c>
      <c r="B8" s="144"/>
      <c r="C8" s="215"/>
      <c r="D8" s="145">
        <v>138</v>
      </c>
      <c r="E8" s="146" t="s">
        <v>493</v>
      </c>
      <c r="F8" s="145">
        <v>85</v>
      </c>
      <c r="G8" s="146" t="s">
        <v>493</v>
      </c>
      <c r="H8" s="145">
        <v>53</v>
      </c>
      <c r="I8" s="146" t="s">
        <v>493</v>
      </c>
    </row>
    <row r="9" spans="1:9" s="147" customFormat="1" ht="12.75" customHeight="1" x14ac:dyDescent="0.25">
      <c r="A9" s="144">
        <v>2006</v>
      </c>
      <c r="B9" s="144"/>
      <c r="C9" s="215"/>
      <c r="D9" s="145">
        <v>128</v>
      </c>
      <c r="E9" s="146" t="s">
        <v>493</v>
      </c>
      <c r="F9" s="145">
        <v>78</v>
      </c>
      <c r="G9" s="146" t="s">
        <v>493</v>
      </c>
      <c r="H9" s="145">
        <v>50</v>
      </c>
      <c r="I9" s="146" t="s">
        <v>493</v>
      </c>
    </row>
    <row r="10" spans="1:9" s="147" customFormat="1" ht="12.75" customHeight="1" x14ac:dyDescent="0.25">
      <c r="A10" s="144">
        <v>2007</v>
      </c>
      <c r="B10" s="144"/>
      <c r="C10" s="215"/>
      <c r="D10" s="145">
        <v>164</v>
      </c>
      <c r="E10" s="146" t="s">
        <v>493</v>
      </c>
      <c r="F10" s="145">
        <v>122</v>
      </c>
      <c r="G10" s="146" t="s">
        <v>493</v>
      </c>
      <c r="H10" s="145">
        <v>42</v>
      </c>
      <c r="I10" s="146" t="s">
        <v>493</v>
      </c>
    </row>
    <row r="11" spans="1:9" s="147" customFormat="1" ht="12.75" customHeight="1" x14ac:dyDescent="0.25">
      <c r="A11" s="144">
        <v>2008</v>
      </c>
      <c r="B11" s="144"/>
      <c r="C11" s="215"/>
      <c r="D11" s="145">
        <v>209</v>
      </c>
      <c r="E11" s="146" t="s">
        <v>493</v>
      </c>
      <c r="F11" s="145">
        <v>158</v>
      </c>
      <c r="G11" s="146" t="s">
        <v>493</v>
      </c>
      <c r="H11" s="145">
        <v>51</v>
      </c>
      <c r="I11" s="146" t="s">
        <v>493</v>
      </c>
    </row>
    <row r="12" spans="1:9" s="147" customFormat="1" ht="12.75" customHeight="1" x14ac:dyDescent="0.25">
      <c r="A12" s="144">
        <v>2009</v>
      </c>
      <c r="B12" s="144"/>
      <c r="C12" s="215"/>
      <c r="D12" s="145">
        <v>247</v>
      </c>
      <c r="E12" s="146" t="s">
        <v>493</v>
      </c>
      <c r="F12" s="145">
        <v>164</v>
      </c>
      <c r="G12" s="146" t="s">
        <v>493</v>
      </c>
      <c r="H12" s="145">
        <v>83</v>
      </c>
      <c r="I12" s="146" t="s">
        <v>493</v>
      </c>
    </row>
    <row r="13" spans="1:9" s="147" customFormat="1" ht="12.75" customHeight="1" x14ac:dyDescent="0.25">
      <c r="A13" s="144">
        <v>2010</v>
      </c>
      <c r="B13" s="144"/>
      <c r="C13" s="215"/>
      <c r="D13" s="145">
        <v>382</v>
      </c>
      <c r="E13" s="146" t="s">
        <v>493</v>
      </c>
      <c r="F13" s="145">
        <v>250</v>
      </c>
      <c r="G13" s="146" t="s">
        <v>493</v>
      </c>
      <c r="H13" s="145">
        <v>132</v>
      </c>
      <c r="I13" s="146" t="s">
        <v>493</v>
      </c>
    </row>
    <row r="14" spans="1:9" s="147" customFormat="1" ht="12.75" customHeight="1" x14ac:dyDescent="0.25">
      <c r="A14" s="144">
        <v>2011</v>
      </c>
      <c r="B14" s="144"/>
      <c r="C14" s="215"/>
      <c r="D14" s="145">
        <v>344</v>
      </c>
      <c r="E14" s="146" t="s">
        <v>493</v>
      </c>
      <c r="F14" s="145">
        <v>208</v>
      </c>
      <c r="G14" s="146" t="s">
        <v>493</v>
      </c>
      <c r="H14" s="145">
        <v>136</v>
      </c>
      <c r="I14" s="146" t="s">
        <v>493</v>
      </c>
    </row>
    <row r="15" spans="1:9" s="147" customFormat="1" ht="12.75" customHeight="1" x14ac:dyDescent="0.25">
      <c r="A15" s="144">
        <v>2012</v>
      </c>
      <c r="B15" s="144"/>
      <c r="C15" s="215"/>
      <c r="D15" s="145">
        <v>410</v>
      </c>
      <c r="E15" s="146" t="s">
        <v>493</v>
      </c>
      <c r="F15" s="145">
        <v>252</v>
      </c>
      <c r="G15" s="146" t="s">
        <v>493</v>
      </c>
      <c r="H15" s="145">
        <v>158</v>
      </c>
      <c r="I15" s="146" t="s">
        <v>493</v>
      </c>
    </row>
    <row r="16" spans="1:9" s="147" customFormat="1" ht="12.75" customHeight="1" x14ac:dyDescent="0.25">
      <c r="A16" s="144">
        <v>2013</v>
      </c>
      <c r="B16" s="144"/>
      <c r="C16" s="215"/>
      <c r="D16" s="145">
        <v>299</v>
      </c>
      <c r="E16" s="146" t="s">
        <v>493</v>
      </c>
      <c r="F16" s="145">
        <v>178</v>
      </c>
      <c r="G16" s="146" t="s">
        <v>493</v>
      </c>
      <c r="H16" s="145">
        <v>121</v>
      </c>
      <c r="I16" s="146" t="s">
        <v>493</v>
      </c>
    </row>
    <row r="17" spans="1:9" s="147" customFormat="1" ht="12.75" customHeight="1" x14ac:dyDescent="0.25">
      <c r="A17" s="144">
        <v>2014</v>
      </c>
      <c r="B17" s="215" t="s">
        <v>493</v>
      </c>
      <c r="D17" s="145">
        <v>327</v>
      </c>
      <c r="E17" s="146" t="s">
        <v>319</v>
      </c>
      <c r="F17" s="145">
        <v>221</v>
      </c>
      <c r="G17" s="146" t="s">
        <v>319</v>
      </c>
      <c r="H17" s="145">
        <v>106</v>
      </c>
      <c r="I17" s="146" t="s">
        <v>493</v>
      </c>
    </row>
    <row r="18" spans="1:9" s="143" customFormat="1" ht="12.75" customHeight="1" x14ac:dyDescent="0.25">
      <c r="A18" s="149"/>
      <c r="B18" s="149"/>
      <c r="C18" s="220"/>
      <c r="D18" s="150"/>
      <c r="E18" s="155"/>
      <c r="F18" s="150"/>
      <c r="G18" s="155"/>
      <c r="H18" s="150"/>
      <c r="I18" s="155"/>
    </row>
    <row r="19" spans="1:9" s="143" customFormat="1" ht="12.75" customHeight="1" x14ac:dyDescent="0.25">
      <c r="A19" s="152">
        <v>2005</v>
      </c>
      <c r="B19" s="153" t="s">
        <v>1</v>
      </c>
      <c r="C19" s="221"/>
      <c r="D19" s="154">
        <v>29</v>
      </c>
      <c r="E19" s="155" t="s">
        <v>493</v>
      </c>
      <c r="F19" s="154">
        <v>15</v>
      </c>
      <c r="G19" s="155" t="s">
        <v>493</v>
      </c>
      <c r="H19" s="154">
        <v>14</v>
      </c>
      <c r="I19" s="155" t="s">
        <v>493</v>
      </c>
    </row>
    <row r="20" spans="1:9" s="143" customFormat="1" ht="12.75" customHeight="1" x14ac:dyDescent="0.25">
      <c r="A20" s="152"/>
      <c r="B20" s="153" t="s">
        <v>2</v>
      </c>
      <c r="C20" s="221"/>
      <c r="D20" s="154">
        <v>47</v>
      </c>
      <c r="E20" s="155" t="s">
        <v>493</v>
      </c>
      <c r="F20" s="154">
        <v>28</v>
      </c>
      <c r="G20" s="155" t="s">
        <v>493</v>
      </c>
      <c r="H20" s="154">
        <v>19</v>
      </c>
      <c r="I20" s="155" t="s">
        <v>493</v>
      </c>
    </row>
    <row r="21" spans="1:9" s="143" customFormat="1" ht="12.75" customHeight="1" x14ac:dyDescent="0.25">
      <c r="A21" s="152"/>
      <c r="B21" s="153" t="s">
        <v>3</v>
      </c>
      <c r="C21" s="221"/>
      <c r="D21" s="154">
        <v>31</v>
      </c>
      <c r="E21" s="155" t="s">
        <v>493</v>
      </c>
      <c r="F21" s="154">
        <v>19</v>
      </c>
      <c r="G21" s="155" t="s">
        <v>493</v>
      </c>
      <c r="H21" s="154">
        <v>12</v>
      </c>
      <c r="I21" s="155" t="s">
        <v>493</v>
      </c>
    </row>
    <row r="22" spans="1:9" s="143" customFormat="1" ht="12.75" customHeight="1" x14ac:dyDescent="0.25">
      <c r="A22" s="152"/>
      <c r="B22" s="153" t="s">
        <v>4</v>
      </c>
      <c r="C22" s="221"/>
      <c r="D22" s="154">
        <v>31</v>
      </c>
      <c r="E22" s="155" t="s">
        <v>493</v>
      </c>
      <c r="F22" s="154">
        <v>23</v>
      </c>
      <c r="G22" s="155" t="s">
        <v>493</v>
      </c>
      <c r="H22" s="154">
        <v>8</v>
      </c>
      <c r="I22" s="155" t="s">
        <v>493</v>
      </c>
    </row>
    <row r="23" spans="1:9" s="143" customFormat="1" ht="12.75" customHeight="1" x14ac:dyDescent="0.25">
      <c r="A23" s="152"/>
      <c r="B23" s="153"/>
      <c r="C23" s="221"/>
      <c r="D23" s="154"/>
      <c r="E23" s="155"/>
      <c r="F23" s="154"/>
      <c r="G23" s="155"/>
      <c r="H23" s="154"/>
      <c r="I23" s="155"/>
    </row>
    <row r="24" spans="1:9" s="143" customFormat="1" ht="12.75" customHeight="1" x14ac:dyDescent="0.25">
      <c r="A24" s="152">
        <v>2006</v>
      </c>
      <c r="B24" s="153" t="s">
        <v>1</v>
      </c>
      <c r="C24" s="221"/>
      <c r="D24" s="154">
        <v>29</v>
      </c>
      <c r="E24" s="155" t="s">
        <v>493</v>
      </c>
      <c r="F24" s="154">
        <v>19</v>
      </c>
      <c r="G24" s="155" t="s">
        <v>493</v>
      </c>
      <c r="H24" s="154">
        <v>10</v>
      </c>
      <c r="I24" s="155" t="s">
        <v>493</v>
      </c>
    </row>
    <row r="25" spans="1:9" s="143" customFormat="1" ht="12.75" customHeight="1" x14ac:dyDescent="0.25">
      <c r="A25" s="152"/>
      <c r="B25" s="153" t="s">
        <v>2</v>
      </c>
      <c r="C25" s="221"/>
      <c r="D25" s="154">
        <v>41</v>
      </c>
      <c r="E25" s="155" t="s">
        <v>493</v>
      </c>
      <c r="F25" s="154">
        <v>24</v>
      </c>
      <c r="G25" s="155" t="s">
        <v>493</v>
      </c>
      <c r="H25" s="154">
        <v>17</v>
      </c>
      <c r="I25" s="155" t="s">
        <v>493</v>
      </c>
    </row>
    <row r="26" spans="1:9" s="143" customFormat="1" ht="12.75" customHeight="1" x14ac:dyDescent="0.25">
      <c r="A26" s="152"/>
      <c r="B26" s="153" t="s">
        <v>3</v>
      </c>
      <c r="C26" s="221"/>
      <c r="D26" s="154">
        <v>28</v>
      </c>
      <c r="E26" s="155" t="s">
        <v>493</v>
      </c>
      <c r="F26" s="154">
        <v>15</v>
      </c>
      <c r="G26" s="155" t="s">
        <v>493</v>
      </c>
      <c r="H26" s="154">
        <v>13</v>
      </c>
      <c r="I26" s="155" t="s">
        <v>493</v>
      </c>
    </row>
    <row r="27" spans="1:9" s="143" customFormat="1" ht="12.75" customHeight="1" x14ac:dyDescent="0.25">
      <c r="A27" s="152"/>
      <c r="B27" s="153" t="s">
        <v>4</v>
      </c>
      <c r="C27" s="221"/>
      <c r="D27" s="154">
        <v>30</v>
      </c>
      <c r="E27" s="155" t="s">
        <v>493</v>
      </c>
      <c r="F27" s="154">
        <v>20</v>
      </c>
      <c r="G27" s="155" t="s">
        <v>493</v>
      </c>
      <c r="H27" s="154">
        <v>10</v>
      </c>
      <c r="I27" s="155" t="s">
        <v>493</v>
      </c>
    </row>
    <row r="28" spans="1:9" s="143" customFormat="1" ht="12.75" customHeight="1" x14ac:dyDescent="0.25">
      <c r="A28" s="152"/>
      <c r="B28" s="153"/>
      <c r="C28" s="221"/>
      <c r="D28" s="154"/>
      <c r="E28" s="155"/>
      <c r="F28" s="154"/>
      <c r="G28" s="155"/>
      <c r="H28" s="154"/>
      <c r="I28" s="155"/>
    </row>
    <row r="29" spans="1:9" s="143" customFormat="1" ht="12.75" customHeight="1" x14ac:dyDescent="0.25">
      <c r="A29" s="152">
        <v>2007</v>
      </c>
      <c r="B29" s="153" t="s">
        <v>1</v>
      </c>
      <c r="C29" s="221"/>
      <c r="D29" s="154">
        <v>36</v>
      </c>
      <c r="E29" s="155" t="s">
        <v>493</v>
      </c>
      <c r="F29" s="154">
        <v>29</v>
      </c>
      <c r="G29" s="155" t="s">
        <v>493</v>
      </c>
      <c r="H29" s="154">
        <v>7</v>
      </c>
      <c r="I29" s="155" t="s">
        <v>493</v>
      </c>
    </row>
    <row r="30" spans="1:9" s="143" customFormat="1" ht="12.75" customHeight="1" x14ac:dyDescent="0.25">
      <c r="A30" s="152"/>
      <c r="B30" s="153" t="s">
        <v>2</v>
      </c>
      <c r="C30" s="221"/>
      <c r="D30" s="154">
        <v>38</v>
      </c>
      <c r="E30" s="155" t="s">
        <v>493</v>
      </c>
      <c r="F30" s="154">
        <v>29</v>
      </c>
      <c r="G30" s="155" t="s">
        <v>493</v>
      </c>
      <c r="H30" s="154">
        <v>9</v>
      </c>
      <c r="I30" s="155" t="s">
        <v>493</v>
      </c>
    </row>
    <row r="31" spans="1:9" s="143" customFormat="1" ht="12.75" customHeight="1" x14ac:dyDescent="0.25">
      <c r="A31" s="152"/>
      <c r="B31" s="153" t="s">
        <v>3</v>
      </c>
      <c r="C31" s="221"/>
      <c r="D31" s="154">
        <v>42</v>
      </c>
      <c r="E31" s="155" t="s">
        <v>493</v>
      </c>
      <c r="F31" s="154">
        <v>28</v>
      </c>
      <c r="G31" s="155" t="s">
        <v>493</v>
      </c>
      <c r="H31" s="154">
        <v>14</v>
      </c>
      <c r="I31" s="155" t="s">
        <v>493</v>
      </c>
    </row>
    <row r="32" spans="1:9" s="143" customFormat="1" ht="12.75" customHeight="1" x14ac:dyDescent="0.25">
      <c r="A32" s="152"/>
      <c r="B32" s="153" t="s">
        <v>4</v>
      </c>
      <c r="C32" s="221"/>
      <c r="D32" s="154">
        <v>48</v>
      </c>
      <c r="E32" s="155" t="s">
        <v>493</v>
      </c>
      <c r="F32" s="154">
        <v>36</v>
      </c>
      <c r="G32" s="155" t="s">
        <v>493</v>
      </c>
      <c r="H32" s="154">
        <v>12</v>
      </c>
      <c r="I32" s="155" t="s">
        <v>493</v>
      </c>
    </row>
    <row r="33" spans="1:9" s="143" customFormat="1" ht="12.75" customHeight="1" x14ac:dyDescent="0.25">
      <c r="A33" s="152"/>
      <c r="B33" s="153"/>
      <c r="C33" s="221"/>
      <c r="D33" s="154"/>
      <c r="E33" s="155"/>
      <c r="F33" s="154"/>
      <c r="G33" s="155"/>
      <c r="H33" s="154"/>
      <c r="I33" s="155"/>
    </row>
    <row r="34" spans="1:9" s="143" customFormat="1" ht="12.75" customHeight="1" x14ac:dyDescent="0.25">
      <c r="A34" s="152">
        <v>2008</v>
      </c>
      <c r="B34" s="153" t="s">
        <v>1</v>
      </c>
      <c r="C34" s="221"/>
      <c r="D34" s="154">
        <v>42</v>
      </c>
      <c r="E34" s="155" t="s">
        <v>493</v>
      </c>
      <c r="F34" s="154">
        <v>37</v>
      </c>
      <c r="G34" s="155" t="s">
        <v>493</v>
      </c>
      <c r="H34" s="154">
        <v>5</v>
      </c>
      <c r="I34" s="155" t="s">
        <v>493</v>
      </c>
    </row>
    <row r="35" spans="1:9" s="143" customFormat="1" ht="12.75" customHeight="1" x14ac:dyDescent="0.25">
      <c r="A35" s="152"/>
      <c r="B35" s="153" t="s">
        <v>2</v>
      </c>
      <c r="C35" s="221"/>
      <c r="D35" s="154">
        <v>57</v>
      </c>
      <c r="E35" s="155" t="s">
        <v>493</v>
      </c>
      <c r="F35" s="154">
        <v>42</v>
      </c>
      <c r="G35" s="155" t="s">
        <v>493</v>
      </c>
      <c r="H35" s="154">
        <v>15</v>
      </c>
      <c r="I35" s="155" t="s">
        <v>493</v>
      </c>
    </row>
    <row r="36" spans="1:9" s="143" customFormat="1" ht="12.75" customHeight="1" x14ac:dyDescent="0.25">
      <c r="A36" s="152"/>
      <c r="B36" s="153" t="s">
        <v>3</v>
      </c>
      <c r="C36" s="221"/>
      <c r="D36" s="154">
        <v>44</v>
      </c>
      <c r="E36" s="155" t="s">
        <v>493</v>
      </c>
      <c r="F36" s="154">
        <v>27</v>
      </c>
      <c r="G36" s="155" t="s">
        <v>493</v>
      </c>
      <c r="H36" s="154">
        <v>17</v>
      </c>
      <c r="I36" s="155" t="s">
        <v>493</v>
      </c>
    </row>
    <row r="37" spans="1:9" s="143" customFormat="1" ht="12.75" customHeight="1" x14ac:dyDescent="0.25">
      <c r="A37" s="152"/>
      <c r="B37" s="153" t="s">
        <v>4</v>
      </c>
      <c r="C37" s="221"/>
      <c r="D37" s="154">
        <v>66</v>
      </c>
      <c r="E37" s="155" t="s">
        <v>493</v>
      </c>
      <c r="F37" s="154">
        <v>52</v>
      </c>
      <c r="G37" s="155" t="s">
        <v>493</v>
      </c>
      <c r="H37" s="154">
        <v>14</v>
      </c>
      <c r="I37" s="155" t="s">
        <v>493</v>
      </c>
    </row>
    <row r="38" spans="1:9" s="143" customFormat="1" ht="12.75" customHeight="1" x14ac:dyDescent="0.25">
      <c r="A38" s="152"/>
      <c r="B38" s="153"/>
      <c r="C38" s="221"/>
      <c r="D38" s="154"/>
      <c r="E38" s="155"/>
      <c r="F38" s="154"/>
      <c r="G38" s="155"/>
      <c r="H38" s="154"/>
      <c r="I38" s="155"/>
    </row>
    <row r="39" spans="1:9" s="143" customFormat="1" ht="12.75" customHeight="1" x14ac:dyDescent="0.25">
      <c r="A39" s="152">
        <v>2009</v>
      </c>
      <c r="B39" s="153" t="s">
        <v>1</v>
      </c>
      <c r="C39" s="221"/>
      <c r="D39" s="154">
        <v>57</v>
      </c>
      <c r="E39" s="155" t="s">
        <v>493</v>
      </c>
      <c r="F39" s="154">
        <v>34</v>
      </c>
      <c r="G39" s="155" t="s">
        <v>493</v>
      </c>
      <c r="H39" s="154">
        <v>23</v>
      </c>
      <c r="I39" s="155" t="s">
        <v>493</v>
      </c>
    </row>
    <row r="40" spans="1:9" s="143" customFormat="1" ht="12.75" customHeight="1" x14ac:dyDescent="0.25">
      <c r="A40" s="152"/>
      <c r="B40" s="153" t="s">
        <v>2</v>
      </c>
      <c r="C40" s="221"/>
      <c r="D40" s="154">
        <v>65</v>
      </c>
      <c r="E40" s="155" t="s">
        <v>493</v>
      </c>
      <c r="F40" s="154">
        <v>46</v>
      </c>
      <c r="G40" s="155" t="s">
        <v>493</v>
      </c>
      <c r="H40" s="154">
        <v>19</v>
      </c>
      <c r="I40" s="155" t="s">
        <v>493</v>
      </c>
    </row>
    <row r="41" spans="1:9" s="143" customFormat="1" ht="12.75" customHeight="1" x14ac:dyDescent="0.25">
      <c r="A41" s="152"/>
      <c r="B41" s="153" t="s">
        <v>3</v>
      </c>
      <c r="C41" s="221"/>
      <c r="D41" s="154">
        <v>51</v>
      </c>
      <c r="E41" s="155" t="s">
        <v>493</v>
      </c>
      <c r="F41" s="154">
        <v>27</v>
      </c>
      <c r="G41" s="155" t="s">
        <v>493</v>
      </c>
      <c r="H41" s="154">
        <v>24</v>
      </c>
      <c r="I41" s="155" t="s">
        <v>493</v>
      </c>
    </row>
    <row r="42" spans="1:9" s="143" customFormat="1" ht="12.75" customHeight="1" x14ac:dyDescent="0.25">
      <c r="A42" s="152"/>
      <c r="B42" s="153" t="s">
        <v>4</v>
      </c>
      <c r="C42" s="221"/>
      <c r="D42" s="154">
        <v>74</v>
      </c>
      <c r="E42" s="155" t="s">
        <v>493</v>
      </c>
      <c r="F42" s="154">
        <v>57</v>
      </c>
      <c r="G42" s="155" t="s">
        <v>493</v>
      </c>
      <c r="H42" s="154">
        <v>17</v>
      </c>
      <c r="I42" s="155" t="s">
        <v>493</v>
      </c>
    </row>
    <row r="43" spans="1:9" s="143" customFormat="1" ht="12.75" customHeight="1" x14ac:dyDescent="0.25">
      <c r="A43" s="152"/>
      <c r="B43" s="153"/>
      <c r="C43" s="221"/>
      <c r="D43" s="154"/>
      <c r="E43" s="155"/>
      <c r="F43" s="154"/>
      <c r="G43" s="155"/>
      <c r="H43" s="154"/>
      <c r="I43" s="155"/>
    </row>
    <row r="44" spans="1:9" s="143" customFormat="1" ht="12.75" customHeight="1" x14ac:dyDescent="0.25">
      <c r="A44" s="152">
        <v>2010</v>
      </c>
      <c r="B44" s="153" t="s">
        <v>1</v>
      </c>
      <c r="C44" s="221"/>
      <c r="D44" s="154">
        <v>102</v>
      </c>
      <c r="E44" s="155" t="s">
        <v>493</v>
      </c>
      <c r="F44" s="154">
        <v>49</v>
      </c>
      <c r="G44" s="155" t="s">
        <v>493</v>
      </c>
      <c r="H44" s="154">
        <v>53</v>
      </c>
      <c r="I44" s="155" t="s">
        <v>493</v>
      </c>
    </row>
    <row r="45" spans="1:9" s="143" customFormat="1" ht="12.75" customHeight="1" x14ac:dyDescent="0.25">
      <c r="A45" s="152"/>
      <c r="B45" s="153" t="s">
        <v>2</v>
      </c>
      <c r="C45" s="221"/>
      <c r="D45" s="154">
        <v>116</v>
      </c>
      <c r="E45" s="155" t="s">
        <v>493</v>
      </c>
      <c r="F45" s="154">
        <v>92</v>
      </c>
      <c r="G45" s="155" t="s">
        <v>493</v>
      </c>
      <c r="H45" s="154">
        <v>24</v>
      </c>
      <c r="I45" s="155" t="s">
        <v>493</v>
      </c>
    </row>
    <row r="46" spans="1:9" s="143" customFormat="1" ht="12.75" customHeight="1" x14ac:dyDescent="0.25">
      <c r="A46" s="152"/>
      <c r="B46" s="153" t="s">
        <v>3</v>
      </c>
      <c r="C46" s="221"/>
      <c r="D46" s="154">
        <v>79</v>
      </c>
      <c r="E46" s="155" t="s">
        <v>493</v>
      </c>
      <c r="F46" s="154">
        <v>55</v>
      </c>
      <c r="G46" s="155" t="s">
        <v>493</v>
      </c>
      <c r="H46" s="154">
        <v>24</v>
      </c>
      <c r="I46" s="155" t="s">
        <v>493</v>
      </c>
    </row>
    <row r="47" spans="1:9" s="143" customFormat="1" ht="12.75" customHeight="1" x14ac:dyDescent="0.25">
      <c r="A47" s="152"/>
      <c r="B47" s="153" t="s">
        <v>4</v>
      </c>
      <c r="C47" s="221"/>
      <c r="D47" s="154">
        <v>85</v>
      </c>
      <c r="E47" s="155" t="s">
        <v>493</v>
      </c>
      <c r="F47" s="154">
        <v>54</v>
      </c>
      <c r="G47" s="155" t="s">
        <v>493</v>
      </c>
      <c r="H47" s="154">
        <v>31</v>
      </c>
      <c r="I47" s="155" t="s">
        <v>493</v>
      </c>
    </row>
    <row r="48" spans="1:9" s="143" customFormat="1" ht="12.75" customHeight="1" x14ac:dyDescent="0.25">
      <c r="A48" s="152"/>
      <c r="B48" s="153"/>
      <c r="C48" s="221"/>
      <c r="D48" s="154"/>
      <c r="E48" s="155"/>
      <c r="F48" s="154"/>
      <c r="G48" s="155"/>
      <c r="H48" s="154"/>
      <c r="I48" s="155"/>
    </row>
    <row r="49" spans="1:9" s="143" customFormat="1" ht="12.75" customHeight="1" x14ac:dyDescent="0.25">
      <c r="A49" s="152">
        <v>2011</v>
      </c>
      <c r="B49" s="153" t="s">
        <v>1</v>
      </c>
      <c r="C49" s="221"/>
      <c r="D49" s="154">
        <v>94</v>
      </c>
      <c r="E49" s="155" t="s">
        <v>493</v>
      </c>
      <c r="F49" s="154">
        <v>61</v>
      </c>
      <c r="G49" s="155" t="s">
        <v>493</v>
      </c>
      <c r="H49" s="154">
        <v>33</v>
      </c>
      <c r="I49" s="155" t="s">
        <v>493</v>
      </c>
    </row>
    <row r="50" spans="1:9" s="143" customFormat="1" ht="12.75" customHeight="1" x14ac:dyDescent="0.25">
      <c r="A50" s="152"/>
      <c r="B50" s="153" t="s">
        <v>2</v>
      </c>
      <c r="C50" s="221"/>
      <c r="D50" s="154">
        <v>91</v>
      </c>
      <c r="E50" s="155" t="s">
        <v>493</v>
      </c>
      <c r="F50" s="154">
        <v>56</v>
      </c>
      <c r="G50" s="155" t="s">
        <v>493</v>
      </c>
      <c r="H50" s="154">
        <v>35</v>
      </c>
      <c r="I50" s="155" t="s">
        <v>493</v>
      </c>
    </row>
    <row r="51" spans="1:9" s="143" customFormat="1" ht="12.75" customHeight="1" x14ac:dyDescent="0.25">
      <c r="A51" s="152"/>
      <c r="B51" s="153" t="s">
        <v>3</v>
      </c>
      <c r="C51" s="221"/>
      <c r="D51" s="154">
        <v>82</v>
      </c>
      <c r="E51" s="155" t="s">
        <v>493</v>
      </c>
      <c r="F51" s="154">
        <v>43</v>
      </c>
      <c r="G51" s="155" t="s">
        <v>493</v>
      </c>
      <c r="H51" s="154">
        <v>39</v>
      </c>
      <c r="I51" s="155" t="s">
        <v>493</v>
      </c>
    </row>
    <row r="52" spans="1:9" s="143" customFormat="1" ht="12.75" customHeight="1" x14ac:dyDescent="0.25">
      <c r="A52" s="152"/>
      <c r="B52" s="153" t="s">
        <v>4</v>
      </c>
      <c r="C52" s="221"/>
      <c r="D52" s="154">
        <v>77</v>
      </c>
      <c r="E52" s="155" t="s">
        <v>493</v>
      </c>
      <c r="F52" s="154">
        <v>48</v>
      </c>
      <c r="G52" s="155" t="s">
        <v>493</v>
      </c>
      <c r="H52" s="154">
        <v>29</v>
      </c>
      <c r="I52" s="155" t="s">
        <v>493</v>
      </c>
    </row>
    <row r="53" spans="1:9" s="143" customFormat="1" ht="12.75" customHeight="1" x14ac:dyDescent="0.25">
      <c r="A53" s="152"/>
      <c r="B53" s="153"/>
      <c r="C53" s="221"/>
      <c r="D53" s="154"/>
      <c r="E53" s="155"/>
      <c r="F53" s="154"/>
      <c r="G53" s="155"/>
      <c r="H53" s="154"/>
      <c r="I53" s="155"/>
    </row>
    <row r="54" spans="1:9" s="143" customFormat="1" ht="12.75" customHeight="1" x14ac:dyDescent="0.25">
      <c r="A54" s="152">
        <v>2012</v>
      </c>
      <c r="B54" s="153" t="s">
        <v>1</v>
      </c>
      <c r="C54" s="221"/>
      <c r="D54" s="154">
        <v>111</v>
      </c>
      <c r="E54" s="155" t="s">
        <v>493</v>
      </c>
      <c r="F54" s="154">
        <v>72</v>
      </c>
      <c r="G54" s="155" t="s">
        <v>493</v>
      </c>
      <c r="H54" s="154">
        <v>39</v>
      </c>
      <c r="I54" s="155" t="s">
        <v>493</v>
      </c>
    </row>
    <row r="55" spans="1:9" s="143" customFormat="1" ht="12.75" customHeight="1" x14ac:dyDescent="0.25">
      <c r="A55" s="152"/>
      <c r="B55" s="153" t="s">
        <v>2</v>
      </c>
      <c r="C55" s="221"/>
      <c r="D55" s="154">
        <v>118</v>
      </c>
      <c r="E55" s="155" t="s">
        <v>493</v>
      </c>
      <c r="F55" s="154">
        <v>72</v>
      </c>
      <c r="G55" s="155" t="s">
        <v>493</v>
      </c>
      <c r="H55" s="154">
        <v>46</v>
      </c>
      <c r="I55" s="155" t="s">
        <v>493</v>
      </c>
    </row>
    <row r="56" spans="1:9" s="143" customFormat="1" ht="12.75" customHeight="1" x14ac:dyDescent="0.25">
      <c r="A56" s="152"/>
      <c r="B56" s="153" t="s">
        <v>3</v>
      </c>
      <c r="C56" s="221"/>
      <c r="D56" s="154">
        <v>95</v>
      </c>
      <c r="E56" s="155" t="s">
        <v>493</v>
      </c>
      <c r="F56" s="154">
        <v>60</v>
      </c>
      <c r="G56" s="155" t="s">
        <v>493</v>
      </c>
      <c r="H56" s="154">
        <v>35</v>
      </c>
      <c r="I56" s="155" t="s">
        <v>493</v>
      </c>
    </row>
    <row r="57" spans="1:9" s="143" customFormat="1" ht="12.75" customHeight="1" x14ac:dyDescent="0.25">
      <c r="A57" s="152"/>
      <c r="B57" s="153" t="s">
        <v>4</v>
      </c>
      <c r="C57" s="221"/>
      <c r="D57" s="154">
        <v>86</v>
      </c>
      <c r="E57" s="155" t="s">
        <v>493</v>
      </c>
      <c r="F57" s="154">
        <v>48</v>
      </c>
      <c r="G57" s="155" t="s">
        <v>493</v>
      </c>
      <c r="H57" s="154">
        <v>38</v>
      </c>
      <c r="I57" s="155" t="s">
        <v>493</v>
      </c>
    </row>
    <row r="58" spans="1:9" s="143" customFormat="1" ht="12.75" customHeight="1" x14ac:dyDescent="0.25">
      <c r="A58" s="152"/>
      <c r="B58" s="153"/>
      <c r="C58" s="221"/>
      <c r="D58" s="154"/>
      <c r="E58" s="155"/>
      <c r="F58" s="154"/>
      <c r="G58" s="155"/>
      <c r="H58" s="154"/>
      <c r="I58" s="155"/>
    </row>
    <row r="59" spans="1:9" s="143" customFormat="1" ht="12.75" customHeight="1" x14ac:dyDescent="0.25">
      <c r="A59" s="152">
        <v>2013</v>
      </c>
      <c r="B59" s="153" t="s">
        <v>1</v>
      </c>
      <c r="C59" s="221"/>
      <c r="D59" s="154">
        <v>55</v>
      </c>
      <c r="E59" s="155" t="s">
        <v>493</v>
      </c>
      <c r="F59" s="154">
        <v>30</v>
      </c>
      <c r="G59" s="155" t="s">
        <v>493</v>
      </c>
      <c r="H59" s="154">
        <v>25</v>
      </c>
      <c r="I59" s="155" t="s">
        <v>493</v>
      </c>
    </row>
    <row r="60" spans="1:9" s="143" customFormat="1" ht="12.75" customHeight="1" x14ac:dyDescent="0.25">
      <c r="A60" s="152"/>
      <c r="B60" s="153" t="s">
        <v>2</v>
      </c>
      <c r="C60" s="221"/>
      <c r="D60" s="154">
        <v>105</v>
      </c>
      <c r="E60" s="155" t="s">
        <v>493</v>
      </c>
      <c r="F60" s="154">
        <v>66</v>
      </c>
      <c r="G60" s="155" t="s">
        <v>493</v>
      </c>
      <c r="H60" s="154">
        <v>39</v>
      </c>
      <c r="I60" s="155" t="s">
        <v>493</v>
      </c>
    </row>
    <row r="61" spans="1:9" s="143" customFormat="1" ht="12.75" customHeight="1" x14ac:dyDescent="0.25">
      <c r="A61" s="152"/>
      <c r="B61" s="153" t="s">
        <v>3</v>
      </c>
      <c r="C61" s="221"/>
      <c r="D61" s="154">
        <v>69</v>
      </c>
      <c r="E61" s="155" t="s">
        <v>493</v>
      </c>
      <c r="F61" s="154">
        <v>46</v>
      </c>
      <c r="G61" s="155" t="s">
        <v>493</v>
      </c>
      <c r="H61" s="154">
        <v>23</v>
      </c>
      <c r="I61" s="155" t="s">
        <v>493</v>
      </c>
    </row>
    <row r="62" spans="1:9" s="143" customFormat="1" ht="12.75" customHeight="1" x14ac:dyDescent="0.25">
      <c r="A62" s="152"/>
      <c r="B62" s="153" t="s">
        <v>4</v>
      </c>
      <c r="C62" s="221"/>
      <c r="D62" s="154">
        <v>70</v>
      </c>
      <c r="E62" s="155" t="s">
        <v>493</v>
      </c>
      <c r="F62" s="154">
        <v>36</v>
      </c>
      <c r="G62" s="155" t="s">
        <v>493</v>
      </c>
      <c r="H62" s="154">
        <v>34</v>
      </c>
      <c r="I62" s="155" t="s">
        <v>493</v>
      </c>
    </row>
    <row r="63" spans="1:9" s="143" customFormat="1" ht="12.75" customHeight="1" x14ac:dyDescent="0.25">
      <c r="A63" s="152"/>
      <c r="B63" s="153"/>
      <c r="C63" s="221"/>
      <c r="D63" s="154"/>
      <c r="E63" s="155"/>
      <c r="F63" s="154"/>
      <c r="G63" s="155"/>
      <c r="H63" s="154"/>
      <c r="I63" s="155"/>
    </row>
    <row r="64" spans="1:9" s="143" customFormat="1" ht="12.75" customHeight="1" x14ac:dyDescent="0.25">
      <c r="A64" s="152">
        <v>2014</v>
      </c>
      <c r="B64" s="153" t="s">
        <v>1</v>
      </c>
      <c r="C64" s="221"/>
      <c r="D64" s="154">
        <v>73</v>
      </c>
      <c r="E64" s="155" t="s">
        <v>493</v>
      </c>
      <c r="F64" s="154">
        <v>43</v>
      </c>
      <c r="G64" s="155" t="s">
        <v>493</v>
      </c>
      <c r="H64" s="154">
        <v>30</v>
      </c>
      <c r="I64" s="155" t="s">
        <v>493</v>
      </c>
    </row>
    <row r="65" spans="1:27" s="143" customFormat="1" ht="12.75" customHeight="1" x14ac:dyDescent="0.25">
      <c r="A65" s="152"/>
      <c r="B65" s="153" t="s">
        <v>2</v>
      </c>
      <c r="C65" s="221"/>
      <c r="D65" s="154">
        <v>75</v>
      </c>
      <c r="E65" s="155" t="s">
        <v>493</v>
      </c>
      <c r="F65" s="154">
        <v>52</v>
      </c>
      <c r="G65" s="155" t="s">
        <v>493</v>
      </c>
      <c r="H65" s="154">
        <v>23</v>
      </c>
      <c r="I65" s="155" t="s">
        <v>493</v>
      </c>
    </row>
    <row r="66" spans="1:27" s="143" customFormat="1" ht="12.75" customHeight="1" x14ac:dyDescent="0.25">
      <c r="A66" s="152"/>
      <c r="B66" s="153" t="s">
        <v>3</v>
      </c>
      <c r="C66" s="221"/>
      <c r="D66" s="154">
        <v>82</v>
      </c>
      <c r="E66" s="155" t="s">
        <v>493</v>
      </c>
      <c r="F66" s="154">
        <v>51</v>
      </c>
      <c r="G66" s="155" t="s">
        <v>493</v>
      </c>
      <c r="H66" s="154">
        <v>31</v>
      </c>
      <c r="I66" s="155" t="s">
        <v>493</v>
      </c>
    </row>
    <row r="67" spans="1:27" s="143" customFormat="1" ht="12.75" customHeight="1" x14ac:dyDescent="0.25">
      <c r="A67" s="153"/>
      <c r="B67" s="153" t="s">
        <v>4</v>
      </c>
      <c r="C67" s="221" t="s">
        <v>493</v>
      </c>
      <c r="D67" s="154">
        <v>97</v>
      </c>
      <c r="E67" s="155" t="s">
        <v>319</v>
      </c>
      <c r="F67" s="154">
        <v>75</v>
      </c>
      <c r="G67" s="155" t="s">
        <v>319</v>
      </c>
      <c r="H67" s="154">
        <v>22</v>
      </c>
      <c r="I67" s="155" t="s">
        <v>493</v>
      </c>
    </row>
    <row r="68" spans="1:27" s="143" customFormat="1" ht="12.75" customHeight="1" x14ac:dyDescent="0.25">
      <c r="A68" s="152"/>
      <c r="B68" s="153"/>
      <c r="C68" s="221"/>
      <c r="D68" s="154"/>
      <c r="E68" s="155"/>
      <c r="F68" s="154"/>
      <c r="G68" s="155"/>
      <c r="H68" s="154"/>
      <c r="I68" s="155"/>
    </row>
    <row r="69" spans="1:27" s="143" customFormat="1" ht="12.75" customHeight="1" x14ac:dyDescent="0.25">
      <c r="A69" s="152">
        <v>2015</v>
      </c>
      <c r="B69" s="153" t="s">
        <v>1</v>
      </c>
      <c r="C69" s="221" t="s">
        <v>206</v>
      </c>
      <c r="D69" s="154">
        <v>76</v>
      </c>
      <c r="E69" s="155" t="s">
        <v>493</v>
      </c>
      <c r="F69" s="154">
        <v>56</v>
      </c>
      <c r="G69" s="155" t="s">
        <v>493</v>
      </c>
      <c r="H69" s="154">
        <v>20</v>
      </c>
      <c r="I69" s="155" t="s">
        <v>493</v>
      </c>
      <c r="AA69" s="143" t="s">
        <v>493</v>
      </c>
    </row>
    <row r="70" spans="1:27" s="143" customFormat="1" ht="12.75" customHeight="1" thickBot="1" x14ac:dyDescent="0.3">
      <c r="A70" s="153"/>
      <c r="B70" s="157"/>
      <c r="C70" s="157"/>
      <c r="D70" s="154"/>
      <c r="E70" s="155"/>
      <c r="F70" s="154"/>
      <c r="G70" s="155"/>
      <c r="H70" s="154"/>
      <c r="I70" s="155"/>
    </row>
    <row r="71" spans="1:27" s="143" customFormat="1" ht="12.75" customHeight="1" x14ac:dyDescent="0.2">
      <c r="A71" s="160" t="s">
        <v>494</v>
      </c>
      <c r="B71" s="160"/>
      <c r="C71" s="160"/>
      <c r="D71" s="160"/>
      <c r="E71" s="160"/>
      <c r="F71" s="160"/>
      <c r="G71" s="160"/>
      <c r="H71" s="160"/>
      <c r="I71" s="160"/>
    </row>
    <row r="72" spans="1:27" s="143" customFormat="1" ht="12.75" customHeight="1" x14ac:dyDescent="0.2">
      <c r="A72" s="161"/>
      <c r="B72" s="161"/>
      <c r="C72" s="161"/>
      <c r="D72" s="161"/>
      <c r="E72" s="161"/>
      <c r="F72" s="161"/>
      <c r="G72" s="161"/>
      <c r="H72" s="161"/>
      <c r="I72" s="161"/>
    </row>
    <row r="73" spans="1:27" s="143" customFormat="1" ht="12.75" hidden="1" customHeight="1" x14ac:dyDescent="0.2">
      <c r="A73" s="163">
        <v>2014</v>
      </c>
      <c r="B73" s="164" t="s">
        <v>4</v>
      </c>
      <c r="C73" s="164"/>
      <c r="D73" s="165" t="s">
        <v>121</v>
      </c>
      <c r="E73" s="161"/>
      <c r="F73" s="165" t="s">
        <v>121</v>
      </c>
      <c r="G73" s="161"/>
      <c r="H73" s="165" t="s">
        <v>121</v>
      </c>
      <c r="I73" s="161"/>
    </row>
    <row r="74" spans="1:27" s="143" customFormat="1" ht="12.75" hidden="1" customHeight="1" x14ac:dyDescent="0.2">
      <c r="A74" s="166"/>
      <c r="B74" s="167"/>
      <c r="C74" s="167"/>
      <c r="D74" s="168"/>
      <c r="E74" s="168"/>
      <c r="F74" s="168"/>
      <c r="G74" s="168"/>
      <c r="H74" s="168"/>
      <c r="I74" s="168"/>
    </row>
    <row r="75" spans="1:27" s="143" customFormat="1" ht="12.75" customHeight="1" thickBot="1" x14ac:dyDescent="0.25">
      <c r="A75" s="158">
        <v>2014</v>
      </c>
      <c r="B75" s="159" t="s">
        <v>1</v>
      </c>
      <c r="C75" s="159"/>
      <c r="D75" s="169">
        <v>4.1095890410958846</v>
      </c>
      <c r="E75" s="169"/>
      <c r="F75" s="169">
        <v>30.232558139534895</v>
      </c>
      <c r="G75" s="169"/>
      <c r="H75" s="169">
        <v>-33.333333333333336</v>
      </c>
      <c r="I75" s="169"/>
    </row>
    <row r="76" spans="1:27" s="170" customFormat="1" ht="12.75" customHeight="1" x14ac:dyDescent="0.2">
      <c r="A76" s="319"/>
      <c r="B76" s="319"/>
      <c r="C76" s="319"/>
      <c r="D76" s="319"/>
      <c r="E76" s="319"/>
      <c r="F76" s="319"/>
      <c r="G76" s="319"/>
      <c r="H76" s="319"/>
      <c r="I76" s="319"/>
    </row>
    <row r="77" spans="1:27" s="170" customFormat="1" ht="12.75" customHeight="1" x14ac:dyDescent="0.2">
      <c r="A77" s="338" t="s">
        <v>245</v>
      </c>
      <c r="B77" s="338"/>
      <c r="C77" s="338"/>
      <c r="D77" s="338"/>
      <c r="E77" s="338"/>
      <c r="F77" s="338"/>
      <c r="G77" s="338"/>
      <c r="H77" s="338"/>
      <c r="I77" s="338"/>
      <c r="J77" s="262"/>
      <c r="K77" s="262"/>
      <c r="L77" s="262"/>
      <c r="M77" s="262"/>
      <c r="N77" s="262"/>
      <c r="O77" s="262"/>
    </row>
    <row r="78" spans="1:27" s="171" customFormat="1" ht="15" x14ac:dyDescent="0.3">
      <c r="A78" s="315" t="s">
        <v>294</v>
      </c>
      <c r="B78" s="315"/>
      <c r="C78" s="315"/>
      <c r="D78" s="315"/>
      <c r="E78" s="315"/>
      <c r="F78" s="315"/>
      <c r="G78" s="315"/>
      <c r="H78" s="315"/>
      <c r="I78" s="315"/>
    </row>
    <row r="79" spans="1:27" s="172" customFormat="1" ht="15" x14ac:dyDescent="0.3">
      <c r="A79" s="315" t="s">
        <v>295</v>
      </c>
      <c r="B79" s="315"/>
      <c r="C79" s="315"/>
      <c r="D79" s="315"/>
      <c r="E79" s="315"/>
      <c r="F79" s="315"/>
      <c r="G79" s="315"/>
      <c r="H79" s="315"/>
      <c r="I79" s="315"/>
    </row>
    <row r="80" spans="1:27" s="172" customFormat="1" ht="57" customHeight="1" x14ac:dyDescent="0.3">
      <c r="A80" s="338" t="s">
        <v>296</v>
      </c>
      <c r="B80" s="338"/>
      <c r="C80" s="338"/>
      <c r="D80" s="338"/>
      <c r="E80" s="338"/>
      <c r="F80" s="338"/>
      <c r="G80" s="338"/>
      <c r="H80" s="338"/>
      <c r="I80" s="338"/>
      <c r="J80" s="262"/>
      <c r="K80" s="262"/>
      <c r="L80" s="262"/>
      <c r="M80" s="262"/>
      <c r="N80" s="262"/>
      <c r="O80" s="262"/>
    </row>
  </sheetData>
  <dataConsolidate/>
  <mergeCells count="8">
    <mergeCell ref="A78:I78"/>
    <mergeCell ref="A79:I79"/>
    <mergeCell ref="A80:I80"/>
    <mergeCell ref="D7:E7"/>
    <mergeCell ref="F7:G7"/>
    <mergeCell ref="H7:I7"/>
    <mergeCell ref="A76:I76"/>
    <mergeCell ref="A77:I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3"/>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12.7109375" style="173" customWidth="1"/>
    <col min="9" max="9" width="3.85546875" style="173" customWidth="1"/>
    <col min="10" max="16384" width="8.85546875" style="134"/>
  </cols>
  <sheetData>
    <row r="1" spans="1:10" ht="12.75" customHeight="1" x14ac:dyDescent="0.3">
      <c r="B1" s="132"/>
      <c r="C1" s="133"/>
      <c r="D1" s="132"/>
      <c r="E1" s="132"/>
      <c r="F1" s="132"/>
      <c r="G1" s="132"/>
      <c r="H1" s="132"/>
      <c r="I1" s="132"/>
    </row>
    <row r="2" spans="1:10" s="136" customFormat="1" ht="31.5" customHeight="1" x14ac:dyDescent="0.3">
      <c r="A2" s="195" t="s">
        <v>204</v>
      </c>
      <c r="B2" s="196"/>
      <c r="C2" s="196"/>
      <c r="D2" s="197" t="s">
        <v>251</v>
      </c>
      <c r="E2" s="132"/>
      <c r="F2" s="132"/>
      <c r="G2" s="132"/>
      <c r="H2" s="132"/>
      <c r="I2" s="132"/>
      <c r="J2" s="132"/>
    </row>
    <row r="3" spans="1:10" s="136" customFormat="1" ht="17.25" x14ac:dyDescent="0.3">
      <c r="A3" s="198" t="s">
        <v>161</v>
      </c>
      <c r="B3" s="199"/>
      <c r="C3" s="216"/>
      <c r="D3" s="200" t="s">
        <v>203</v>
      </c>
      <c r="E3" s="190"/>
      <c r="F3" s="190"/>
      <c r="G3" s="190"/>
      <c r="H3" s="190"/>
      <c r="I3" s="190"/>
      <c r="J3" s="132"/>
    </row>
    <row r="4" spans="1:10" ht="10.5" customHeight="1" thickBot="1" x14ac:dyDescent="0.35">
      <c r="A4" s="137"/>
      <c r="B4" s="137"/>
      <c r="C4" s="217"/>
      <c r="D4" s="137"/>
      <c r="E4" s="137"/>
      <c r="F4" s="137"/>
      <c r="G4" s="137"/>
      <c r="H4" s="137"/>
      <c r="I4" s="137"/>
    </row>
    <row r="5" spans="1:10" ht="47.25" customHeight="1" thickBot="1" x14ac:dyDescent="0.35">
      <c r="A5" s="233"/>
      <c r="B5" s="233"/>
      <c r="C5" s="234"/>
      <c r="D5" s="321" t="s">
        <v>139</v>
      </c>
      <c r="E5" s="321"/>
      <c r="F5" s="322" t="s">
        <v>116</v>
      </c>
      <c r="G5" s="322"/>
      <c r="H5" s="322" t="s">
        <v>243</v>
      </c>
      <c r="I5" s="322"/>
      <c r="J5" s="191"/>
    </row>
    <row r="6" spans="1:10" s="143" customFormat="1" ht="12.75" customHeight="1" x14ac:dyDescent="0.25">
      <c r="A6" s="152">
        <v>2005</v>
      </c>
      <c r="B6" s="153" t="s">
        <v>1</v>
      </c>
      <c r="C6" s="221"/>
      <c r="D6" s="208" t="s">
        <v>67</v>
      </c>
      <c r="E6" s="155" t="s">
        <v>493</v>
      </c>
      <c r="F6" s="208" t="s">
        <v>67</v>
      </c>
      <c r="G6" s="155" t="s">
        <v>493</v>
      </c>
      <c r="H6" s="208" t="s">
        <v>67</v>
      </c>
      <c r="I6" s="155" t="s">
        <v>493</v>
      </c>
      <c r="J6" s="208"/>
    </row>
    <row r="7" spans="1:10" s="143" customFormat="1" ht="12.75" customHeight="1" x14ac:dyDescent="0.25">
      <c r="A7" s="152"/>
      <c r="B7" s="153" t="s">
        <v>2</v>
      </c>
      <c r="C7" s="221"/>
      <c r="D7" s="208" t="s">
        <v>67</v>
      </c>
      <c r="E7" s="155" t="s">
        <v>493</v>
      </c>
      <c r="F7" s="208" t="s">
        <v>67</v>
      </c>
      <c r="G7" s="155" t="s">
        <v>493</v>
      </c>
      <c r="H7" s="208" t="s">
        <v>67</v>
      </c>
      <c r="I7" s="155" t="s">
        <v>493</v>
      </c>
      <c r="J7" s="208"/>
    </row>
    <row r="8" spans="1:10" s="143" customFormat="1" ht="12.75" customHeight="1" x14ac:dyDescent="0.25">
      <c r="A8" s="152"/>
      <c r="B8" s="153" t="s">
        <v>3</v>
      </c>
      <c r="C8" s="221"/>
      <c r="D8" s="208" t="s">
        <v>67</v>
      </c>
      <c r="E8" s="155" t="s">
        <v>493</v>
      </c>
      <c r="F8" s="208" t="s">
        <v>67</v>
      </c>
      <c r="G8" s="155" t="s">
        <v>493</v>
      </c>
      <c r="H8" s="208" t="s">
        <v>67</v>
      </c>
      <c r="I8" s="155" t="s">
        <v>493</v>
      </c>
      <c r="J8" s="208"/>
    </row>
    <row r="9" spans="1:10" s="143" customFormat="1" ht="12.75" customHeight="1" x14ac:dyDescent="0.25">
      <c r="A9" s="152"/>
      <c r="B9" s="153" t="s">
        <v>4</v>
      </c>
      <c r="C9" s="221"/>
      <c r="D9" s="208" t="s">
        <v>67</v>
      </c>
      <c r="E9" s="155" t="s">
        <v>493</v>
      </c>
      <c r="F9" s="208" t="s">
        <v>67</v>
      </c>
      <c r="G9" s="155" t="s">
        <v>493</v>
      </c>
      <c r="H9" s="208" t="s">
        <v>67</v>
      </c>
      <c r="I9" s="155" t="s">
        <v>493</v>
      </c>
      <c r="J9" s="208"/>
    </row>
    <row r="10" spans="1:10" s="143" customFormat="1" ht="12.75" customHeight="1" x14ac:dyDescent="0.25">
      <c r="A10" s="152"/>
      <c r="B10" s="153"/>
      <c r="C10" s="221"/>
      <c r="D10" s="208"/>
      <c r="E10" s="155"/>
      <c r="F10" s="208"/>
      <c r="G10" s="155"/>
      <c r="H10" s="208"/>
      <c r="I10" s="155"/>
      <c r="J10" s="208"/>
    </row>
    <row r="11" spans="1:10" s="143" customFormat="1" ht="12.75" customHeight="1" x14ac:dyDescent="0.25">
      <c r="A11" s="152">
        <v>2006</v>
      </c>
      <c r="B11" s="153" t="s">
        <v>1</v>
      </c>
      <c r="C11" s="221"/>
      <c r="D11" s="208" t="s">
        <v>67</v>
      </c>
      <c r="E11" s="155" t="s">
        <v>493</v>
      </c>
      <c r="F11" s="208" t="s">
        <v>67</v>
      </c>
      <c r="G11" s="155" t="s">
        <v>493</v>
      </c>
      <c r="H11" s="208" t="s">
        <v>67</v>
      </c>
      <c r="I11" s="155" t="s">
        <v>493</v>
      </c>
      <c r="J11" s="208"/>
    </row>
    <row r="12" spans="1:10" s="143" customFormat="1" ht="12.75" customHeight="1" x14ac:dyDescent="0.25">
      <c r="A12" s="152"/>
      <c r="B12" s="153" t="s">
        <v>2</v>
      </c>
      <c r="C12" s="221"/>
      <c r="D12" s="208" t="s">
        <v>67</v>
      </c>
      <c r="E12" s="155" t="s">
        <v>493</v>
      </c>
      <c r="F12" s="208" t="s">
        <v>67</v>
      </c>
      <c r="G12" s="155" t="s">
        <v>493</v>
      </c>
      <c r="H12" s="208" t="s">
        <v>67</v>
      </c>
      <c r="I12" s="155" t="s">
        <v>493</v>
      </c>
      <c r="J12" s="208"/>
    </row>
    <row r="13" spans="1:10" s="143" customFormat="1" ht="12.75" customHeight="1" x14ac:dyDescent="0.25">
      <c r="A13" s="152"/>
      <c r="B13" s="153" t="s">
        <v>3</v>
      </c>
      <c r="C13" s="221"/>
      <c r="D13" s="208" t="s">
        <v>67</v>
      </c>
      <c r="E13" s="155" t="s">
        <v>493</v>
      </c>
      <c r="F13" s="208" t="s">
        <v>67</v>
      </c>
      <c r="G13" s="155" t="s">
        <v>493</v>
      </c>
      <c r="H13" s="208" t="s">
        <v>67</v>
      </c>
      <c r="I13" s="155" t="s">
        <v>493</v>
      </c>
      <c r="J13" s="208"/>
    </row>
    <row r="14" spans="1:10" s="143" customFormat="1" ht="12.75" customHeight="1" x14ac:dyDescent="0.25">
      <c r="A14" s="152"/>
      <c r="B14" s="153" t="s">
        <v>4</v>
      </c>
      <c r="C14" s="221"/>
      <c r="D14" s="208" t="s">
        <v>67</v>
      </c>
      <c r="E14" s="155" t="s">
        <v>493</v>
      </c>
      <c r="F14" s="208" t="s">
        <v>67</v>
      </c>
      <c r="G14" s="155" t="s">
        <v>493</v>
      </c>
      <c r="H14" s="208" t="s">
        <v>67</v>
      </c>
      <c r="I14" s="155" t="s">
        <v>493</v>
      </c>
      <c r="J14" s="208"/>
    </row>
    <row r="15" spans="1:10" s="143" customFormat="1" ht="12.75" customHeight="1" x14ac:dyDescent="0.25">
      <c r="A15" s="152"/>
      <c r="B15" s="153"/>
      <c r="C15" s="221"/>
      <c r="D15" s="208"/>
      <c r="E15" s="155"/>
      <c r="F15" s="208"/>
      <c r="G15" s="155"/>
      <c r="H15" s="208"/>
      <c r="I15" s="155"/>
      <c r="J15" s="208"/>
    </row>
    <row r="16" spans="1:10" s="143" customFormat="1" ht="12.75" customHeight="1" x14ac:dyDescent="0.25">
      <c r="A16" s="152">
        <v>2007</v>
      </c>
      <c r="B16" s="153" t="s">
        <v>1</v>
      </c>
      <c r="C16" s="221"/>
      <c r="D16" s="208" t="s">
        <v>67</v>
      </c>
      <c r="E16" s="155" t="s">
        <v>493</v>
      </c>
      <c r="F16" s="208" t="s">
        <v>67</v>
      </c>
      <c r="G16" s="155" t="s">
        <v>493</v>
      </c>
      <c r="H16" s="208" t="s">
        <v>67</v>
      </c>
      <c r="I16" s="155" t="s">
        <v>493</v>
      </c>
      <c r="J16" s="208"/>
    </row>
    <row r="17" spans="1:10" s="143" customFormat="1" ht="12.75" customHeight="1" x14ac:dyDescent="0.25">
      <c r="A17" s="152"/>
      <c r="B17" s="153" t="s">
        <v>2</v>
      </c>
      <c r="C17" s="221"/>
      <c r="D17" s="208" t="s">
        <v>67</v>
      </c>
      <c r="E17" s="155" t="s">
        <v>493</v>
      </c>
      <c r="F17" s="208" t="s">
        <v>67</v>
      </c>
      <c r="G17" s="155" t="s">
        <v>493</v>
      </c>
      <c r="H17" s="208" t="s">
        <v>67</v>
      </c>
      <c r="I17" s="155" t="s">
        <v>493</v>
      </c>
      <c r="J17" s="208"/>
    </row>
    <row r="18" spans="1:10" s="143" customFormat="1" ht="12.75" customHeight="1" x14ac:dyDescent="0.25">
      <c r="A18" s="152"/>
      <c r="B18" s="153" t="s">
        <v>3</v>
      </c>
      <c r="C18" s="221"/>
      <c r="D18" s="208" t="s">
        <v>67</v>
      </c>
      <c r="E18" s="155" t="s">
        <v>493</v>
      </c>
      <c r="F18" s="208" t="s">
        <v>67</v>
      </c>
      <c r="G18" s="155" t="s">
        <v>493</v>
      </c>
      <c r="H18" s="208" t="s">
        <v>67</v>
      </c>
      <c r="I18" s="155" t="s">
        <v>493</v>
      </c>
      <c r="J18" s="208"/>
    </row>
    <row r="19" spans="1:10" s="143" customFormat="1" ht="12.75" customHeight="1" x14ac:dyDescent="0.25">
      <c r="A19" s="152"/>
      <c r="B19" s="153" t="s">
        <v>4</v>
      </c>
      <c r="C19" s="221"/>
      <c r="D19" s="208">
        <v>0.4748083757355549</v>
      </c>
      <c r="E19" s="155" t="s">
        <v>493</v>
      </c>
      <c r="F19" s="208">
        <v>0.35321110877888839</v>
      </c>
      <c r="G19" s="155" t="s">
        <v>493</v>
      </c>
      <c r="H19" s="208">
        <v>0.12159726695666649</v>
      </c>
      <c r="I19" s="155" t="s">
        <v>493</v>
      </c>
      <c r="J19" s="208"/>
    </row>
    <row r="20" spans="1:10" s="143" customFormat="1" ht="12.75" customHeight="1" x14ac:dyDescent="0.25">
      <c r="A20" s="152"/>
      <c r="B20" s="153"/>
      <c r="C20" s="221"/>
      <c r="D20" s="208"/>
      <c r="E20" s="155"/>
      <c r="F20" s="208"/>
      <c r="G20" s="155"/>
      <c r="H20" s="208"/>
      <c r="I20" s="155"/>
      <c r="J20" s="208"/>
    </row>
    <row r="21" spans="1:10" s="143" customFormat="1" ht="12.75" customHeight="1" x14ac:dyDescent="0.25">
      <c r="A21" s="152">
        <v>2008</v>
      </c>
      <c r="B21" s="153" t="s">
        <v>1</v>
      </c>
      <c r="C21" s="221"/>
      <c r="D21" s="208">
        <v>0.48854786332155076</v>
      </c>
      <c r="E21" s="155" t="s">
        <v>493</v>
      </c>
      <c r="F21" s="208">
        <v>0.37359542489295056</v>
      </c>
      <c r="G21" s="155" t="s">
        <v>493</v>
      </c>
      <c r="H21" s="208">
        <v>0.11495243842860017</v>
      </c>
      <c r="I21" s="155" t="s">
        <v>493</v>
      </c>
      <c r="J21" s="208"/>
    </row>
    <row r="22" spans="1:10" s="143" customFormat="1" ht="12.75" customHeight="1" x14ac:dyDescent="0.25">
      <c r="A22" s="152"/>
      <c r="B22" s="153" t="s">
        <v>2</v>
      </c>
      <c r="C22" s="221"/>
      <c r="D22" s="208">
        <v>0.53670183941066918</v>
      </c>
      <c r="E22" s="155" t="s">
        <v>493</v>
      </c>
      <c r="F22" s="208">
        <v>0.40607599489801954</v>
      </c>
      <c r="G22" s="155" t="s">
        <v>493</v>
      </c>
      <c r="H22" s="208">
        <v>0.13062584451264964</v>
      </c>
      <c r="I22" s="155" t="s">
        <v>493</v>
      </c>
      <c r="J22" s="208"/>
    </row>
    <row r="23" spans="1:10" s="143" customFormat="1" ht="12.75" customHeight="1" x14ac:dyDescent="0.25">
      <c r="A23" s="152"/>
      <c r="B23" s="153" t="s">
        <v>3</v>
      </c>
      <c r="C23" s="221"/>
      <c r="D23" s="208">
        <v>0.53700332464100209</v>
      </c>
      <c r="E23" s="155" t="s">
        <v>493</v>
      </c>
      <c r="F23" s="208">
        <v>0.3992380738168706</v>
      </c>
      <c r="G23" s="155" t="s">
        <v>493</v>
      </c>
      <c r="H23" s="208">
        <v>0.13776525082413141</v>
      </c>
      <c r="I23" s="155" t="s">
        <v>493</v>
      </c>
      <c r="J23" s="208"/>
    </row>
    <row r="24" spans="1:10" s="143" customFormat="1" ht="12.75" customHeight="1" x14ac:dyDescent="0.25">
      <c r="A24" s="152"/>
      <c r="B24" s="153" t="s">
        <v>4</v>
      </c>
      <c r="C24" s="221"/>
      <c r="D24" s="208">
        <v>0.59742734635540728</v>
      </c>
      <c r="E24" s="155" t="s">
        <v>493</v>
      </c>
      <c r="F24" s="208">
        <v>0.45164363982848976</v>
      </c>
      <c r="G24" s="155" t="s">
        <v>493</v>
      </c>
      <c r="H24" s="208">
        <v>0.14578370652691758</v>
      </c>
      <c r="I24" s="155" t="s">
        <v>493</v>
      </c>
      <c r="J24" s="208"/>
    </row>
    <row r="25" spans="1:10" s="143" customFormat="1" ht="12.75" customHeight="1" x14ac:dyDescent="0.25">
      <c r="A25" s="152"/>
      <c r="B25" s="153"/>
      <c r="C25" s="221"/>
      <c r="D25" s="208"/>
      <c r="E25" s="155"/>
      <c r="F25" s="208"/>
      <c r="G25" s="155"/>
      <c r="H25" s="208"/>
      <c r="I25" s="155"/>
      <c r="J25" s="208"/>
    </row>
    <row r="26" spans="1:10" s="143" customFormat="1" ht="12.75" customHeight="1" x14ac:dyDescent="0.25">
      <c r="A26" s="152">
        <v>2009</v>
      </c>
      <c r="B26" s="153" t="s">
        <v>1</v>
      </c>
      <c r="C26" s="221"/>
      <c r="D26" s="208">
        <v>0.63742752463273222</v>
      </c>
      <c r="E26" s="155" t="s">
        <v>493</v>
      </c>
      <c r="F26" s="208">
        <v>0.4410770817771138</v>
      </c>
      <c r="G26" s="155" t="s">
        <v>493</v>
      </c>
      <c r="H26" s="208">
        <v>0.1963504428556184</v>
      </c>
      <c r="I26" s="155" t="s">
        <v>493</v>
      </c>
      <c r="J26" s="208"/>
    </row>
    <row r="27" spans="1:10" s="143" customFormat="1" ht="12.75" customHeight="1" x14ac:dyDescent="0.25">
      <c r="A27" s="152"/>
      <c r="B27" s="153" t="s">
        <v>2</v>
      </c>
      <c r="C27" s="221"/>
      <c r="D27" s="208">
        <v>0.65647681344645614</v>
      </c>
      <c r="E27" s="155" t="s">
        <v>493</v>
      </c>
      <c r="F27" s="208">
        <v>0.44991298852580397</v>
      </c>
      <c r="G27" s="155" t="s">
        <v>493</v>
      </c>
      <c r="H27" s="208">
        <v>0.20656382492065217</v>
      </c>
      <c r="I27" s="155" t="s">
        <v>493</v>
      </c>
      <c r="J27" s="208"/>
    </row>
    <row r="28" spans="1:10" s="143" customFormat="1" ht="12.75" customHeight="1" x14ac:dyDescent="0.25">
      <c r="A28" s="152"/>
      <c r="B28" s="153" t="s">
        <v>3</v>
      </c>
      <c r="C28" s="221"/>
      <c r="D28" s="208">
        <v>0.67262523188919043</v>
      </c>
      <c r="E28" s="155" t="s">
        <v>493</v>
      </c>
      <c r="F28" s="208">
        <v>0.44747871075473339</v>
      </c>
      <c r="G28" s="155" t="s">
        <v>493</v>
      </c>
      <c r="H28" s="208">
        <v>0.22514652113445704</v>
      </c>
      <c r="I28" s="155" t="s">
        <v>493</v>
      </c>
      <c r="J28" s="208"/>
    </row>
    <row r="29" spans="1:10" s="143" customFormat="1" ht="12.75" customHeight="1" x14ac:dyDescent="0.25">
      <c r="A29" s="152"/>
      <c r="B29" s="153" t="s">
        <v>4</v>
      </c>
      <c r="C29" s="221"/>
      <c r="D29" s="208">
        <v>0.70517029719930358</v>
      </c>
      <c r="E29" s="155" t="s">
        <v>493</v>
      </c>
      <c r="F29" s="208">
        <v>0.46821023781654159</v>
      </c>
      <c r="G29" s="155" t="s">
        <v>493</v>
      </c>
      <c r="H29" s="208">
        <v>0.23696005938276193</v>
      </c>
      <c r="I29" s="155" t="s">
        <v>493</v>
      </c>
      <c r="J29" s="208"/>
    </row>
    <row r="30" spans="1:10" s="143" customFormat="1" ht="12.75" customHeight="1" x14ac:dyDescent="0.25">
      <c r="A30" s="152"/>
      <c r="B30" s="153"/>
      <c r="C30" s="221"/>
      <c r="D30" s="208"/>
      <c r="E30" s="155"/>
      <c r="F30" s="208"/>
      <c r="G30" s="155"/>
      <c r="H30" s="208"/>
      <c r="I30" s="155"/>
      <c r="J30" s="208"/>
    </row>
    <row r="31" spans="1:10" s="143" customFormat="1" ht="12.75" customHeight="1" x14ac:dyDescent="0.25">
      <c r="A31" s="152">
        <v>2010</v>
      </c>
      <c r="B31" s="153" t="s">
        <v>1</v>
      </c>
      <c r="C31" s="221"/>
      <c r="D31" s="208">
        <v>0.83188513147773591</v>
      </c>
      <c r="E31" s="155" t="s">
        <v>493</v>
      </c>
      <c r="F31" s="208">
        <v>0.5099569812825846</v>
      </c>
      <c r="G31" s="155" t="s">
        <v>493</v>
      </c>
      <c r="H31" s="208">
        <v>0.3219281501951512</v>
      </c>
      <c r="I31" s="155" t="s">
        <v>493</v>
      </c>
      <c r="J31" s="208"/>
    </row>
    <row r="32" spans="1:10" s="143" customFormat="1" ht="12.75" customHeight="1" x14ac:dyDescent="0.25">
      <c r="A32" s="152"/>
      <c r="B32" s="153" t="s">
        <v>2</v>
      </c>
      <c r="C32" s="221"/>
      <c r="D32" s="208">
        <v>1.0011553663727577</v>
      </c>
      <c r="E32" s="155" t="s">
        <v>493</v>
      </c>
      <c r="F32" s="208">
        <v>0.65673456977804801</v>
      </c>
      <c r="G32" s="155" t="s">
        <v>493</v>
      </c>
      <c r="H32" s="208">
        <v>0.34442079659470964</v>
      </c>
      <c r="I32" s="155" t="s">
        <v>493</v>
      </c>
      <c r="J32" s="208"/>
    </row>
    <row r="33" spans="1:10" s="143" customFormat="1" ht="12.75" customHeight="1" x14ac:dyDescent="0.25">
      <c r="A33" s="152"/>
      <c r="B33" s="153" t="s">
        <v>3</v>
      </c>
      <c r="C33" s="221"/>
      <c r="D33" s="208">
        <v>1.1034961394985685</v>
      </c>
      <c r="E33" s="155" t="s">
        <v>493</v>
      </c>
      <c r="F33" s="208">
        <v>0.75251893070926656</v>
      </c>
      <c r="G33" s="155" t="s">
        <v>493</v>
      </c>
      <c r="H33" s="208">
        <v>0.35097720878930216</v>
      </c>
      <c r="I33" s="155" t="s">
        <v>493</v>
      </c>
      <c r="J33" s="208"/>
    </row>
    <row r="34" spans="1:10" s="143" customFormat="1" ht="12.75" customHeight="1" x14ac:dyDescent="0.25">
      <c r="A34" s="152"/>
      <c r="B34" s="153" t="s">
        <v>4</v>
      </c>
      <c r="C34" s="221"/>
      <c r="D34" s="208">
        <v>1.134940009606386</v>
      </c>
      <c r="E34" s="155" t="s">
        <v>493</v>
      </c>
      <c r="F34" s="208">
        <v>0.74276178639161372</v>
      </c>
      <c r="G34" s="155" t="s">
        <v>493</v>
      </c>
      <c r="H34" s="208">
        <v>0.39217822321477208</v>
      </c>
      <c r="I34" s="155" t="s">
        <v>493</v>
      </c>
      <c r="J34" s="208"/>
    </row>
    <row r="35" spans="1:10" s="143" customFormat="1" ht="12.75" customHeight="1" x14ac:dyDescent="0.25">
      <c r="A35" s="152"/>
      <c r="B35" s="153"/>
      <c r="C35" s="221"/>
      <c r="D35" s="208"/>
      <c r="E35" s="155"/>
      <c r="F35" s="208"/>
      <c r="G35" s="155"/>
      <c r="H35" s="208"/>
      <c r="I35" s="155"/>
      <c r="J35" s="208"/>
    </row>
    <row r="36" spans="1:10" s="143" customFormat="1" ht="12.75" customHeight="1" x14ac:dyDescent="0.25">
      <c r="A36" s="152">
        <v>2011</v>
      </c>
      <c r="B36" s="153" t="s">
        <v>1</v>
      </c>
      <c r="C36" s="221"/>
      <c r="D36" s="208">
        <v>1.1256866236925933</v>
      </c>
      <c r="E36" s="155" t="s">
        <v>493</v>
      </c>
      <c r="F36" s="208">
        <v>0.78858260804133551</v>
      </c>
      <c r="G36" s="155" t="s">
        <v>493</v>
      </c>
      <c r="H36" s="208">
        <v>0.33710401565125792</v>
      </c>
      <c r="I36" s="155" t="s">
        <v>493</v>
      </c>
      <c r="J36" s="208"/>
    </row>
    <row r="37" spans="1:10" s="143" customFormat="1" ht="12.75" customHeight="1" x14ac:dyDescent="0.25">
      <c r="A37" s="152"/>
      <c r="B37" s="153" t="s">
        <v>2</v>
      </c>
      <c r="C37" s="221"/>
      <c r="D37" s="208">
        <v>1.0340459888743765</v>
      </c>
      <c r="E37" s="155" t="s">
        <v>493</v>
      </c>
      <c r="F37" s="208">
        <v>0.66961144265217487</v>
      </c>
      <c r="G37" s="155" t="s">
        <v>493</v>
      </c>
      <c r="H37" s="208">
        <v>0.36443454622220139</v>
      </c>
      <c r="I37" s="155" t="s">
        <v>493</v>
      </c>
      <c r="J37" s="208"/>
    </row>
    <row r="38" spans="1:10" s="143" customFormat="1" ht="12.75" customHeight="1" x14ac:dyDescent="0.25">
      <c r="A38" s="152"/>
      <c r="B38" s="153" t="s">
        <v>3</v>
      </c>
      <c r="C38" s="221"/>
      <c r="D38" s="208">
        <v>1.0325886341912978</v>
      </c>
      <c r="E38" s="155" t="s">
        <v>493</v>
      </c>
      <c r="F38" s="208">
        <v>0.62776695374130032</v>
      </c>
      <c r="G38" s="155" t="s">
        <v>493</v>
      </c>
      <c r="H38" s="208">
        <v>0.40482168044999739</v>
      </c>
      <c r="I38" s="155" t="s">
        <v>493</v>
      </c>
      <c r="J38" s="208"/>
    </row>
    <row r="39" spans="1:10" s="143" customFormat="1" ht="12.75" customHeight="1" x14ac:dyDescent="0.25">
      <c r="A39" s="152"/>
      <c r="B39" s="153" t="s">
        <v>4</v>
      </c>
      <c r="C39" s="221"/>
      <c r="D39" s="208">
        <v>0.99431783967106591</v>
      </c>
      <c r="E39" s="155" t="s">
        <v>493</v>
      </c>
      <c r="F39" s="208">
        <v>0.60121543794064447</v>
      </c>
      <c r="G39" s="155" t="s">
        <v>493</v>
      </c>
      <c r="H39" s="208">
        <v>0.39310240173042144</v>
      </c>
      <c r="I39" s="155" t="s">
        <v>493</v>
      </c>
      <c r="J39" s="208"/>
    </row>
    <row r="40" spans="1:10" s="143" customFormat="1" ht="12.75" customHeight="1" x14ac:dyDescent="0.25">
      <c r="A40" s="152"/>
      <c r="B40" s="153"/>
      <c r="C40" s="221"/>
      <c r="D40" s="208"/>
      <c r="E40" s="155"/>
      <c r="F40" s="208"/>
      <c r="G40" s="155"/>
      <c r="H40" s="208"/>
      <c r="I40" s="155"/>
      <c r="J40" s="208"/>
    </row>
    <row r="41" spans="1:10" s="143" customFormat="1" ht="12.75" customHeight="1" x14ac:dyDescent="0.25">
      <c r="A41" s="152">
        <v>2012</v>
      </c>
      <c r="B41" s="153" t="s">
        <v>1</v>
      </c>
      <c r="C41" s="221"/>
      <c r="D41" s="208">
        <v>1.0281726912396461</v>
      </c>
      <c r="E41" s="155" t="s">
        <v>493</v>
      </c>
      <c r="F41" s="208">
        <v>0.62373911186006226</v>
      </c>
      <c r="G41" s="155" t="s">
        <v>493</v>
      </c>
      <c r="H41" s="208">
        <v>0.4044335793795838</v>
      </c>
      <c r="I41" s="155" t="s">
        <v>493</v>
      </c>
      <c r="J41" s="208"/>
    </row>
    <row r="42" spans="1:10" s="143" customFormat="1" ht="12.75" customHeight="1" x14ac:dyDescent="0.25">
      <c r="A42" s="152"/>
      <c r="B42" s="153" t="s">
        <v>2</v>
      </c>
      <c r="C42" s="221"/>
      <c r="D42" s="208">
        <v>1.0883844877159354</v>
      </c>
      <c r="E42" s="155" t="s">
        <v>493</v>
      </c>
      <c r="F42" s="208">
        <v>0.65920194487949701</v>
      </c>
      <c r="G42" s="155" t="s">
        <v>493</v>
      </c>
      <c r="H42" s="208">
        <v>0.42918254283643847</v>
      </c>
      <c r="I42" s="155" t="s">
        <v>493</v>
      </c>
      <c r="J42" s="208"/>
    </row>
    <row r="43" spans="1:10" s="143" customFormat="1" ht="12.75" customHeight="1" x14ac:dyDescent="0.25">
      <c r="A43" s="152"/>
      <c r="B43" s="153" t="s">
        <v>3</v>
      </c>
      <c r="C43" s="221"/>
      <c r="D43" s="208">
        <v>1.1054267448030932</v>
      </c>
      <c r="E43" s="155" t="s">
        <v>493</v>
      </c>
      <c r="F43" s="208">
        <v>0.69468214386628302</v>
      </c>
      <c r="G43" s="155" t="s">
        <v>493</v>
      </c>
      <c r="H43" s="208">
        <v>0.41074460093681014</v>
      </c>
      <c r="I43" s="155" t="s">
        <v>493</v>
      </c>
      <c r="J43" s="208"/>
    </row>
    <row r="44" spans="1:10" s="143" customFormat="1" ht="12.75" customHeight="1" x14ac:dyDescent="0.25">
      <c r="A44" s="152"/>
      <c r="B44" s="153" t="s">
        <v>4</v>
      </c>
      <c r="C44" s="221"/>
      <c r="D44" s="208">
        <v>1.1111537705828818</v>
      </c>
      <c r="E44" s="155" t="s">
        <v>493</v>
      </c>
      <c r="F44" s="208">
        <v>0.68295304923630773</v>
      </c>
      <c r="G44" s="155" t="s">
        <v>493</v>
      </c>
      <c r="H44" s="208">
        <v>0.42820072134657389</v>
      </c>
      <c r="I44" s="155" t="s">
        <v>493</v>
      </c>
      <c r="J44" s="208"/>
    </row>
    <row r="45" spans="1:10" s="143" customFormat="1" ht="12.75" customHeight="1" x14ac:dyDescent="0.25">
      <c r="A45" s="152"/>
      <c r="B45" s="153"/>
      <c r="C45" s="221"/>
      <c r="D45" s="208"/>
      <c r="E45" s="155"/>
      <c r="F45" s="208"/>
      <c r="G45" s="155"/>
      <c r="H45" s="208"/>
      <c r="I45" s="155"/>
      <c r="J45" s="208"/>
    </row>
    <row r="46" spans="1:10" s="143" customFormat="1" ht="12.75" customHeight="1" x14ac:dyDescent="0.25">
      <c r="A46" s="152">
        <v>2013</v>
      </c>
      <c r="B46" s="153" t="s">
        <v>1</v>
      </c>
      <c r="C46" s="221"/>
      <c r="D46" s="208">
        <v>0.94252547126273578</v>
      </c>
      <c r="E46" s="155" t="s">
        <v>493</v>
      </c>
      <c r="F46" s="208">
        <v>0.5591252795626398</v>
      </c>
      <c r="G46" s="155" t="s">
        <v>493</v>
      </c>
      <c r="H46" s="208">
        <v>0.38340019170009587</v>
      </c>
      <c r="I46" s="155" t="s">
        <v>493</v>
      </c>
      <c r="J46" s="208"/>
    </row>
    <row r="47" spans="1:10" s="143" customFormat="1" ht="12.75" customHeight="1" x14ac:dyDescent="0.25">
      <c r="A47" s="152"/>
      <c r="B47" s="153" t="s">
        <v>2</v>
      </c>
      <c r="C47" s="221"/>
      <c r="D47" s="208">
        <v>0.8930032800193789</v>
      </c>
      <c r="E47" s="155" t="s">
        <v>493</v>
      </c>
      <c r="F47" s="208">
        <v>0.53423070124326477</v>
      </c>
      <c r="G47" s="155" t="s">
        <v>493</v>
      </c>
      <c r="H47" s="208">
        <v>0.35877257877611413</v>
      </c>
      <c r="I47" s="155" t="s">
        <v>493</v>
      </c>
      <c r="J47" s="208"/>
    </row>
    <row r="48" spans="1:10" s="143" customFormat="1" ht="12.75" customHeight="1" x14ac:dyDescent="0.25">
      <c r="A48" s="152"/>
      <c r="B48" s="153" t="s">
        <v>3</v>
      </c>
      <c r="C48" s="221"/>
      <c r="D48" s="208">
        <v>0.81041446911420423</v>
      </c>
      <c r="E48" s="155" t="s">
        <v>493</v>
      </c>
      <c r="F48" s="208">
        <v>0.48882142581491678</v>
      </c>
      <c r="G48" s="155" t="s">
        <v>493</v>
      </c>
      <c r="H48" s="208">
        <v>0.32159304329928734</v>
      </c>
      <c r="I48" s="155" t="s">
        <v>493</v>
      </c>
      <c r="J48" s="208"/>
    </row>
    <row r="49" spans="1:27" s="143" customFormat="1" ht="12.75" customHeight="1" x14ac:dyDescent="0.25">
      <c r="A49" s="152"/>
      <c r="B49" s="153" t="s">
        <v>4</v>
      </c>
      <c r="C49" s="221"/>
      <c r="D49" s="208">
        <v>0.75585375872928917</v>
      </c>
      <c r="E49" s="155" t="s">
        <v>493</v>
      </c>
      <c r="F49" s="208">
        <v>0.44997314064820559</v>
      </c>
      <c r="G49" s="155" t="s">
        <v>493</v>
      </c>
      <c r="H49" s="208">
        <v>0.30588061808108363</v>
      </c>
      <c r="I49" s="155" t="s">
        <v>493</v>
      </c>
      <c r="J49" s="208"/>
    </row>
    <row r="50" spans="1:27" s="143" customFormat="1" ht="12.75" customHeight="1" x14ac:dyDescent="0.25">
      <c r="A50" s="152"/>
      <c r="B50" s="153"/>
      <c r="C50" s="221"/>
      <c r="D50" s="208"/>
      <c r="E50" s="155"/>
      <c r="F50" s="208"/>
      <c r="G50" s="155"/>
      <c r="H50" s="208"/>
      <c r="I50" s="155"/>
      <c r="J50" s="208"/>
    </row>
    <row r="51" spans="1:27" s="143" customFormat="1" ht="12.75" customHeight="1" x14ac:dyDescent="0.25">
      <c r="A51" s="152">
        <v>2014</v>
      </c>
      <c r="B51" s="153" t="s">
        <v>1</v>
      </c>
      <c r="C51" s="221"/>
      <c r="D51" s="208">
        <v>0.78745373398802676</v>
      </c>
      <c r="E51" s="155" t="s">
        <v>493</v>
      </c>
      <c r="F51" s="208">
        <v>0.47445950533663434</v>
      </c>
      <c r="G51" s="155" t="s">
        <v>493</v>
      </c>
      <c r="H51" s="208">
        <v>0.31299422865139231</v>
      </c>
      <c r="I51" s="155" t="s">
        <v>493</v>
      </c>
      <c r="J51" s="208"/>
    </row>
    <row r="52" spans="1:27" s="143" customFormat="1" ht="12.75" customHeight="1" x14ac:dyDescent="0.25">
      <c r="A52" s="152"/>
      <c r="B52" s="153" t="s">
        <v>2</v>
      </c>
      <c r="C52" s="221"/>
      <c r="D52" s="208">
        <v>0.69957627290787283</v>
      </c>
      <c r="E52" s="155" t="s">
        <v>493</v>
      </c>
      <c r="F52" s="208">
        <v>0.43144599409300871</v>
      </c>
      <c r="G52" s="155" t="s">
        <v>493</v>
      </c>
      <c r="H52" s="208">
        <v>0.26813027881486412</v>
      </c>
      <c r="I52" s="155" t="s">
        <v>493</v>
      </c>
      <c r="J52" s="208"/>
    </row>
    <row r="53" spans="1:27" s="143" customFormat="1" ht="12.75" customHeight="1" x14ac:dyDescent="0.25">
      <c r="A53" s="152"/>
      <c r="B53" s="153" t="s">
        <v>3</v>
      </c>
      <c r="C53" s="221"/>
      <c r="D53" s="208">
        <v>0.71858869180928653</v>
      </c>
      <c r="E53" s="155" t="s">
        <v>493</v>
      </c>
      <c r="F53" s="208">
        <v>0.43594380636430052</v>
      </c>
      <c r="G53" s="155" t="s">
        <v>493</v>
      </c>
      <c r="H53" s="208">
        <v>0.282644885444986</v>
      </c>
      <c r="I53" s="155" t="s">
        <v>493</v>
      </c>
      <c r="J53" s="208"/>
    </row>
    <row r="54" spans="1:27" s="143" customFormat="1" ht="12.75" customHeight="1" x14ac:dyDescent="0.25">
      <c r="A54" s="153"/>
      <c r="B54" s="153" t="s">
        <v>4</v>
      </c>
      <c r="C54" s="221" t="s">
        <v>493</v>
      </c>
      <c r="D54" s="208">
        <v>0.76967737886015575</v>
      </c>
      <c r="E54" s="155" t="s">
        <v>493</v>
      </c>
      <c r="F54" s="208">
        <v>0.52017951292995235</v>
      </c>
      <c r="G54" s="155" t="s">
        <v>493</v>
      </c>
      <c r="H54" s="208">
        <v>0.2494978659302034</v>
      </c>
      <c r="I54" s="155" t="s">
        <v>493</v>
      </c>
      <c r="J54" s="208"/>
    </row>
    <row r="55" spans="1:27" s="143" customFormat="1" ht="12.75" customHeight="1" x14ac:dyDescent="0.25">
      <c r="A55" s="152"/>
      <c r="B55" s="153"/>
      <c r="C55" s="221"/>
      <c r="D55" s="208"/>
      <c r="E55" s="155"/>
      <c r="F55" s="208"/>
      <c r="G55" s="155"/>
      <c r="H55" s="208"/>
      <c r="I55" s="155"/>
      <c r="J55" s="208"/>
    </row>
    <row r="56" spans="1:27" s="143" customFormat="1" ht="12.75" customHeight="1" x14ac:dyDescent="0.25">
      <c r="A56" s="152">
        <v>2015</v>
      </c>
      <c r="B56" s="153" t="s">
        <v>1</v>
      </c>
      <c r="C56" s="221" t="s">
        <v>206</v>
      </c>
      <c r="D56" s="208">
        <v>0.76310723390971058</v>
      </c>
      <c r="E56" s="155" t="s">
        <v>493</v>
      </c>
      <c r="F56" s="208">
        <v>0.54111240222688561</v>
      </c>
      <c r="G56" s="155" t="s">
        <v>493</v>
      </c>
      <c r="H56" s="208">
        <v>0.22199483168282488</v>
      </c>
      <c r="I56" s="155" t="s">
        <v>493</v>
      </c>
      <c r="J56" s="208"/>
      <c r="AA56" s="143" t="s">
        <v>493</v>
      </c>
    </row>
    <row r="57" spans="1:27" s="143" customFormat="1" ht="12.75" customHeight="1" thickBot="1" x14ac:dyDescent="0.3">
      <c r="A57" s="153"/>
      <c r="B57" s="157"/>
      <c r="C57" s="222"/>
      <c r="D57" s="208"/>
      <c r="E57" s="155"/>
      <c r="F57" s="208"/>
      <c r="G57" s="155"/>
      <c r="H57" s="208"/>
      <c r="I57" s="155"/>
      <c r="J57" s="208"/>
    </row>
    <row r="58" spans="1:27" s="143" customFormat="1" ht="12.75" customHeight="1" x14ac:dyDescent="0.2">
      <c r="A58" s="160" t="s">
        <v>495</v>
      </c>
      <c r="B58" s="160"/>
      <c r="C58" s="223"/>
      <c r="D58" s="209"/>
      <c r="E58" s="160"/>
      <c r="F58" s="209"/>
      <c r="G58" s="160"/>
      <c r="H58" s="209"/>
      <c r="I58" s="160"/>
      <c r="J58" s="209"/>
    </row>
    <row r="59" spans="1:27" s="143" customFormat="1" ht="12.75" customHeight="1" x14ac:dyDescent="0.2">
      <c r="A59" s="161"/>
      <c r="B59" s="161"/>
      <c r="C59" s="162"/>
      <c r="D59" s="210"/>
      <c r="E59" s="161"/>
      <c r="F59" s="210"/>
      <c r="G59" s="161"/>
      <c r="H59" s="210"/>
      <c r="I59" s="161"/>
      <c r="J59" s="210"/>
    </row>
    <row r="60" spans="1:27" s="143" customFormat="1" ht="12.75" customHeight="1" x14ac:dyDescent="0.2">
      <c r="A60" s="163">
        <v>2014</v>
      </c>
      <c r="B60" s="164" t="s">
        <v>4</v>
      </c>
      <c r="C60" s="224"/>
      <c r="D60" s="211">
        <v>-6.570144950445167E-3</v>
      </c>
      <c r="E60" s="161"/>
      <c r="F60" s="211">
        <v>2.0932889296933266E-2</v>
      </c>
      <c r="G60" s="161"/>
      <c r="H60" s="211">
        <v>-2.7503034247378516E-2</v>
      </c>
      <c r="I60" s="161"/>
      <c r="J60" s="211"/>
    </row>
    <row r="61" spans="1:27" s="143" customFormat="1" ht="12.75" customHeight="1" x14ac:dyDescent="0.2">
      <c r="A61" s="166"/>
      <c r="B61" s="167"/>
      <c r="C61" s="225"/>
      <c r="D61" s="212"/>
      <c r="E61" s="168"/>
      <c r="F61" s="212"/>
      <c r="G61" s="168"/>
      <c r="H61" s="212"/>
      <c r="I61" s="168"/>
      <c r="J61" s="212"/>
    </row>
    <row r="62" spans="1:27" s="143" customFormat="1" ht="12.75" customHeight="1" thickBot="1" x14ac:dyDescent="0.25">
      <c r="A62" s="158">
        <v>2014</v>
      </c>
      <c r="B62" s="159" t="s">
        <v>1</v>
      </c>
      <c r="C62" s="226"/>
      <c r="D62" s="213">
        <v>-2.434650007831618E-2</v>
      </c>
      <c r="E62" s="169"/>
      <c r="F62" s="213">
        <v>6.6652896890251279E-2</v>
      </c>
      <c r="G62" s="169"/>
      <c r="H62" s="213">
        <v>-9.0999396968567431E-2</v>
      </c>
      <c r="I62" s="169"/>
      <c r="J62" s="213"/>
    </row>
    <row r="63" spans="1:27" s="170" customFormat="1" ht="12.75" customHeight="1" x14ac:dyDescent="0.2">
      <c r="A63" s="319"/>
      <c r="B63" s="319"/>
      <c r="C63" s="319"/>
      <c r="D63" s="319"/>
      <c r="E63" s="319"/>
      <c r="F63" s="319"/>
      <c r="G63" s="319"/>
      <c r="H63" s="319"/>
      <c r="I63" s="319"/>
    </row>
    <row r="64" spans="1:27" s="170" customFormat="1" ht="49.5" customHeight="1" x14ac:dyDescent="0.2">
      <c r="A64" s="315" t="s">
        <v>297</v>
      </c>
      <c r="B64" s="315"/>
      <c r="C64" s="315"/>
      <c r="D64" s="315"/>
      <c r="E64" s="315"/>
      <c r="F64" s="315"/>
      <c r="G64" s="315"/>
      <c r="H64" s="315"/>
      <c r="I64" s="315"/>
    </row>
    <row r="65" spans="1:15" s="171" customFormat="1" ht="49.5" customHeight="1" x14ac:dyDescent="0.3">
      <c r="A65" s="338" t="s">
        <v>252</v>
      </c>
      <c r="B65" s="338"/>
      <c r="C65" s="338"/>
      <c r="D65" s="338"/>
      <c r="E65" s="338"/>
      <c r="F65" s="338"/>
      <c r="G65" s="338"/>
      <c r="H65" s="338"/>
      <c r="I65" s="338"/>
      <c r="J65" s="338"/>
      <c r="K65" s="262"/>
    </row>
    <row r="66" spans="1:15" s="172" customFormat="1" ht="53.25" customHeight="1" x14ac:dyDescent="0.3">
      <c r="A66" s="338" t="s">
        <v>288</v>
      </c>
      <c r="B66" s="338"/>
      <c r="C66" s="338"/>
      <c r="D66" s="338"/>
      <c r="E66" s="338"/>
      <c r="F66" s="338"/>
      <c r="G66" s="338"/>
      <c r="H66" s="338"/>
      <c r="I66" s="338"/>
      <c r="J66" s="338"/>
      <c r="K66" s="262"/>
      <c r="L66" s="262"/>
      <c r="M66" s="262"/>
      <c r="N66" s="262"/>
      <c r="O66" s="262"/>
    </row>
    <row r="67" spans="1:15" s="172" customFormat="1" ht="27.75" customHeight="1" x14ac:dyDescent="0.3">
      <c r="A67" s="320"/>
      <c r="B67" s="320"/>
      <c r="C67" s="320"/>
      <c r="D67" s="320"/>
      <c r="E67" s="320"/>
      <c r="F67" s="320"/>
      <c r="G67" s="320"/>
      <c r="H67" s="320"/>
      <c r="I67" s="320"/>
    </row>
    <row r="68" spans="1:15" ht="12.75" customHeight="1" x14ac:dyDescent="0.3">
      <c r="A68" s="320"/>
      <c r="B68" s="320"/>
      <c r="C68" s="320"/>
      <c r="D68" s="320"/>
      <c r="E68" s="320"/>
      <c r="F68" s="320"/>
      <c r="G68" s="320"/>
      <c r="H68" s="320"/>
      <c r="I68" s="320"/>
    </row>
    <row r="69" spans="1:15" ht="12.75" customHeight="1" x14ac:dyDescent="0.3">
      <c r="A69" s="320"/>
      <c r="B69" s="320"/>
      <c r="C69" s="320"/>
      <c r="D69" s="320"/>
      <c r="E69" s="320"/>
      <c r="F69" s="320"/>
      <c r="G69" s="320"/>
      <c r="H69" s="320"/>
      <c r="I69" s="320"/>
    </row>
    <row r="70" spans="1:15" ht="12.75" customHeight="1" x14ac:dyDescent="0.3">
      <c r="A70" s="320"/>
      <c r="B70" s="320"/>
      <c r="C70" s="320"/>
      <c r="D70" s="320"/>
      <c r="E70" s="320"/>
      <c r="F70" s="320"/>
      <c r="G70" s="320"/>
      <c r="H70" s="320"/>
      <c r="I70" s="320"/>
    </row>
    <row r="71" spans="1:15" ht="12.75" customHeight="1" x14ac:dyDescent="0.3">
      <c r="A71" s="320"/>
      <c r="B71" s="320"/>
      <c r="C71" s="320"/>
      <c r="D71" s="320"/>
      <c r="E71" s="320"/>
      <c r="F71" s="320"/>
      <c r="G71" s="320"/>
      <c r="H71" s="320"/>
      <c r="I71" s="320"/>
    </row>
    <row r="72" spans="1:15" ht="12.75" customHeight="1" x14ac:dyDescent="0.3">
      <c r="A72" s="320"/>
      <c r="B72" s="320"/>
      <c r="C72" s="320"/>
      <c r="D72" s="320"/>
      <c r="E72" s="320"/>
      <c r="F72" s="320"/>
      <c r="G72" s="320"/>
      <c r="H72" s="320"/>
      <c r="I72" s="320"/>
    </row>
    <row r="73" spans="1:15" ht="12.75" customHeight="1" x14ac:dyDescent="0.3">
      <c r="A73" s="320"/>
      <c r="B73" s="320"/>
      <c r="C73" s="320"/>
      <c r="D73" s="320"/>
      <c r="E73" s="320"/>
      <c r="F73" s="320"/>
      <c r="G73" s="320"/>
      <c r="H73" s="320"/>
      <c r="I73" s="320"/>
    </row>
  </sheetData>
  <dataConsolidate/>
  <mergeCells count="14">
    <mergeCell ref="A66:J66"/>
    <mergeCell ref="D5:E5"/>
    <mergeCell ref="F5:G5"/>
    <mergeCell ref="H5:I5"/>
    <mergeCell ref="A63:I63"/>
    <mergeCell ref="A64:I64"/>
    <mergeCell ref="A65:J65"/>
    <mergeCell ref="A72:I72"/>
    <mergeCell ref="A73:I73"/>
    <mergeCell ref="A67:I67"/>
    <mergeCell ref="A68:I68"/>
    <mergeCell ref="A69:I69"/>
    <mergeCell ref="A70:I70"/>
    <mergeCell ref="A71:I7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85546875" style="173" customWidth="1"/>
    <col min="5" max="5" width="3.85546875" style="173" customWidth="1"/>
    <col min="6" max="6" width="12.85546875" style="173" customWidth="1"/>
    <col min="7" max="7" width="3.85546875" style="173" customWidth="1"/>
    <col min="8" max="8" width="12.85546875" style="173" customWidth="1"/>
    <col min="9" max="9" width="3.85546875" style="173" customWidth="1"/>
    <col min="10" max="10" width="12.85546875" style="174" customWidth="1"/>
    <col min="11" max="11" width="3.85546875" style="173" customWidth="1"/>
    <col min="12" max="16384" width="8.85546875" style="134"/>
  </cols>
  <sheetData>
    <row r="1" spans="1:16" ht="12.75" customHeight="1" x14ac:dyDescent="0.3">
      <c r="B1" s="132"/>
      <c r="C1" s="133"/>
      <c r="D1" s="132"/>
      <c r="E1" s="132"/>
      <c r="F1" s="132"/>
      <c r="G1" s="132"/>
      <c r="H1" s="132"/>
      <c r="I1" s="132"/>
      <c r="J1" s="132"/>
      <c r="K1" s="132"/>
    </row>
    <row r="2" spans="1:16" s="136" customFormat="1" ht="31.5" customHeight="1" x14ac:dyDescent="0.3">
      <c r="A2" s="195" t="s">
        <v>213</v>
      </c>
      <c r="B2" s="196"/>
      <c r="C2" s="196"/>
      <c r="D2" s="197" t="s">
        <v>177</v>
      </c>
      <c r="E2" s="132"/>
      <c r="F2" s="132"/>
      <c r="G2" s="132"/>
      <c r="H2" s="132"/>
      <c r="I2" s="132"/>
      <c r="J2" s="132"/>
      <c r="K2" s="132"/>
      <c r="L2" s="132"/>
      <c r="M2" s="132"/>
      <c r="N2" s="132"/>
    </row>
    <row r="3" spans="1:16" s="136" customFormat="1" ht="17.25" x14ac:dyDescent="0.3">
      <c r="A3" s="198" t="s">
        <v>161</v>
      </c>
      <c r="B3" s="199"/>
      <c r="C3" s="216"/>
      <c r="D3" s="200" t="s">
        <v>198</v>
      </c>
      <c r="E3" s="190"/>
      <c r="F3" s="190"/>
      <c r="G3" s="190"/>
      <c r="H3" s="190"/>
      <c r="I3" s="190"/>
      <c r="J3" s="190"/>
      <c r="K3" s="190"/>
      <c r="L3" s="132"/>
      <c r="M3" s="132"/>
      <c r="N3" s="132"/>
    </row>
    <row r="4" spans="1:16" ht="10.5" customHeight="1" thickBot="1" x14ac:dyDescent="0.35">
      <c r="A4" s="137"/>
      <c r="B4" s="137"/>
      <c r="C4" s="217"/>
      <c r="D4" s="137"/>
      <c r="E4" s="137"/>
      <c r="F4" s="137"/>
      <c r="G4" s="137"/>
      <c r="H4" s="137"/>
      <c r="I4" s="137"/>
      <c r="J4" s="316"/>
      <c r="K4" s="316"/>
    </row>
    <row r="5" spans="1:16" ht="30.75" customHeight="1" thickBot="1" x14ac:dyDescent="0.35">
      <c r="A5" s="233"/>
      <c r="B5" s="233"/>
      <c r="C5" s="234"/>
      <c r="D5" s="321" t="s">
        <v>123</v>
      </c>
      <c r="E5" s="321"/>
      <c r="F5" s="322" t="s">
        <v>124</v>
      </c>
      <c r="G5" s="322"/>
      <c r="H5" s="322" t="s">
        <v>298</v>
      </c>
      <c r="I5" s="322"/>
      <c r="J5" s="322" t="s">
        <v>125</v>
      </c>
      <c r="K5" s="322"/>
    </row>
    <row r="6" spans="1:16" s="147" customFormat="1" ht="12.75" customHeight="1" x14ac:dyDescent="0.25">
      <c r="A6" s="144">
        <v>2005</v>
      </c>
      <c r="B6" s="144"/>
      <c r="C6" s="215"/>
      <c r="D6" s="145">
        <v>1454</v>
      </c>
      <c r="E6" s="146" t="s">
        <v>493</v>
      </c>
      <c r="F6" s="145">
        <v>821</v>
      </c>
      <c r="G6" s="146" t="s">
        <v>493</v>
      </c>
      <c r="H6" s="145" t="s">
        <v>216</v>
      </c>
      <c r="I6" s="146" t="s">
        <v>493</v>
      </c>
      <c r="J6" s="145">
        <v>633</v>
      </c>
      <c r="K6" s="146" t="s">
        <v>493</v>
      </c>
    </row>
    <row r="7" spans="1:16" s="147" customFormat="1" ht="12.75" customHeight="1" x14ac:dyDescent="0.25">
      <c r="A7" s="144">
        <v>2006</v>
      </c>
      <c r="B7" s="144"/>
      <c r="C7" s="215"/>
      <c r="D7" s="145">
        <v>1809</v>
      </c>
      <c r="E7" s="146" t="s">
        <v>493</v>
      </c>
      <c r="F7" s="145">
        <v>1035</v>
      </c>
      <c r="G7" s="146" t="s">
        <v>493</v>
      </c>
      <c r="H7" s="145" t="s">
        <v>216</v>
      </c>
      <c r="I7" s="146" t="s">
        <v>493</v>
      </c>
      <c r="J7" s="145">
        <v>774</v>
      </c>
      <c r="K7" s="146" t="s">
        <v>493</v>
      </c>
    </row>
    <row r="8" spans="1:16" s="147" customFormat="1" ht="12.75" customHeight="1" x14ac:dyDescent="0.25">
      <c r="A8" s="144">
        <v>2007</v>
      </c>
      <c r="B8" s="144"/>
      <c r="C8" s="215"/>
      <c r="D8" s="145">
        <v>1338</v>
      </c>
      <c r="E8" s="146" t="s">
        <v>493</v>
      </c>
      <c r="F8" s="145">
        <v>898</v>
      </c>
      <c r="G8" s="146" t="s">
        <v>493</v>
      </c>
      <c r="H8" s="145" t="s">
        <v>216</v>
      </c>
      <c r="I8" s="146" t="s">
        <v>493</v>
      </c>
      <c r="J8" s="145">
        <v>440</v>
      </c>
      <c r="K8" s="146" t="s">
        <v>493</v>
      </c>
    </row>
    <row r="9" spans="1:16" s="147" customFormat="1" ht="12.75" customHeight="1" x14ac:dyDescent="0.25">
      <c r="A9" s="144">
        <v>2008</v>
      </c>
      <c r="B9" s="144"/>
      <c r="C9" s="215"/>
      <c r="D9" s="145">
        <v>1638</v>
      </c>
      <c r="E9" s="146" t="s">
        <v>493</v>
      </c>
      <c r="F9" s="145">
        <v>1079</v>
      </c>
      <c r="G9" s="146" t="s">
        <v>493</v>
      </c>
      <c r="H9" s="145" t="s">
        <v>216</v>
      </c>
      <c r="I9" s="146" t="s">
        <v>493</v>
      </c>
      <c r="J9" s="145">
        <v>559</v>
      </c>
      <c r="K9" s="146" t="s">
        <v>493</v>
      </c>
    </row>
    <row r="10" spans="1:16" s="147" customFormat="1" ht="12.75" customHeight="1" x14ac:dyDescent="0.25">
      <c r="A10" s="144">
        <v>2009</v>
      </c>
      <c r="B10" s="144"/>
      <c r="C10" s="215"/>
      <c r="D10" s="145">
        <v>1958</v>
      </c>
      <c r="E10" s="146" t="s">
        <v>493</v>
      </c>
      <c r="F10" s="145">
        <v>1236</v>
      </c>
      <c r="G10" s="146" t="s">
        <v>493</v>
      </c>
      <c r="H10" s="145" t="s">
        <v>216</v>
      </c>
      <c r="I10" s="146" t="s">
        <v>493</v>
      </c>
      <c r="J10" s="145">
        <v>722</v>
      </c>
      <c r="K10" s="146" t="s">
        <v>493</v>
      </c>
    </row>
    <row r="11" spans="1:16" s="147" customFormat="1" ht="12.75" customHeight="1" x14ac:dyDescent="0.25">
      <c r="A11" s="144">
        <v>2010</v>
      </c>
      <c r="B11" s="144"/>
      <c r="C11" s="215"/>
      <c r="D11" s="145">
        <v>2323</v>
      </c>
      <c r="E11" s="146" t="s">
        <v>493</v>
      </c>
      <c r="F11" s="145">
        <v>1321</v>
      </c>
      <c r="G11" s="146" t="s">
        <v>493</v>
      </c>
      <c r="H11" s="145" t="s">
        <v>216</v>
      </c>
      <c r="I11" s="146" t="s">
        <v>493</v>
      </c>
      <c r="J11" s="145">
        <v>1002</v>
      </c>
      <c r="K11" s="146" t="s">
        <v>493</v>
      </c>
    </row>
    <row r="12" spans="1:16" s="147" customFormat="1" ht="12.75" customHeight="1" x14ac:dyDescent="0.25">
      <c r="A12" s="144">
        <v>2011</v>
      </c>
      <c r="B12" s="144"/>
      <c r="C12" s="215"/>
      <c r="D12" s="145">
        <v>2839</v>
      </c>
      <c r="E12" s="146" t="s">
        <v>493</v>
      </c>
      <c r="F12" s="145">
        <v>1615</v>
      </c>
      <c r="G12" s="146" t="s">
        <v>493</v>
      </c>
      <c r="H12" s="145">
        <v>112</v>
      </c>
      <c r="I12" s="146" t="s">
        <v>493</v>
      </c>
      <c r="J12" s="145">
        <v>1112</v>
      </c>
      <c r="K12" s="146" t="s">
        <v>493</v>
      </c>
    </row>
    <row r="13" spans="1:16" s="147" customFormat="1" ht="12.75" customHeight="1" x14ac:dyDescent="0.25">
      <c r="A13" s="144">
        <v>2012</v>
      </c>
      <c r="B13" s="144"/>
      <c r="C13" s="215"/>
      <c r="D13" s="145">
        <v>3189</v>
      </c>
      <c r="E13" s="146" t="s">
        <v>493</v>
      </c>
      <c r="F13" s="145">
        <v>1452</v>
      </c>
      <c r="G13" s="146" t="s">
        <v>493</v>
      </c>
      <c r="H13" s="145">
        <v>506</v>
      </c>
      <c r="I13" s="146" t="s">
        <v>493</v>
      </c>
      <c r="J13" s="145">
        <v>1231</v>
      </c>
      <c r="K13" s="146" t="s">
        <v>493</v>
      </c>
    </row>
    <row r="14" spans="1:16" s="147" customFormat="1" ht="12.75" customHeight="1" x14ac:dyDescent="0.25">
      <c r="A14" s="144">
        <v>2013</v>
      </c>
      <c r="B14" s="144"/>
      <c r="C14" s="215"/>
      <c r="D14" s="145">
        <v>3373</v>
      </c>
      <c r="E14" s="146" t="s">
        <v>493</v>
      </c>
      <c r="F14" s="145">
        <v>1347</v>
      </c>
      <c r="G14" s="146" t="s">
        <v>493</v>
      </c>
      <c r="H14" s="145">
        <v>593</v>
      </c>
      <c r="I14" s="146" t="s">
        <v>493</v>
      </c>
      <c r="J14" s="145">
        <v>1433</v>
      </c>
      <c r="K14" s="146" t="s">
        <v>493</v>
      </c>
      <c r="P14" s="148"/>
    </row>
    <row r="15" spans="1:16" s="147" customFormat="1" ht="12.75" customHeight="1" x14ac:dyDescent="0.25">
      <c r="A15" s="144">
        <v>2014</v>
      </c>
      <c r="B15" s="215" t="s">
        <v>493</v>
      </c>
      <c r="C15" s="219"/>
      <c r="D15" s="145">
        <v>3395</v>
      </c>
      <c r="E15" s="146" t="s">
        <v>493</v>
      </c>
      <c r="F15" s="145">
        <v>1367</v>
      </c>
      <c r="G15" s="146" t="s">
        <v>493</v>
      </c>
      <c r="H15" s="145">
        <v>536</v>
      </c>
      <c r="I15" s="146" t="s">
        <v>493</v>
      </c>
      <c r="J15" s="145">
        <v>1492</v>
      </c>
      <c r="K15" s="146" t="s">
        <v>493</v>
      </c>
    </row>
    <row r="16" spans="1:16" s="143" customFormat="1" ht="12.75" customHeight="1" x14ac:dyDescent="0.25">
      <c r="A16" s="149"/>
      <c r="B16" s="149"/>
      <c r="C16" s="220"/>
      <c r="D16" s="150"/>
      <c r="E16" s="155"/>
      <c r="F16" s="150"/>
      <c r="G16" s="155"/>
      <c r="H16" s="150"/>
      <c r="I16" s="155"/>
      <c r="J16" s="150"/>
      <c r="K16" s="155"/>
    </row>
    <row r="17" spans="1:11" s="143" customFormat="1" ht="12.75" customHeight="1" x14ac:dyDescent="0.25">
      <c r="A17" s="152">
        <v>2005</v>
      </c>
      <c r="B17" s="153" t="s">
        <v>1</v>
      </c>
      <c r="C17" s="221"/>
      <c r="D17" s="154">
        <v>302</v>
      </c>
      <c r="E17" s="155" t="s">
        <v>493</v>
      </c>
      <c r="F17" s="154">
        <v>174</v>
      </c>
      <c r="G17" s="155" t="s">
        <v>493</v>
      </c>
      <c r="H17" s="154" t="s">
        <v>216</v>
      </c>
      <c r="I17" s="155" t="s">
        <v>493</v>
      </c>
      <c r="J17" s="154">
        <v>128</v>
      </c>
      <c r="K17" s="155" t="s">
        <v>493</v>
      </c>
    </row>
    <row r="18" spans="1:11" s="143" customFormat="1" ht="12.75" customHeight="1" x14ac:dyDescent="0.25">
      <c r="A18" s="152"/>
      <c r="B18" s="153" t="s">
        <v>2</v>
      </c>
      <c r="C18" s="221"/>
      <c r="D18" s="154">
        <v>438</v>
      </c>
      <c r="E18" s="155" t="s">
        <v>493</v>
      </c>
      <c r="F18" s="154">
        <v>241</v>
      </c>
      <c r="G18" s="155" t="s">
        <v>493</v>
      </c>
      <c r="H18" s="154" t="s">
        <v>216</v>
      </c>
      <c r="I18" s="155" t="s">
        <v>493</v>
      </c>
      <c r="J18" s="154">
        <v>197</v>
      </c>
      <c r="K18" s="155" t="s">
        <v>493</v>
      </c>
    </row>
    <row r="19" spans="1:11" s="143" customFormat="1" ht="12.75" customHeight="1" x14ac:dyDescent="0.25">
      <c r="A19" s="152"/>
      <c r="B19" s="153" t="s">
        <v>3</v>
      </c>
      <c r="C19" s="221"/>
      <c r="D19" s="154">
        <v>320</v>
      </c>
      <c r="E19" s="155" t="s">
        <v>493</v>
      </c>
      <c r="F19" s="154">
        <v>193</v>
      </c>
      <c r="G19" s="155" t="s">
        <v>493</v>
      </c>
      <c r="H19" s="154" t="s">
        <v>216</v>
      </c>
      <c r="I19" s="155" t="s">
        <v>493</v>
      </c>
      <c r="J19" s="154">
        <v>127</v>
      </c>
      <c r="K19" s="155" t="s">
        <v>493</v>
      </c>
    </row>
    <row r="20" spans="1:11" s="143" customFormat="1" ht="12.75" customHeight="1" x14ac:dyDescent="0.25">
      <c r="A20" s="152"/>
      <c r="B20" s="153" t="s">
        <v>4</v>
      </c>
      <c r="C20" s="221"/>
      <c r="D20" s="154">
        <v>394</v>
      </c>
      <c r="E20" s="155" t="s">
        <v>493</v>
      </c>
      <c r="F20" s="154">
        <v>213</v>
      </c>
      <c r="G20" s="155" t="s">
        <v>493</v>
      </c>
      <c r="H20" s="154" t="s">
        <v>216</v>
      </c>
      <c r="I20" s="155" t="s">
        <v>493</v>
      </c>
      <c r="J20" s="154">
        <v>181</v>
      </c>
      <c r="K20" s="155" t="s">
        <v>493</v>
      </c>
    </row>
    <row r="21" spans="1:11" s="143" customFormat="1" ht="12.75" customHeight="1" x14ac:dyDescent="0.25">
      <c r="A21" s="152"/>
      <c r="B21" s="153"/>
      <c r="C21" s="221"/>
      <c r="D21" s="154"/>
      <c r="E21" s="155"/>
      <c r="F21" s="154"/>
      <c r="G21" s="155"/>
      <c r="H21" s="154"/>
      <c r="I21" s="155"/>
      <c r="J21" s="154"/>
      <c r="K21" s="155"/>
    </row>
    <row r="22" spans="1:11" s="143" customFormat="1" ht="12.75" customHeight="1" x14ac:dyDescent="0.25">
      <c r="A22" s="152">
        <v>2006</v>
      </c>
      <c r="B22" s="153" t="s">
        <v>1</v>
      </c>
      <c r="C22" s="221"/>
      <c r="D22" s="154">
        <v>408</v>
      </c>
      <c r="E22" s="155" t="s">
        <v>493</v>
      </c>
      <c r="F22" s="154">
        <v>245</v>
      </c>
      <c r="G22" s="155" t="s">
        <v>493</v>
      </c>
      <c r="H22" s="154" t="s">
        <v>216</v>
      </c>
      <c r="I22" s="155" t="s">
        <v>493</v>
      </c>
      <c r="J22" s="154">
        <v>163</v>
      </c>
      <c r="K22" s="155" t="s">
        <v>493</v>
      </c>
    </row>
    <row r="23" spans="1:11" s="143" customFormat="1" ht="12.75" customHeight="1" x14ac:dyDescent="0.25">
      <c r="A23" s="152"/>
      <c r="B23" s="153" t="s">
        <v>2</v>
      </c>
      <c r="C23" s="221"/>
      <c r="D23" s="154">
        <v>494</v>
      </c>
      <c r="E23" s="155" t="s">
        <v>493</v>
      </c>
      <c r="F23" s="154">
        <v>285</v>
      </c>
      <c r="G23" s="155" t="s">
        <v>493</v>
      </c>
      <c r="H23" s="154" t="s">
        <v>216</v>
      </c>
      <c r="I23" s="155" t="s">
        <v>493</v>
      </c>
      <c r="J23" s="154">
        <v>209</v>
      </c>
      <c r="K23" s="155" t="s">
        <v>493</v>
      </c>
    </row>
    <row r="24" spans="1:11" s="143" customFormat="1" ht="12.75" customHeight="1" x14ac:dyDescent="0.25">
      <c r="A24" s="152"/>
      <c r="B24" s="153" t="s">
        <v>3</v>
      </c>
      <c r="C24" s="221"/>
      <c r="D24" s="154">
        <v>425</v>
      </c>
      <c r="E24" s="155" t="s">
        <v>493</v>
      </c>
      <c r="F24" s="154">
        <v>241</v>
      </c>
      <c r="G24" s="155" t="s">
        <v>493</v>
      </c>
      <c r="H24" s="154" t="s">
        <v>216</v>
      </c>
      <c r="I24" s="155" t="s">
        <v>493</v>
      </c>
      <c r="J24" s="154">
        <v>184</v>
      </c>
      <c r="K24" s="155" t="s">
        <v>493</v>
      </c>
    </row>
    <row r="25" spans="1:11" s="143" customFormat="1" ht="12.75" customHeight="1" x14ac:dyDescent="0.25">
      <c r="A25" s="152"/>
      <c r="B25" s="153" t="s">
        <v>4</v>
      </c>
      <c r="C25" s="221"/>
      <c r="D25" s="154">
        <v>482</v>
      </c>
      <c r="E25" s="155" t="s">
        <v>493</v>
      </c>
      <c r="F25" s="154">
        <v>264</v>
      </c>
      <c r="G25" s="155" t="s">
        <v>493</v>
      </c>
      <c r="H25" s="154" t="s">
        <v>216</v>
      </c>
      <c r="I25" s="155" t="s">
        <v>493</v>
      </c>
      <c r="J25" s="154">
        <v>218</v>
      </c>
      <c r="K25" s="155" t="s">
        <v>493</v>
      </c>
    </row>
    <row r="26" spans="1:11" s="143" customFormat="1" ht="12.75" customHeight="1" x14ac:dyDescent="0.25">
      <c r="A26" s="152"/>
      <c r="B26" s="153"/>
      <c r="C26" s="221"/>
      <c r="D26" s="154"/>
      <c r="E26" s="155"/>
      <c r="F26" s="154"/>
      <c r="G26" s="155"/>
      <c r="H26" s="154"/>
      <c r="I26" s="155"/>
      <c r="J26" s="154"/>
      <c r="K26" s="155"/>
    </row>
    <row r="27" spans="1:11" s="143" customFormat="1" ht="12.75" customHeight="1" x14ac:dyDescent="0.25">
      <c r="A27" s="152">
        <v>2007</v>
      </c>
      <c r="B27" s="153" t="s">
        <v>1</v>
      </c>
      <c r="C27" s="221"/>
      <c r="D27" s="154">
        <v>343</v>
      </c>
      <c r="E27" s="155" t="s">
        <v>493</v>
      </c>
      <c r="F27" s="154">
        <v>218</v>
      </c>
      <c r="G27" s="155" t="s">
        <v>493</v>
      </c>
      <c r="H27" s="154" t="s">
        <v>216</v>
      </c>
      <c r="I27" s="155" t="s">
        <v>493</v>
      </c>
      <c r="J27" s="154">
        <v>125</v>
      </c>
      <c r="K27" s="155" t="s">
        <v>493</v>
      </c>
    </row>
    <row r="28" spans="1:11" s="143" customFormat="1" ht="12.75" customHeight="1" x14ac:dyDescent="0.25">
      <c r="A28" s="152"/>
      <c r="B28" s="153" t="s">
        <v>2</v>
      </c>
      <c r="C28" s="221"/>
      <c r="D28" s="154">
        <v>338</v>
      </c>
      <c r="E28" s="155" t="s">
        <v>493</v>
      </c>
      <c r="F28" s="154">
        <v>228</v>
      </c>
      <c r="G28" s="155" t="s">
        <v>493</v>
      </c>
      <c r="H28" s="154" t="s">
        <v>216</v>
      </c>
      <c r="I28" s="155" t="s">
        <v>493</v>
      </c>
      <c r="J28" s="154">
        <v>110</v>
      </c>
      <c r="K28" s="155" t="s">
        <v>493</v>
      </c>
    </row>
    <row r="29" spans="1:11" s="143" customFormat="1" ht="12.75" customHeight="1" x14ac:dyDescent="0.25">
      <c r="A29" s="152"/>
      <c r="B29" s="153" t="s">
        <v>3</v>
      </c>
      <c r="C29" s="221"/>
      <c r="D29" s="154">
        <v>338</v>
      </c>
      <c r="E29" s="155" t="s">
        <v>493</v>
      </c>
      <c r="F29" s="154">
        <v>227</v>
      </c>
      <c r="G29" s="155" t="s">
        <v>493</v>
      </c>
      <c r="H29" s="154" t="s">
        <v>216</v>
      </c>
      <c r="I29" s="155" t="s">
        <v>493</v>
      </c>
      <c r="J29" s="154">
        <v>111</v>
      </c>
      <c r="K29" s="155" t="s">
        <v>493</v>
      </c>
    </row>
    <row r="30" spans="1:11" s="143" customFormat="1" ht="12.75" customHeight="1" x14ac:dyDescent="0.25">
      <c r="A30" s="152"/>
      <c r="B30" s="153" t="s">
        <v>4</v>
      </c>
      <c r="C30" s="221"/>
      <c r="D30" s="154">
        <v>319</v>
      </c>
      <c r="E30" s="155" t="s">
        <v>493</v>
      </c>
      <c r="F30" s="154">
        <v>225</v>
      </c>
      <c r="G30" s="155" t="s">
        <v>493</v>
      </c>
      <c r="H30" s="154" t="s">
        <v>216</v>
      </c>
      <c r="I30" s="155" t="s">
        <v>493</v>
      </c>
      <c r="J30" s="154">
        <v>94</v>
      </c>
      <c r="K30" s="155" t="s">
        <v>493</v>
      </c>
    </row>
    <row r="31" spans="1:11" s="143" customFormat="1" ht="12.75" customHeight="1" x14ac:dyDescent="0.25">
      <c r="A31" s="152"/>
      <c r="B31" s="153"/>
      <c r="C31" s="221"/>
      <c r="D31" s="154"/>
      <c r="E31" s="155"/>
      <c r="F31" s="154"/>
      <c r="G31" s="155"/>
      <c r="H31" s="154"/>
      <c r="I31" s="155"/>
      <c r="J31" s="154"/>
      <c r="K31" s="155"/>
    </row>
    <row r="32" spans="1:11" s="143" customFormat="1" ht="12.75" customHeight="1" x14ac:dyDescent="0.25">
      <c r="A32" s="152">
        <v>2008</v>
      </c>
      <c r="B32" s="153" t="s">
        <v>1</v>
      </c>
      <c r="C32" s="221"/>
      <c r="D32" s="154">
        <v>330</v>
      </c>
      <c r="E32" s="155" t="s">
        <v>493</v>
      </c>
      <c r="F32" s="154">
        <v>226</v>
      </c>
      <c r="G32" s="155" t="s">
        <v>493</v>
      </c>
      <c r="H32" s="154" t="s">
        <v>216</v>
      </c>
      <c r="I32" s="155" t="s">
        <v>493</v>
      </c>
      <c r="J32" s="154">
        <v>104</v>
      </c>
      <c r="K32" s="155" t="s">
        <v>493</v>
      </c>
    </row>
    <row r="33" spans="1:11" s="143" customFormat="1" ht="12.75" customHeight="1" x14ac:dyDescent="0.25">
      <c r="A33" s="152"/>
      <c r="B33" s="153" t="s">
        <v>2</v>
      </c>
      <c r="C33" s="221"/>
      <c r="D33" s="154">
        <v>479</v>
      </c>
      <c r="E33" s="155" t="s">
        <v>493</v>
      </c>
      <c r="F33" s="154">
        <v>331</v>
      </c>
      <c r="G33" s="155" t="s">
        <v>493</v>
      </c>
      <c r="H33" s="154" t="s">
        <v>216</v>
      </c>
      <c r="I33" s="155" t="s">
        <v>493</v>
      </c>
      <c r="J33" s="154">
        <v>148</v>
      </c>
      <c r="K33" s="155" t="s">
        <v>493</v>
      </c>
    </row>
    <row r="34" spans="1:11" s="143" customFormat="1" ht="12.75" customHeight="1" x14ac:dyDescent="0.25">
      <c r="A34" s="152"/>
      <c r="B34" s="153" t="s">
        <v>3</v>
      </c>
      <c r="C34" s="221"/>
      <c r="D34" s="154">
        <v>386</v>
      </c>
      <c r="E34" s="155" t="s">
        <v>493</v>
      </c>
      <c r="F34" s="154">
        <v>229</v>
      </c>
      <c r="G34" s="155" t="s">
        <v>493</v>
      </c>
      <c r="H34" s="154" t="s">
        <v>216</v>
      </c>
      <c r="I34" s="155" t="s">
        <v>493</v>
      </c>
      <c r="J34" s="154">
        <v>157</v>
      </c>
      <c r="K34" s="155" t="s">
        <v>493</v>
      </c>
    </row>
    <row r="35" spans="1:11" s="143" customFormat="1" ht="12.75" customHeight="1" x14ac:dyDescent="0.25">
      <c r="A35" s="152"/>
      <c r="B35" s="153" t="s">
        <v>4</v>
      </c>
      <c r="C35" s="221"/>
      <c r="D35" s="154">
        <v>443</v>
      </c>
      <c r="E35" s="155" t="s">
        <v>493</v>
      </c>
      <c r="F35" s="154">
        <v>293</v>
      </c>
      <c r="G35" s="155" t="s">
        <v>493</v>
      </c>
      <c r="H35" s="154" t="s">
        <v>216</v>
      </c>
      <c r="I35" s="155" t="s">
        <v>493</v>
      </c>
      <c r="J35" s="154">
        <v>150</v>
      </c>
      <c r="K35" s="155" t="s">
        <v>493</v>
      </c>
    </row>
    <row r="36" spans="1:11" s="143" customFormat="1" ht="12.75" customHeight="1" x14ac:dyDescent="0.25">
      <c r="A36" s="152"/>
      <c r="B36" s="153"/>
      <c r="C36" s="221"/>
      <c r="D36" s="154"/>
      <c r="E36" s="155"/>
      <c r="F36" s="154"/>
      <c r="G36" s="155"/>
      <c r="H36" s="154"/>
      <c r="I36" s="155"/>
      <c r="J36" s="154"/>
      <c r="K36" s="155"/>
    </row>
    <row r="37" spans="1:11" s="143" customFormat="1" ht="12.75" customHeight="1" x14ac:dyDescent="0.25">
      <c r="A37" s="152">
        <v>2009</v>
      </c>
      <c r="B37" s="153" t="s">
        <v>1</v>
      </c>
      <c r="C37" s="221"/>
      <c r="D37" s="154">
        <v>446</v>
      </c>
      <c r="E37" s="155" t="s">
        <v>493</v>
      </c>
      <c r="F37" s="154">
        <v>302</v>
      </c>
      <c r="G37" s="155" t="s">
        <v>493</v>
      </c>
      <c r="H37" s="154" t="s">
        <v>216</v>
      </c>
      <c r="I37" s="155" t="s">
        <v>493</v>
      </c>
      <c r="J37" s="154">
        <v>144</v>
      </c>
      <c r="K37" s="155" t="s">
        <v>493</v>
      </c>
    </row>
    <row r="38" spans="1:11" s="143" customFormat="1" ht="12.75" customHeight="1" x14ac:dyDescent="0.25">
      <c r="A38" s="152"/>
      <c r="B38" s="153" t="s">
        <v>2</v>
      </c>
      <c r="C38" s="221"/>
      <c r="D38" s="154">
        <v>560</v>
      </c>
      <c r="E38" s="155" t="s">
        <v>493</v>
      </c>
      <c r="F38" s="154">
        <v>355</v>
      </c>
      <c r="G38" s="155" t="s">
        <v>493</v>
      </c>
      <c r="H38" s="154" t="s">
        <v>216</v>
      </c>
      <c r="I38" s="155" t="s">
        <v>493</v>
      </c>
      <c r="J38" s="154">
        <v>205</v>
      </c>
      <c r="K38" s="155" t="s">
        <v>493</v>
      </c>
    </row>
    <row r="39" spans="1:11" s="143" customFormat="1" ht="12.75" customHeight="1" x14ac:dyDescent="0.25">
      <c r="A39" s="152"/>
      <c r="B39" s="153" t="s">
        <v>3</v>
      </c>
      <c r="C39" s="221"/>
      <c r="D39" s="154">
        <v>379</v>
      </c>
      <c r="E39" s="155" t="s">
        <v>493</v>
      </c>
      <c r="F39" s="154">
        <v>198</v>
      </c>
      <c r="G39" s="155" t="s">
        <v>493</v>
      </c>
      <c r="H39" s="154" t="s">
        <v>216</v>
      </c>
      <c r="I39" s="155" t="s">
        <v>493</v>
      </c>
      <c r="J39" s="154">
        <v>181</v>
      </c>
      <c r="K39" s="155" t="s">
        <v>493</v>
      </c>
    </row>
    <row r="40" spans="1:11" s="143" customFormat="1" ht="12.75" customHeight="1" x14ac:dyDescent="0.25">
      <c r="A40" s="152"/>
      <c r="B40" s="153" t="s">
        <v>4</v>
      </c>
      <c r="C40" s="221"/>
      <c r="D40" s="154">
        <v>573</v>
      </c>
      <c r="E40" s="155" t="s">
        <v>493</v>
      </c>
      <c r="F40" s="154">
        <v>381</v>
      </c>
      <c r="G40" s="155" t="s">
        <v>493</v>
      </c>
      <c r="H40" s="154" t="s">
        <v>216</v>
      </c>
      <c r="I40" s="155" t="s">
        <v>493</v>
      </c>
      <c r="J40" s="154">
        <v>192</v>
      </c>
      <c r="K40" s="155" t="s">
        <v>493</v>
      </c>
    </row>
    <row r="41" spans="1:11" s="143" customFormat="1" ht="12.75" customHeight="1" x14ac:dyDescent="0.25">
      <c r="A41" s="152"/>
      <c r="B41" s="153"/>
      <c r="C41" s="221"/>
      <c r="D41" s="154"/>
      <c r="E41" s="155"/>
      <c r="F41" s="154"/>
      <c r="G41" s="155"/>
      <c r="H41" s="154"/>
      <c r="I41" s="155"/>
      <c r="J41" s="154"/>
      <c r="K41" s="155"/>
    </row>
    <row r="42" spans="1:11" s="143" customFormat="1" ht="12.75" customHeight="1" x14ac:dyDescent="0.25">
      <c r="A42" s="152">
        <v>2010</v>
      </c>
      <c r="B42" s="153" t="s">
        <v>1</v>
      </c>
      <c r="C42" s="221"/>
      <c r="D42" s="154">
        <v>554</v>
      </c>
      <c r="E42" s="155" t="s">
        <v>493</v>
      </c>
      <c r="F42" s="154">
        <v>316</v>
      </c>
      <c r="G42" s="155" t="s">
        <v>493</v>
      </c>
      <c r="H42" s="154" t="s">
        <v>216</v>
      </c>
      <c r="I42" s="155" t="s">
        <v>493</v>
      </c>
      <c r="J42" s="154">
        <v>238</v>
      </c>
      <c r="K42" s="155" t="s">
        <v>493</v>
      </c>
    </row>
    <row r="43" spans="1:11" s="143" customFormat="1" ht="12.75" customHeight="1" x14ac:dyDescent="0.25">
      <c r="A43" s="152"/>
      <c r="B43" s="153" t="s">
        <v>2</v>
      </c>
      <c r="C43" s="221"/>
      <c r="D43" s="154">
        <v>636</v>
      </c>
      <c r="E43" s="155" t="s">
        <v>493</v>
      </c>
      <c r="F43" s="154">
        <v>363</v>
      </c>
      <c r="G43" s="155" t="s">
        <v>493</v>
      </c>
      <c r="H43" s="154" t="s">
        <v>216</v>
      </c>
      <c r="I43" s="155" t="s">
        <v>493</v>
      </c>
      <c r="J43" s="154">
        <v>273</v>
      </c>
      <c r="K43" s="155" t="s">
        <v>493</v>
      </c>
    </row>
    <row r="44" spans="1:11" s="143" customFormat="1" ht="12.75" customHeight="1" x14ac:dyDescent="0.25">
      <c r="A44" s="152"/>
      <c r="B44" s="153" t="s">
        <v>3</v>
      </c>
      <c r="C44" s="221"/>
      <c r="D44" s="154">
        <v>551</v>
      </c>
      <c r="E44" s="155" t="s">
        <v>493</v>
      </c>
      <c r="F44" s="154">
        <v>290</v>
      </c>
      <c r="G44" s="155" t="s">
        <v>493</v>
      </c>
      <c r="H44" s="154" t="s">
        <v>216</v>
      </c>
      <c r="I44" s="155" t="s">
        <v>493</v>
      </c>
      <c r="J44" s="154">
        <v>261</v>
      </c>
      <c r="K44" s="155" t="s">
        <v>493</v>
      </c>
    </row>
    <row r="45" spans="1:11" s="143" customFormat="1" ht="12.75" customHeight="1" x14ac:dyDescent="0.25">
      <c r="A45" s="152"/>
      <c r="B45" s="153" t="s">
        <v>4</v>
      </c>
      <c r="C45" s="221"/>
      <c r="D45" s="154">
        <v>582</v>
      </c>
      <c r="E45" s="155" t="s">
        <v>493</v>
      </c>
      <c r="F45" s="154">
        <v>352</v>
      </c>
      <c r="G45" s="155" t="s">
        <v>493</v>
      </c>
      <c r="H45" s="154" t="s">
        <v>216</v>
      </c>
      <c r="I45" s="155" t="s">
        <v>493</v>
      </c>
      <c r="J45" s="154">
        <v>230</v>
      </c>
      <c r="K45" s="155" t="s">
        <v>493</v>
      </c>
    </row>
    <row r="46" spans="1:11" s="143" customFormat="1" ht="12.75" customHeight="1" x14ac:dyDescent="0.25">
      <c r="A46" s="152"/>
      <c r="B46" s="153"/>
      <c r="C46" s="221"/>
      <c r="D46" s="154"/>
      <c r="E46" s="155"/>
      <c r="F46" s="154"/>
      <c r="G46" s="155"/>
      <c r="H46" s="154"/>
      <c r="I46" s="155"/>
      <c r="J46" s="154"/>
      <c r="K46" s="155"/>
    </row>
    <row r="47" spans="1:11" s="143" customFormat="1" ht="12.75" customHeight="1" x14ac:dyDescent="0.25">
      <c r="A47" s="152">
        <v>2011</v>
      </c>
      <c r="B47" s="153" t="s">
        <v>1</v>
      </c>
      <c r="C47" s="221"/>
      <c r="D47" s="154">
        <v>692</v>
      </c>
      <c r="E47" s="155" t="s">
        <v>493</v>
      </c>
      <c r="F47" s="154">
        <v>451</v>
      </c>
      <c r="G47" s="155" t="s">
        <v>493</v>
      </c>
      <c r="H47" s="154" t="s">
        <v>216</v>
      </c>
      <c r="I47" s="155" t="s">
        <v>493</v>
      </c>
      <c r="J47" s="154">
        <v>241</v>
      </c>
      <c r="K47" s="155" t="s">
        <v>493</v>
      </c>
    </row>
    <row r="48" spans="1:11" s="143" customFormat="1" ht="12.75" customHeight="1" x14ac:dyDescent="0.25">
      <c r="A48" s="152"/>
      <c r="B48" s="153" t="s">
        <v>2</v>
      </c>
      <c r="C48" s="221"/>
      <c r="D48" s="154">
        <v>752</v>
      </c>
      <c r="E48" s="155" t="s">
        <v>493</v>
      </c>
      <c r="F48" s="154">
        <v>451</v>
      </c>
      <c r="G48" s="155" t="s">
        <v>493</v>
      </c>
      <c r="H48" s="154" t="s">
        <v>216</v>
      </c>
      <c r="I48" s="155" t="s">
        <v>493</v>
      </c>
      <c r="J48" s="154">
        <v>301</v>
      </c>
      <c r="K48" s="155" t="s">
        <v>493</v>
      </c>
    </row>
    <row r="49" spans="1:11" s="143" customFormat="1" ht="12.75" customHeight="1" x14ac:dyDescent="0.25">
      <c r="A49" s="152"/>
      <c r="B49" s="153" t="s">
        <v>3</v>
      </c>
      <c r="C49" s="221"/>
      <c r="D49" s="154">
        <v>608</v>
      </c>
      <c r="E49" s="155" t="s">
        <v>493</v>
      </c>
      <c r="F49" s="154">
        <v>301</v>
      </c>
      <c r="G49" s="155" t="s">
        <v>493</v>
      </c>
      <c r="H49" s="154">
        <v>34</v>
      </c>
      <c r="I49" s="155" t="s">
        <v>493</v>
      </c>
      <c r="J49" s="154">
        <v>273</v>
      </c>
      <c r="K49" s="155" t="s">
        <v>493</v>
      </c>
    </row>
    <row r="50" spans="1:11" s="143" customFormat="1" ht="12.75" customHeight="1" x14ac:dyDescent="0.25">
      <c r="A50" s="152"/>
      <c r="B50" s="153" t="s">
        <v>4</v>
      </c>
      <c r="C50" s="221"/>
      <c r="D50" s="154">
        <v>787</v>
      </c>
      <c r="E50" s="155" t="s">
        <v>493</v>
      </c>
      <c r="F50" s="154">
        <v>412</v>
      </c>
      <c r="G50" s="155" t="s">
        <v>493</v>
      </c>
      <c r="H50" s="154">
        <v>78</v>
      </c>
      <c r="I50" s="155" t="s">
        <v>493</v>
      </c>
      <c r="J50" s="154">
        <v>297</v>
      </c>
      <c r="K50" s="155" t="s">
        <v>493</v>
      </c>
    </row>
    <row r="51" spans="1:11" s="143" customFormat="1" ht="12.75" customHeight="1" x14ac:dyDescent="0.25">
      <c r="A51" s="152"/>
      <c r="B51" s="153"/>
      <c r="C51" s="221"/>
      <c r="D51" s="154"/>
      <c r="E51" s="155"/>
      <c r="F51" s="154"/>
      <c r="G51" s="155"/>
      <c r="H51" s="154"/>
      <c r="I51" s="155"/>
      <c r="J51" s="154"/>
      <c r="K51" s="155"/>
    </row>
    <row r="52" spans="1:11" s="143" customFormat="1" ht="12.75" customHeight="1" x14ac:dyDescent="0.25">
      <c r="A52" s="152">
        <v>2012</v>
      </c>
      <c r="B52" s="153" t="s">
        <v>1</v>
      </c>
      <c r="C52" s="221"/>
      <c r="D52" s="154">
        <v>794</v>
      </c>
      <c r="E52" s="155" t="s">
        <v>493</v>
      </c>
      <c r="F52" s="154">
        <v>405</v>
      </c>
      <c r="G52" s="155" t="s">
        <v>493</v>
      </c>
      <c r="H52" s="154">
        <v>113</v>
      </c>
      <c r="I52" s="155" t="s">
        <v>493</v>
      </c>
      <c r="J52" s="154">
        <v>276</v>
      </c>
      <c r="K52" s="155" t="s">
        <v>493</v>
      </c>
    </row>
    <row r="53" spans="1:11" s="143" customFormat="1" ht="12.75" customHeight="1" x14ac:dyDescent="0.25">
      <c r="A53" s="152"/>
      <c r="B53" s="153" t="s">
        <v>2</v>
      </c>
      <c r="C53" s="221"/>
      <c r="D53" s="154">
        <v>795</v>
      </c>
      <c r="E53" s="155" t="s">
        <v>493</v>
      </c>
      <c r="F53" s="154">
        <v>381</v>
      </c>
      <c r="G53" s="155" t="s">
        <v>493</v>
      </c>
      <c r="H53" s="154">
        <v>132</v>
      </c>
      <c r="I53" s="155" t="s">
        <v>493</v>
      </c>
      <c r="J53" s="154">
        <v>282</v>
      </c>
      <c r="K53" s="155" t="s">
        <v>493</v>
      </c>
    </row>
    <row r="54" spans="1:11" s="143" customFormat="1" ht="12.75" customHeight="1" x14ac:dyDescent="0.25">
      <c r="A54" s="152"/>
      <c r="B54" s="153" t="s">
        <v>3</v>
      </c>
      <c r="C54" s="221"/>
      <c r="D54" s="154">
        <v>844</v>
      </c>
      <c r="E54" s="155" t="s">
        <v>493</v>
      </c>
      <c r="F54" s="154">
        <v>307</v>
      </c>
      <c r="G54" s="155" t="s">
        <v>493</v>
      </c>
      <c r="H54" s="154">
        <v>144</v>
      </c>
      <c r="I54" s="155" t="s">
        <v>493</v>
      </c>
      <c r="J54" s="154">
        <v>393</v>
      </c>
      <c r="K54" s="155" t="s">
        <v>493</v>
      </c>
    </row>
    <row r="55" spans="1:11" s="143" customFormat="1" ht="12.75" customHeight="1" x14ac:dyDescent="0.25">
      <c r="A55" s="152"/>
      <c r="B55" s="153" t="s">
        <v>4</v>
      </c>
      <c r="C55" s="221"/>
      <c r="D55" s="154">
        <v>756</v>
      </c>
      <c r="E55" s="155" t="s">
        <v>493</v>
      </c>
      <c r="F55" s="154">
        <v>359</v>
      </c>
      <c r="G55" s="155" t="s">
        <v>493</v>
      </c>
      <c r="H55" s="154">
        <v>117</v>
      </c>
      <c r="I55" s="155" t="s">
        <v>493</v>
      </c>
      <c r="J55" s="154">
        <v>280</v>
      </c>
      <c r="K55" s="155" t="s">
        <v>493</v>
      </c>
    </row>
    <row r="56" spans="1:11" s="143" customFormat="1" ht="12.75" customHeight="1" x14ac:dyDescent="0.25">
      <c r="A56" s="152"/>
      <c r="B56" s="153"/>
      <c r="C56" s="221"/>
      <c r="D56" s="154"/>
      <c r="E56" s="155"/>
      <c r="F56" s="154"/>
      <c r="G56" s="155"/>
      <c r="H56" s="154"/>
      <c r="I56" s="155"/>
      <c r="J56" s="154"/>
      <c r="K56" s="155"/>
    </row>
    <row r="57" spans="1:11" s="143" customFormat="1" ht="12.75" customHeight="1" x14ac:dyDescent="0.25">
      <c r="A57" s="152">
        <v>2013</v>
      </c>
      <c r="B57" s="153" t="s">
        <v>1</v>
      </c>
      <c r="C57" s="221"/>
      <c r="D57" s="154">
        <v>836</v>
      </c>
      <c r="E57" s="155" t="s">
        <v>493</v>
      </c>
      <c r="F57" s="154">
        <v>328</v>
      </c>
      <c r="G57" s="155" t="s">
        <v>493</v>
      </c>
      <c r="H57" s="154">
        <v>119</v>
      </c>
      <c r="I57" s="155" t="s">
        <v>493</v>
      </c>
      <c r="J57" s="154">
        <v>389</v>
      </c>
      <c r="K57" s="155" t="s">
        <v>493</v>
      </c>
    </row>
    <row r="58" spans="1:11" s="143" customFormat="1" ht="12.75" customHeight="1" x14ac:dyDescent="0.25">
      <c r="A58" s="152"/>
      <c r="B58" s="153" t="s">
        <v>2</v>
      </c>
      <c r="C58" s="221"/>
      <c r="D58" s="154">
        <v>894</v>
      </c>
      <c r="E58" s="155" t="s">
        <v>493</v>
      </c>
      <c r="F58" s="154">
        <v>374</v>
      </c>
      <c r="G58" s="155" t="s">
        <v>493</v>
      </c>
      <c r="H58" s="154">
        <v>167</v>
      </c>
      <c r="I58" s="155" t="s">
        <v>493</v>
      </c>
      <c r="J58" s="154">
        <v>353</v>
      </c>
      <c r="K58" s="155" t="s">
        <v>493</v>
      </c>
    </row>
    <row r="59" spans="1:11" s="143" customFormat="1" ht="12.75" customHeight="1" x14ac:dyDescent="0.25">
      <c r="A59" s="152"/>
      <c r="B59" s="153" t="s">
        <v>3</v>
      </c>
      <c r="C59" s="221"/>
      <c r="D59" s="154">
        <v>717</v>
      </c>
      <c r="E59" s="155" t="s">
        <v>493</v>
      </c>
      <c r="F59" s="154">
        <v>252</v>
      </c>
      <c r="G59" s="155" t="s">
        <v>493</v>
      </c>
      <c r="H59" s="154">
        <v>139</v>
      </c>
      <c r="I59" s="155" t="s">
        <v>493</v>
      </c>
      <c r="J59" s="154">
        <v>326</v>
      </c>
      <c r="K59" s="155" t="s">
        <v>493</v>
      </c>
    </row>
    <row r="60" spans="1:11" s="143" customFormat="1" ht="12.75" customHeight="1" x14ac:dyDescent="0.25">
      <c r="A60" s="152"/>
      <c r="B60" s="153" t="s">
        <v>4</v>
      </c>
      <c r="C60" s="221"/>
      <c r="D60" s="154">
        <v>926</v>
      </c>
      <c r="E60" s="155" t="s">
        <v>493</v>
      </c>
      <c r="F60" s="154">
        <v>393</v>
      </c>
      <c r="G60" s="155" t="s">
        <v>493</v>
      </c>
      <c r="H60" s="154">
        <v>168</v>
      </c>
      <c r="I60" s="155" t="s">
        <v>493</v>
      </c>
      <c r="J60" s="154">
        <v>365</v>
      </c>
      <c r="K60" s="155" t="s">
        <v>493</v>
      </c>
    </row>
    <row r="61" spans="1:11" s="143" customFormat="1" ht="12.75" customHeight="1" x14ac:dyDescent="0.25">
      <c r="A61" s="152"/>
      <c r="B61" s="153"/>
      <c r="C61" s="221"/>
      <c r="D61" s="154"/>
      <c r="E61" s="155"/>
      <c r="F61" s="154"/>
      <c r="G61" s="155"/>
      <c r="H61" s="154"/>
      <c r="I61" s="155"/>
      <c r="J61" s="154"/>
      <c r="K61" s="155"/>
    </row>
    <row r="62" spans="1:11" s="143" customFormat="1" ht="12.75" customHeight="1" x14ac:dyDescent="0.25">
      <c r="A62" s="152">
        <v>2014</v>
      </c>
      <c r="B62" s="153" t="s">
        <v>1</v>
      </c>
      <c r="C62" s="221"/>
      <c r="D62" s="154">
        <v>840</v>
      </c>
      <c r="E62" s="155" t="s">
        <v>493</v>
      </c>
      <c r="F62" s="154">
        <v>351</v>
      </c>
      <c r="G62" s="155" t="s">
        <v>493</v>
      </c>
      <c r="H62" s="154">
        <v>142</v>
      </c>
      <c r="I62" s="155" t="s">
        <v>493</v>
      </c>
      <c r="J62" s="154">
        <v>347</v>
      </c>
      <c r="K62" s="155" t="s">
        <v>493</v>
      </c>
    </row>
    <row r="63" spans="1:11" s="143" customFormat="1" ht="12.75" customHeight="1" x14ac:dyDescent="0.25">
      <c r="A63" s="152"/>
      <c r="B63" s="153" t="s">
        <v>2</v>
      </c>
      <c r="C63" s="221"/>
      <c r="D63" s="154">
        <v>769</v>
      </c>
      <c r="E63" s="155" t="s">
        <v>493</v>
      </c>
      <c r="F63" s="154">
        <v>379</v>
      </c>
      <c r="G63" s="155" t="s">
        <v>493</v>
      </c>
      <c r="H63" s="154">
        <v>155</v>
      </c>
      <c r="I63" s="155" t="s">
        <v>493</v>
      </c>
      <c r="J63" s="154">
        <v>235</v>
      </c>
      <c r="K63" s="155" t="s">
        <v>493</v>
      </c>
    </row>
    <row r="64" spans="1:11" s="143" customFormat="1" ht="12.75" customHeight="1" x14ac:dyDescent="0.25">
      <c r="A64" s="152"/>
      <c r="B64" s="153" t="s">
        <v>3</v>
      </c>
      <c r="C64" s="221"/>
      <c r="D64" s="154">
        <v>975</v>
      </c>
      <c r="E64" s="155" t="s">
        <v>493</v>
      </c>
      <c r="F64" s="154">
        <v>303</v>
      </c>
      <c r="G64" s="155" t="s">
        <v>493</v>
      </c>
      <c r="H64" s="154">
        <v>123</v>
      </c>
      <c r="I64" s="155" t="s">
        <v>493</v>
      </c>
      <c r="J64" s="154">
        <v>549</v>
      </c>
      <c r="K64" s="155" t="s">
        <v>493</v>
      </c>
    </row>
    <row r="65" spans="1:27" s="143" customFormat="1" ht="12.75" customHeight="1" x14ac:dyDescent="0.25">
      <c r="A65" s="153"/>
      <c r="B65" s="153" t="s">
        <v>4</v>
      </c>
      <c r="C65" s="221" t="s">
        <v>493</v>
      </c>
      <c r="D65" s="154">
        <v>811</v>
      </c>
      <c r="E65" s="155" t="s">
        <v>493</v>
      </c>
      <c r="F65" s="154">
        <v>334</v>
      </c>
      <c r="G65" s="155" t="s">
        <v>493</v>
      </c>
      <c r="H65" s="154">
        <v>116</v>
      </c>
      <c r="I65" s="155" t="s">
        <v>493</v>
      </c>
      <c r="J65" s="154">
        <v>361</v>
      </c>
      <c r="K65" s="155" t="s">
        <v>493</v>
      </c>
    </row>
    <row r="66" spans="1:27" s="143" customFormat="1" ht="12.75" customHeight="1" x14ac:dyDescent="0.25">
      <c r="A66" s="152"/>
      <c r="B66" s="153"/>
      <c r="C66" s="221"/>
      <c r="D66" s="154"/>
      <c r="E66" s="155"/>
      <c r="F66" s="154"/>
      <c r="G66" s="155"/>
      <c r="H66" s="154"/>
      <c r="I66" s="155"/>
      <c r="J66" s="154"/>
      <c r="K66" s="155"/>
    </row>
    <row r="67" spans="1:27" s="143" customFormat="1" ht="12.75" customHeight="1" x14ac:dyDescent="0.25">
      <c r="A67" s="152">
        <v>2015</v>
      </c>
      <c r="B67" s="153" t="s">
        <v>1</v>
      </c>
      <c r="C67" s="221" t="s">
        <v>206</v>
      </c>
      <c r="D67" s="154">
        <v>777</v>
      </c>
      <c r="E67" s="155" t="s">
        <v>493</v>
      </c>
      <c r="F67" s="154">
        <v>342</v>
      </c>
      <c r="G67" s="155" t="s">
        <v>493</v>
      </c>
      <c r="H67" s="154">
        <v>136</v>
      </c>
      <c r="I67" s="155" t="s">
        <v>493</v>
      </c>
      <c r="J67" s="154">
        <v>299</v>
      </c>
      <c r="K67" s="155" t="s">
        <v>493</v>
      </c>
      <c r="AA67" s="143" t="s">
        <v>493</v>
      </c>
    </row>
    <row r="68" spans="1:27" s="143" customFormat="1" ht="12.75" customHeight="1" thickBot="1" x14ac:dyDescent="0.3">
      <c r="A68" s="153"/>
      <c r="B68" s="157"/>
      <c r="C68" s="222"/>
      <c r="D68" s="154"/>
      <c r="E68" s="155"/>
      <c r="F68" s="154"/>
      <c r="G68" s="155"/>
      <c r="H68" s="154"/>
      <c r="I68" s="155"/>
      <c r="J68" s="154"/>
      <c r="K68" s="155"/>
    </row>
    <row r="69" spans="1:27" s="143" customFormat="1" ht="12.75" customHeight="1" x14ac:dyDescent="0.2">
      <c r="A69" s="160" t="s">
        <v>494</v>
      </c>
      <c r="B69" s="160"/>
      <c r="C69" s="223"/>
      <c r="D69" s="160"/>
      <c r="E69" s="160"/>
      <c r="F69" s="160"/>
      <c r="G69" s="160"/>
      <c r="H69" s="160"/>
      <c r="I69" s="160"/>
      <c r="J69" s="160"/>
      <c r="K69" s="160"/>
    </row>
    <row r="70" spans="1:27" s="143" customFormat="1" ht="12.75" customHeight="1" x14ac:dyDescent="0.2">
      <c r="A70" s="161"/>
      <c r="B70" s="161"/>
      <c r="C70" s="162"/>
      <c r="D70" s="161"/>
      <c r="E70" s="161"/>
      <c r="F70" s="161"/>
      <c r="G70" s="161"/>
      <c r="H70" s="161"/>
      <c r="I70" s="161"/>
      <c r="J70" s="161"/>
      <c r="K70" s="161"/>
    </row>
    <row r="71" spans="1:27" s="143" customFormat="1" ht="12.75" hidden="1" customHeight="1" x14ac:dyDescent="0.2">
      <c r="A71" s="163">
        <v>2014</v>
      </c>
      <c r="B71" s="164" t="s">
        <v>4</v>
      </c>
      <c r="C71" s="224"/>
      <c r="D71" s="165" t="s">
        <v>121</v>
      </c>
      <c r="E71" s="161"/>
      <c r="F71" s="165" t="s">
        <v>121</v>
      </c>
      <c r="G71" s="161"/>
      <c r="H71" s="165" t="s">
        <v>121</v>
      </c>
      <c r="I71" s="161"/>
      <c r="J71" s="165" t="s">
        <v>121</v>
      </c>
      <c r="K71" s="161"/>
    </row>
    <row r="72" spans="1:27" s="143" customFormat="1" ht="12.75" hidden="1" customHeight="1" x14ac:dyDescent="0.2">
      <c r="A72" s="166"/>
      <c r="B72" s="167"/>
      <c r="C72" s="225"/>
      <c r="D72" s="168"/>
      <c r="E72" s="168"/>
      <c r="F72" s="168"/>
      <c r="G72" s="168"/>
      <c r="H72" s="168"/>
      <c r="I72" s="168"/>
      <c r="J72" s="168"/>
      <c r="K72" s="168"/>
    </row>
    <row r="73" spans="1:27" s="143" customFormat="1" ht="12.75" customHeight="1" thickBot="1" x14ac:dyDescent="0.25">
      <c r="A73" s="158">
        <v>2014</v>
      </c>
      <c r="B73" s="159" t="s">
        <v>1</v>
      </c>
      <c r="C73" s="226"/>
      <c r="D73" s="169">
        <v>-7.4999999999999956</v>
      </c>
      <c r="E73" s="169"/>
      <c r="F73" s="169">
        <v>-2.5641025641025661</v>
      </c>
      <c r="G73" s="169"/>
      <c r="H73" s="169">
        <v>-4.2253521126760614</v>
      </c>
      <c r="I73" s="169"/>
      <c r="J73" s="169">
        <v>-13.832853025936597</v>
      </c>
      <c r="K73" s="169"/>
    </row>
    <row r="74" spans="1:27" s="170" customFormat="1" ht="12.75" customHeight="1" x14ac:dyDescent="0.2">
      <c r="A74" s="319"/>
      <c r="B74" s="319"/>
      <c r="C74" s="319"/>
      <c r="D74" s="319"/>
      <c r="E74" s="319"/>
      <c r="F74" s="319"/>
      <c r="G74" s="319"/>
      <c r="H74" s="319"/>
      <c r="I74" s="319"/>
      <c r="J74" s="319"/>
      <c r="K74" s="319"/>
    </row>
    <row r="75" spans="1:27" s="171" customFormat="1" ht="15" x14ac:dyDescent="0.3">
      <c r="A75" s="315" t="s">
        <v>299</v>
      </c>
      <c r="B75" s="315"/>
      <c r="C75" s="315"/>
      <c r="D75" s="315"/>
      <c r="E75" s="315"/>
      <c r="F75" s="315"/>
      <c r="G75" s="315"/>
      <c r="H75" s="315"/>
      <c r="I75" s="315"/>
      <c r="J75" s="315"/>
      <c r="K75" s="315"/>
    </row>
    <row r="76" spans="1:27" s="171" customFormat="1" ht="15" x14ac:dyDescent="0.3">
      <c r="A76" s="315" t="s">
        <v>300</v>
      </c>
      <c r="B76" s="315"/>
      <c r="C76" s="315"/>
      <c r="D76" s="315"/>
      <c r="E76" s="315"/>
      <c r="F76" s="315"/>
      <c r="G76" s="315"/>
      <c r="H76" s="315"/>
      <c r="I76" s="315"/>
      <c r="J76" s="315"/>
      <c r="K76" s="315"/>
    </row>
    <row r="77" spans="1:27" s="172" customFormat="1" ht="15" x14ac:dyDescent="0.3">
      <c r="A77" s="320"/>
      <c r="B77" s="320"/>
      <c r="C77" s="320"/>
      <c r="D77" s="320"/>
      <c r="E77" s="320"/>
      <c r="F77" s="320"/>
      <c r="G77" s="320"/>
      <c r="H77" s="320"/>
      <c r="I77" s="320"/>
      <c r="J77" s="320"/>
      <c r="K77" s="320"/>
    </row>
    <row r="78" spans="1:27" s="172" customFormat="1" ht="27.75" customHeight="1" x14ac:dyDescent="0.3">
      <c r="A78" s="320"/>
      <c r="B78" s="320"/>
      <c r="C78" s="320"/>
      <c r="D78" s="320"/>
      <c r="E78" s="320"/>
      <c r="F78" s="320"/>
      <c r="G78" s="320"/>
      <c r="H78" s="320"/>
      <c r="I78" s="320"/>
      <c r="J78" s="320"/>
      <c r="K78" s="320"/>
    </row>
    <row r="79" spans="1:27" ht="12.75" customHeight="1" x14ac:dyDescent="0.3">
      <c r="A79" s="320"/>
      <c r="B79" s="320"/>
      <c r="C79" s="320"/>
      <c r="D79" s="320"/>
      <c r="E79" s="320"/>
      <c r="F79" s="320"/>
      <c r="G79" s="320"/>
      <c r="H79" s="320"/>
      <c r="I79" s="320"/>
      <c r="J79" s="320"/>
      <c r="K79" s="320"/>
    </row>
    <row r="80" spans="1:27" ht="12.75" customHeight="1" x14ac:dyDescent="0.3">
      <c r="A80" s="320"/>
      <c r="B80" s="320"/>
      <c r="C80" s="320"/>
      <c r="D80" s="320"/>
      <c r="E80" s="320"/>
      <c r="F80" s="320"/>
      <c r="G80" s="320"/>
      <c r="H80" s="320"/>
      <c r="I80" s="320"/>
      <c r="J80" s="320"/>
      <c r="K80" s="320"/>
    </row>
    <row r="81" spans="1:11" ht="12.75" customHeight="1" x14ac:dyDescent="0.3">
      <c r="A81" s="320"/>
      <c r="B81" s="320"/>
      <c r="C81" s="320"/>
      <c r="D81" s="320"/>
      <c r="E81" s="320"/>
      <c r="F81" s="320"/>
      <c r="G81" s="320"/>
      <c r="H81" s="320"/>
      <c r="I81" s="320"/>
      <c r="J81" s="320"/>
      <c r="K81" s="320"/>
    </row>
    <row r="82" spans="1:11" ht="12.75" customHeight="1" x14ac:dyDescent="0.3">
      <c r="A82" s="320"/>
      <c r="B82" s="320"/>
      <c r="C82" s="320"/>
      <c r="D82" s="320"/>
      <c r="E82" s="320"/>
      <c r="F82" s="320"/>
      <c r="G82" s="320"/>
      <c r="H82" s="320"/>
      <c r="I82" s="320"/>
      <c r="J82" s="320"/>
      <c r="K82" s="320"/>
    </row>
    <row r="83" spans="1:11" ht="12.75" customHeight="1" x14ac:dyDescent="0.3">
      <c r="A83" s="320"/>
      <c r="B83" s="320"/>
      <c r="C83" s="320"/>
      <c r="D83" s="320"/>
      <c r="E83" s="320"/>
      <c r="F83" s="320"/>
      <c r="G83" s="320"/>
      <c r="H83" s="320"/>
      <c r="I83" s="320"/>
      <c r="J83" s="320"/>
      <c r="K83" s="320"/>
    </row>
    <row r="84" spans="1:11" ht="12.75" customHeight="1" x14ac:dyDescent="0.3">
      <c r="A84" s="320"/>
      <c r="B84" s="320"/>
      <c r="C84" s="320"/>
      <c r="D84" s="320"/>
      <c r="E84" s="320"/>
      <c r="F84" s="320"/>
      <c r="G84" s="320"/>
      <c r="H84" s="320"/>
      <c r="I84" s="320"/>
      <c r="J84" s="320"/>
      <c r="K84" s="320"/>
    </row>
  </sheetData>
  <dataConsolidate/>
  <mergeCells count="16">
    <mergeCell ref="A74:K74"/>
    <mergeCell ref="J4:K4"/>
    <mergeCell ref="D5:E5"/>
    <mergeCell ref="F5:G5"/>
    <mergeCell ref="H5:I5"/>
    <mergeCell ref="J5:K5"/>
    <mergeCell ref="A81:K81"/>
    <mergeCell ref="A82:K82"/>
    <mergeCell ref="A83:K83"/>
    <mergeCell ref="A84:K84"/>
    <mergeCell ref="A75:K75"/>
    <mergeCell ref="A76:K76"/>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zoomScaleNormal="100" workbookViewId="0">
      <selection activeCell="B45" sqref="B45"/>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6"/>
      <c r="B7" s="177" t="s">
        <v>144</v>
      </c>
    </row>
    <row r="10" spans="1:2" x14ac:dyDescent="0.2">
      <c r="B10" s="178" t="s">
        <v>145</v>
      </c>
    </row>
    <row r="11" spans="1:2" x14ac:dyDescent="0.2">
      <c r="B11" s="179" t="s">
        <v>20</v>
      </c>
    </row>
    <row r="12" spans="1:2" x14ac:dyDescent="0.2">
      <c r="B12" s="179" t="s">
        <v>19</v>
      </c>
    </row>
    <row r="13" spans="1:2" x14ac:dyDescent="0.2">
      <c r="B13" s="179" t="s">
        <v>21</v>
      </c>
    </row>
    <row r="14" spans="1:2" s="180" customFormat="1" ht="18" x14ac:dyDescent="0.25">
      <c r="B14" s="181"/>
    </row>
    <row r="15" spans="1:2" s="180" customFormat="1" x14ac:dyDescent="0.2">
      <c r="B15" s="178" t="s">
        <v>146</v>
      </c>
    </row>
    <row r="16" spans="1:2" s="180" customFormat="1" x14ac:dyDescent="0.2">
      <c r="B16" s="182">
        <v>42123</v>
      </c>
    </row>
    <row r="17" spans="1:2" s="180" customFormat="1" x14ac:dyDescent="0.2">
      <c r="B17" s="182"/>
    </row>
    <row r="18" spans="1:2" s="180" customFormat="1" x14ac:dyDescent="0.2">
      <c r="B18" s="178" t="s">
        <v>147</v>
      </c>
    </row>
    <row r="19" spans="1:2" s="180" customFormat="1" x14ac:dyDescent="0.2">
      <c r="B19" s="182" t="s">
        <v>205</v>
      </c>
    </row>
    <row r="20" spans="1:2" s="180" customFormat="1" x14ac:dyDescent="0.2">
      <c r="B20" s="182"/>
    </row>
    <row r="21" spans="1:2" s="180" customFormat="1" x14ac:dyDescent="0.2">
      <c r="B21" s="178" t="s">
        <v>148</v>
      </c>
    </row>
    <row r="22" spans="1:2" s="180" customFormat="1" x14ac:dyDescent="0.2">
      <c r="B22" s="182">
        <v>42214</v>
      </c>
    </row>
    <row r="23" spans="1:2" ht="15" x14ac:dyDescent="0.2">
      <c r="A23" s="183"/>
      <c r="B23" s="183"/>
    </row>
    <row r="24" spans="1:2" ht="15" x14ac:dyDescent="0.2">
      <c r="A24" s="183"/>
      <c r="B24" s="184" t="s">
        <v>149</v>
      </c>
    </row>
    <row r="25" spans="1:2" ht="15" x14ac:dyDescent="0.2">
      <c r="A25" s="183"/>
      <c r="B25" s="185" t="s">
        <v>150</v>
      </c>
    </row>
    <row r="26" spans="1:2" ht="15" x14ac:dyDescent="0.2">
      <c r="A26" s="183"/>
      <c r="B26" s="185" t="s">
        <v>151</v>
      </c>
    </row>
    <row r="27" spans="1:2" ht="15" x14ac:dyDescent="0.2">
      <c r="A27" s="183"/>
      <c r="B27" s="185" t="s">
        <v>152</v>
      </c>
    </row>
    <row r="28" spans="1:2" ht="15" x14ac:dyDescent="0.2">
      <c r="A28" s="183"/>
      <c r="B28" s="179" t="s">
        <v>153</v>
      </c>
    </row>
    <row r="29" spans="1:2" ht="15" x14ac:dyDescent="0.2">
      <c r="A29" s="183"/>
      <c r="B29" s="183"/>
    </row>
    <row r="30" spans="1:2" ht="15" x14ac:dyDescent="0.2">
      <c r="A30" s="183"/>
      <c r="B30" s="184" t="s">
        <v>154</v>
      </c>
    </row>
    <row r="31" spans="1:2" x14ac:dyDescent="0.2">
      <c r="B31" s="185" t="s">
        <v>155</v>
      </c>
    </row>
    <row r="32" spans="1:2" x14ac:dyDescent="0.2">
      <c r="B32" s="186" t="s">
        <v>156</v>
      </c>
    </row>
    <row r="33" spans="2:2" x14ac:dyDescent="0.2">
      <c r="B33" s="185" t="s">
        <v>157</v>
      </c>
    </row>
    <row r="35" spans="2:2" x14ac:dyDescent="0.2">
      <c r="B35" s="184" t="s">
        <v>158</v>
      </c>
    </row>
    <row r="36" spans="2:2" x14ac:dyDescent="0.2">
      <c r="B36" s="186" t="s">
        <v>159</v>
      </c>
    </row>
    <row r="38" spans="2:2" x14ac:dyDescent="0.2">
      <c r="B38" s="184" t="s">
        <v>160</v>
      </c>
    </row>
    <row r="39" spans="2:2" x14ac:dyDescent="0.2">
      <c r="B39" s="179" t="s">
        <v>464</v>
      </c>
    </row>
  </sheetData>
  <hyperlinks>
    <hyperlink ref="B32" r:id="rId1" display="mailto:statistics@insolvency.gsi.gov.uk"/>
    <hyperlink ref="B36" r:id="rId2"/>
    <hyperlink ref="B7" r:id="rId3"/>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tabSelected="1" workbookViewId="0"/>
  </sheetViews>
  <sheetFormatPr defaultRowHeight="12.75" x14ac:dyDescent="0.2"/>
  <cols>
    <col min="1" max="1" width="2.5703125" style="180" customWidth="1"/>
    <col min="2" max="2" width="9.140625" style="180"/>
    <col min="3" max="3" width="48.7109375" style="180" customWidth="1"/>
    <col min="4" max="4" width="21.7109375" style="180" customWidth="1"/>
    <col min="5" max="5" width="23.7109375" style="180" bestFit="1" customWidth="1"/>
    <col min="6" max="16384" width="9.140625" style="180"/>
  </cols>
  <sheetData>
    <row r="2" spans="2:4" ht="19.5" x14ac:dyDescent="0.3">
      <c r="B2" s="286" t="s">
        <v>492</v>
      </c>
    </row>
    <row r="4" spans="2:4" x14ac:dyDescent="0.2">
      <c r="B4" s="287" t="s">
        <v>217</v>
      </c>
    </row>
    <row r="5" spans="2:4" x14ac:dyDescent="0.2">
      <c r="B5" s="287" t="s">
        <v>218</v>
      </c>
    </row>
    <row r="7" spans="2:4" x14ac:dyDescent="0.2">
      <c r="B7" s="288" t="s">
        <v>215</v>
      </c>
    </row>
    <row r="8" spans="2:4" x14ac:dyDescent="0.2">
      <c r="B8" s="287" t="s">
        <v>220</v>
      </c>
    </row>
    <row r="9" spans="2:4" x14ac:dyDescent="0.2">
      <c r="B9" s="287" t="s">
        <v>221</v>
      </c>
    </row>
    <row r="10" spans="2:4" ht="4.5" customHeight="1" x14ac:dyDescent="0.2"/>
    <row r="11" spans="2:4" x14ac:dyDescent="0.2">
      <c r="B11" s="287" t="s">
        <v>313</v>
      </c>
    </row>
    <row r="12" spans="2:4" x14ac:dyDescent="0.2">
      <c r="B12" s="287" t="s">
        <v>234</v>
      </c>
    </row>
    <row r="13" spans="2:4" ht="4.5" customHeight="1" x14ac:dyDescent="0.2">
      <c r="B13" s="287"/>
    </row>
    <row r="14" spans="2:4" x14ac:dyDescent="0.2">
      <c r="B14" s="288" t="s">
        <v>235</v>
      </c>
    </row>
    <row r="15" spans="2:4" x14ac:dyDescent="0.2">
      <c r="B15" s="287" t="s">
        <v>314</v>
      </c>
      <c r="D15" s="289"/>
    </row>
    <row r="16" spans="2:4" ht="4.5" customHeight="1" x14ac:dyDescent="0.2">
      <c r="B16" s="287"/>
    </row>
    <row r="17" spans="2:5" x14ac:dyDescent="0.2">
      <c r="B17" s="288" t="s">
        <v>236</v>
      </c>
    </row>
    <row r="18" spans="2:5" x14ac:dyDescent="0.2">
      <c r="B18" s="287" t="s">
        <v>237</v>
      </c>
    </row>
    <row r="20" spans="2:5" s="291" customFormat="1" ht="18.75" x14ac:dyDescent="0.25">
      <c r="B20" s="290" t="s">
        <v>219</v>
      </c>
      <c r="C20" s="290" t="s">
        <v>214</v>
      </c>
      <c r="D20" s="290" t="s">
        <v>228</v>
      </c>
      <c r="E20" s="290" t="s">
        <v>315</v>
      </c>
    </row>
    <row r="21" spans="2:5" s="295" customFormat="1" ht="19.5" customHeight="1" x14ac:dyDescent="0.25">
      <c r="B21" s="292" t="s">
        <v>223</v>
      </c>
      <c r="C21" s="293"/>
      <c r="D21" s="293"/>
      <c r="E21" s="294"/>
    </row>
    <row r="22" spans="2:5" x14ac:dyDescent="0.2">
      <c r="B22" s="296" t="s">
        <v>117</v>
      </c>
      <c r="C22" s="297" t="s">
        <v>162</v>
      </c>
      <c r="D22" s="296" t="s">
        <v>48</v>
      </c>
      <c r="E22" s="296" t="s">
        <v>230</v>
      </c>
    </row>
    <row r="23" spans="2:5" x14ac:dyDescent="0.2">
      <c r="B23" s="296" t="s">
        <v>118</v>
      </c>
      <c r="C23" s="297" t="s">
        <v>162</v>
      </c>
      <c r="D23" s="296" t="s">
        <v>47</v>
      </c>
      <c r="E23" s="296" t="s">
        <v>230</v>
      </c>
    </row>
    <row r="24" spans="2:5" x14ac:dyDescent="0.2">
      <c r="B24" s="296" t="s">
        <v>50</v>
      </c>
      <c r="C24" s="297" t="s">
        <v>169</v>
      </c>
      <c r="D24" s="296" t="s">
        <v>47</v>
      </c>
      <c r="E24" s="296" t="s">
        <v>104</v>
      </c>
    </row>
    <row r="25" spans="2:5" x14ac:dyDescent="0.2">
      <c r="B25" s="296" t="s">
        <v>107</v>
      </c>
      <c r="C25" s="297" t="s">
        <v>173</v>
      </c>
      <c r="D25" s="296" t="s">
        <v>137</v>
      </c>
      <c r="E25" s="296" t="s">
        <v>56</v>
      </c>
    </row>
    <row r="26" spans="2:5" s="295" customFormat="1" ht="19.5" customHeight="1" x14ac:dyDescent="0.25">
      <c r="B26" s="292" t="s">
        <v>222</v>
      </c>
      <c r="C26" s="293"/>
      <c r="D26" s="293"/>
      <c r="E26" s="294"/>
    </row>
    <row r="27" spans="2:5" x14ac:dyDescent="0.2">
      <c r="B27" s="296" t="s">
        <v>122</v>
      </c>
      <c r="C27" s="297" t="s">
        <v>177</v>
      </c>
      <c r="D27" s="298" t="s">
        <v>48</v>
      </c>
      <c r="E27" s="298" t="s">
        <v>50</v>
      </c>
    </row>
    <row r="28" spans="2:5" x14ac:dyDescent="0.2">
      <c r="B28" s="296" t="s">
        <v>126</v>
      </c>
      <c r="C28" s="297" t="s">
        <v>177</v>
      </c>
      <c r="D28" s="298" t="s">
        <v>47</v>
      </c>
      <c r="E28" s="298" t="s">
        <v>50</v>
      </c>
    </row>
    <row r="29" spans="2:5" x14ac:dyDescent="0.2">
      <c r="B29" s="296" t="s">
        <v>80</v>
      </c>
      <c r="C29" s="297" t="s">
        <v>127</v>
      </c>
      <c r="D29" s="298" t="s">
        <v>137</v>
      </c>
      <c r="E29" s="298" t="s">
        <v>108</v>
      </c>
    </row>
    <row r="30" spans="2:5" x14ac:dyDescent="0.2">
      <c r="B30" s="296" t="s">
        <v>128</v>
      </c>
      <c r="C30" s="297" t="s">
        <v>210</v>
      </c>
      <c r="D30" s="298" t="s">
        <v>48</v>
      </c>
      <c r="E30" s="298" t="s">
        <v>78</v>
      </c>
    </row>
    <row r="31" spans="2:5" x14ac:dyDescent="0.2">
      <c r="B31" s="296" t="s">
        <v>132</v>
      </c>
      <c r="C31" s="297" t="s">
        <v>210</v>
      </c>
      <c r="D31" s="298" t="s">
        <v>47</v>
      </c>
      <c r="E31" s="298" t="s">
        <v>78</v>
      </c>
    </row>
    <row r="32" spans="2:5" x14ac:dyDescent="0.2">
      <c r="B32" s="296" t="s">
        <v>133</v>
      </c>
      <c r="C32" s="297" t="s">
        <v>229</v>
      </c>
      <c r="D32" s="298" t="s">
        <v>48</v>
      </c>
      <c r="E32" s="298" t="s">
        <v>51</v>
      </c>
    </row>
    <row r="33" spans="2:5" x14ac:dyDescent="0.2">
      <c r="B33" s="296" t="s">
        <v>134</v>
      </c>
      <c r="C33" s="297" t="s">
        <v>229</v>
      </c>
      <c r="D33" s="298" t="s">
        <v>47</v>
      </c>
      <c r="E33" s="298" t="s">
        <v>51</v>
      </c>
    </row>
    <row r="34" spans="2:5" x14ac:dyDescent="0.2">
      <c r="B34" s="296" t="s">
        <v>207</v>
      </c>
      <c r="C34" s="297" t="s">
        <v>188</v>
      </c>
      <c r="D34" s="298" t="s">
        <v>48</v>
      </c>
      <c r="E34" s="299" t="s">
        <v>232</v>
      </c>
    </row>
    <row r="35" spans="2:5" x14ac:dyDescent="0.2">
      <c r="B35" s="296" t="s">
        <v>208</v>
      </c>
      <c r="C35" s="297" t="s">
        <v>188</v>
      </c>
      <c r="D35" s="298" t="s">
        <v>47</v>
      </c>
      <c r="E35" s="298" t="s">
        <v>231</v>
      </c>
    </row>
    <row r="36" spans="2:5" s="295" customFormat="1" ht="19.5" customHeight="1" x14ac:dyDescent="0.25">
      <c r="B36" s="292" t="s">
        <v>224</v>
      </c>
      <c r="C36" s="293"/>
      <c r="D36" s="293"/>
      <c r="E36" s="294"/>
    </row>
    <row r="37" spans="2:5" x14ac:dyDescent="0.2">
      <c r="B37" s="296" t="s">
        <v>135</v>
      </c>
      <c r="C37" s="297" t="s">
        <v>162</v>
      </c>
      <c r="D37" s="299" t="s">
        <v>47</v>
      </c>
      <c r="E37" s="298" t="s">
        <v>233</v>
      </c>
    </row>
    <row r="38" spans="2:5" x14ac:dyDescent="0.2">
      <c r="B38" s="296" t="s">
        <v>136</v>
      </c>
      <c r="C38" s="297" t="s">
        <v>173</v>
      </c>
      <c r="D38" s="299" t="s">
        <v>137</v>
      </c>
      <c r="E38" s="298" t="s">
        <v>56</v>
      </c>
    </row>
    <row r="39" spans="2:5" s="295" customFormat="1" ht="19.5" customHeight="1" x14ac:dyDescent="0.25">
      <c r="B39" s="292" t="s">
        <v>225</v>
      </c>
      <c r="C39" s="293"/>
      <c r="D39" s="293"/>
      <c r="E39" s="294"/>
    </row>
    <row r="40" spans="2:5" x14ac:dyDescent="0.2">
      <c r="B40" s="296" t="s">
        <v>138</v>
      </c>
      <c r="C40" s="297" t="s">
        <v>177</v>
      </c>
      <c r="D40" s="298" t="s">
        <v>47</v>
      </c>
      <c r="E40" s="299" t="s">
        <v>79</v>
      </c>
    </row>
    <row r="41" spans="2:5" s="295" customFormat="1" ht="19.5" customHeight="1" x14ac:dyDescent="0.25">
      <c r="B41" s="292" t="s">
        <v>227</v>
      </c>
      <c r="C41" s="293"/>
      <c r="D41" s="293"/>
      <c r="E41" s="294"/>
    </row>
    <row r="42" spans="2:5" x14ac:dyDescent="0.2">
      <c r="B42" s="296" t="s">
        <v>140</v>
      </c>
      <c r="C42" s="297" t="s">
        <v>199</v>
      </c>
      <c r="D42" s="298" t="s">
        <v>47</v>
      </c>
      <c r="E42" s="298" t="s">
        <v>55</v>
      </c>
    </row>
    <row r="43" spans="2:5" x14ac:dyDescent="0.2">
      <c r="B43" s="296" t="s">
        <v>141</v>
      </c>
      <c r="C43" s="297" t="s">
        <v>173</v>
      </c>
      <c r="D43" s="298" t="s">
        <v>137</v>
      </c>
      <c r="E43" s="298" t="s">
        <v>232</v>
      </c>
    </row>
    <row r="44" spans="2:5" s="295" customFormat="1" ht="19.5" customHeight="1" x14ac:dyDescent="0.25">
      <c r="B44" s="292" t="s">
        <v>226</v>
      </c>
      <c r="C44" s="293"/>
      <c r="D44" s="293"/>
      <c r="E44" s="294"/>
    </row>
    <row r="45" spans="2:5" x14ac:dyDescent="0.2">
      <c r="B45" s="296" t="s">
        <v>209</v>
      </c>
      <c r="C45" s="297" t="s">
        <v>177</v>
      </c>
      <c r="D45" s="298" t="s">
        <v>47</v>
      </c>
      <c r="E45" s="298" t="s">
        <v>55</v>
      </c>
    </row>
    <row r="47" spans="2:5" x14ac:dyDescent="0.2">
      <c r="B47" s="287" t="s">
        <v>239</v>
      </c>
    </row>
    <row r="48" spans="2:5" x14ac:dyDescent="0.2">
      <c r="B48" s="300" t="s">
        <v>238</v>
      </c>
    </row>
    <row r="49" spans="2:2" x14ac:dyDescent="0.2">
      <c r="B49" s="300" t="s">
        <v>316</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K151"/>
  <sheetViews>
    <sheetView showGridLines="0" topLeftCell="A112" zoomScaleNormal="100" workbookViewId="0">
      <selection activeCell="E151" sqref="E151"/>
    </sheetView>
  </sheetViews>
  <sheetFormatPr defaultRowHeight="12.75" x14ac:dyDescent="0.2"/>
  <cols>
    <col min="1" max="1" width="2.85546875" style="264" customWidth="1"/>
    <col min="2" max="2" width="1" style="264" customWidth="1"/>
    <col min="3" max="3" width="2.85546875" style="264" customWidth="1"/>
    <col min="4" max="4" width="12" style="264" customWidth="1"/>
    <col min="5" max="5" width="9.5703125" style="264" customWidth="1"/>
    <col min="6" max="6" width="12.28515625" style="264" customWidth="1"/>
    <col min="7" max="7" width="9.140625" style="264"/>
    <col min="8" max="8" width="9.7109375" style="264" customWidth="1"/>
    <col min="9" max="10" width="9.140625" style="264"/>
    <col min="11" max="11" width="10.42578125" style="264" customWidth="1"/>
    <col min="12" max="12" width="16.28515625" style="264" customWidth="1"/>
    <col min="13" max="16384" width="9.140625" style="264"/>
  </cols>
  <sheetData>
    <row r="8" spans="2:6" ht="5.25" customHeight="1" x14ac:dyDescent="0.2">
      <c r="B8" s="265"/>
      <c r="C8" s="266"/>
      <c r="D8" s="266"/>
      <c r="E8" s="266"/>
      <c r="F8" s="267"/>
    </row>
    <row r="9" spans="2:6" x14ac:dyDescent="0.2">
      <c r="B9" s="268"/>
      <c r="C9" s="269" t="s">
        <v>317</v>
      </c>
      <c r="D9" s="270"/>
      <c r="E9" s="270"/>
      <c r="F9" s="271"/>
    </row>
    <row r="10" spans="2:6" x14ac:dyDescent="0.2">
      <c r="B10" s="272"/>
      <c r="C10" s="273" t="s">
        <v>206</v>
      </c>
      <c r="D10" s="270" t="s">
        <v>318</v>
      </c>
      <c r="E10" s="270"/>
      <c r="F10" s="271"/>
    </row>
    <row r="11" spans="2:6" x14ac:dyDescent="0.2">
      <c r="B11" s="272"/>
      <c r="C11" s="273" t="s">
        <v>319</v>
      </c>
      <c r="D11" s="270" t="s">
        <v>320</v>
      </c>
      <c r="E11" s="270"/>
      <c r="F11" s="271"/>
    </row>
    <row r="12" spans="2:6" x14ac:dyDescent="0.2">
      <c r="B12" s="272"/>
      <c r="C12" s="273" t="s">
        <v>216</v>
      </c>
      <c r="D12" s="270" t="s">
        <v>321</v>
      </c>
      <c r="E12" s="270"/>
      <c r="F12" s="271"/>
    </row>
    <row r="13" spans="2:6" x14ac:dyDescent="0.2">
      <c r="B13" s="272"/>
      <c r="C13" s="273" t="s">
        <v>67</v>
      </c>
      <c r="D13" s="270" t="s">
        <v>322</v>
      </c>
      <c r="E13" s="270"/>
      <c r="F13" s="271"/>
    </row>
    <row r="14" spans="2:6" ht="5.25" customHeight="1" x14ac:dyDescent="0.2">
      <c r="B14" s="274"/>
      <c r="C14" s="275"/>
      <c r="D14" s="275"/>
      <c r="E14" s="275"/>
      <c r="F14" s="276"/>
    </row>
    <row r="16" spans="2:6" ht="18" x14ac:dyDescent="0.25">
      <c r="B16" s="277" t="s">
        <v>323</v>
      </c>
    </row>
    <row r="18" spans="2:10" x14ac:dyDescent="0.2">
      <c r="B18" s="264" t="s">
        <v>325</v>
      </c>
      <c r="G18" s="187" t="s">
        <v>326</v>
      </c>
      <c r="J18" s="264" t="s">
        <v>327</v>
      </c>
    </row>
    <row r="19" spans="2:10" x14ac:dyDescent="0.2">
      <c r="B19" s="264" t="s">
        <v>328</v>
      </c>
    </row>
    <row r="20" spans="2:10" x14ac:dyDescent="0.2">
      <c r="B20" s="264" t="s">
        <v>329</v>
      </c>
    </row>
    <row r="21" spans="2:10" x14ac:dyDescent="0.2">
      <c r="B21" s="264" t="s">
        <v>330</v>
      </c>
    </row>
    <row r="23" spans="2:10" ht="15.75" x14ac:dyDescent="0.25">
      <c r="B23" s="278" t="s">
        <v>324</v>
      </c>
    </row>
    <row r="25" spans="2:10" x14ac:dyDescent="0.2">
      <c r="B25" s="264" t="s">
        <v>331</v>
      </c>
    </row>
    <row r="26" spans="2:10" x14ac:dyDescent="0.2">
      <c r="B26" s="264" t="s">
        <v>332</v>
      </c>
    </row>
    <row r="27" spans="2:10" x14ac:dyDescent="0.2">
      <c r="B27" s="187" t="s">
        <v>333</v>
      </c>
      <c r="F27" s="264" t="s">
        <v>334</v>
      </c>
    </row>
    <row r="29" spans="2:10" x14ac:dyDescent="0.2">
      <c r="B29" s="263" t="s">
        <v>335</v>
      </c>
    </row>
    <row r="30" spans="2:10" x14ac:dyDescent="0.2">
      <c r="B30" s="264" t="s">
        <v>336</v>
      </c>
    </row>
    <row r="31" spans="2:10" x14ac:dyDescent="0.2">
      <c r="B31" s="264" t="s">
        <v>337</v>
      </c>
    </row>
    <row r="32" spans="2:10" x14ac:dyDescent="0.2">
      <c r="B32" s="264" t="s">
        <v>338</v>
      </c>
    </row>
    <row r="33" spans="2:9" x14ac:dyDescent="0.2">
      <c r="B33" s="264" t="s">
        <v>339</v>
      </c>
    </row>
    <row r="34" spans="2:9" x14ac:dyDescent="0.2">
      <c r="B34" s="264" t="s">
        <v>340</v>
      </c>
    </row>
    <row r="35" spans="2:9" x14ac:dyDescent="0.2">
      <c r="B35" s="264" t="s">
        <v>341</v>
      </c>
    </row>
    <row r="36" spans="2:9" x14ac:dyDescent="0.2">
      <c r="B36" s="264" t="s">
        <v>342</v>
      </c>
    </row>
    <row r="37" spans="2:9" x14ac:dyDescent="0.2">
      <c r="B37" s="264" t="s">
        <v>343</v>
      </c>
    </row>
    <row r="38" spans="2:9" x14ac:dyDescent="0.2">
      <c r="B38" s="264" t="s">
        <v>344</v>
      </c>
      <c r="F38" s="188" t="s">
        <v>345</v>
      </c>
    </row>
    <row r="40" spans="2:9" x14ac:dyDescent="0.2">
      <c r="B40" s="263" t="s">
        <v>346</v>
      </c>
    </row>
    <row r="41" spans="2:9" x14ac:dyDescent="0.2">
      <c r="B41" s="264" t="s">
        <v>347</v>
      </c>
    </row>
    <row r="42" spans="2:9" x14ac:dyDescent="0.2">
      <c r="B42" s="264" t="s">
        <v>348</v>
      </c>
    </row>
    <row r="43" spans="2:9" x14ac:dyDescent="0.2">
      <c r="B43" s="264" t="s">
        <v>349</v>
      </c>
    </row>
    <row r="44" spans="2:9" x14ac:dyDescent="0.2">
      <c r="B44" s="264" t="s">
        <v>350</v>
      </c>
    </row>
    <row r="45" spans="2:9" x14ac:dyDescent="0.2">
      <c r="B45" s="264" t="s">
        <v>506</v>
      </c>
    </row>
    <row r="46" spans="2:9" x14ac:dyDescent="0.2">
      <c r="B46" s="264" t="s">
        <v>351</v>
      </c>
      <c r="G46" s="187" t="s">
        <v>333</v>
      </c>
      <c r="I46" s="264" t="s">
        <v>352</v>
      </c>
    </row>
    <row r="48" spans="2:9" x14ac:dyDescent="0.2">
      <c r="B48" s="263" t="s">
        <v>353</v>
      </c>
    </row>
    <row r="49" spans="2:10" x14ac:dyDescent="0.2">
      <c r="B49" s="264" t="s">
        <v>355</v>
      </c>
      <c r="J49" s="188" t="s">
        <v>354</v>
      </c>
    </row>
    <row r="50" spans="2:10" x14ac:dyDescent="0.2">
      <c r="B50" s="264" t="s">
        <v>356</v>
      </c>
    </row>
    <row r="51" spans="2:10" x14ac:dyDescent="0.2">
      <c r="B51" s="264" t="s">
        <v>357</v>
      </c>
    </row>
    <row r="52" spans="2:10" x14ac:dyDescent="0.2">
      <c r="B52" s="264" t="s">
        <v>358</v>
      </c>
    </row>
    <row r="53" spans="2:10" x14ac:dyDescent="0.2">
      <c r="B53" s="264" t="s">
        <v>359</v>
      </c>
    </row>
    <row r="54" spans="2:10" x14ac:dyDescent="0.2">
      <c r="B54" s="264" t="s">
        <v>360</v>
      </c>
    </row>
    <row r="55" spans="2:10" x14ac:dyDescent="0.2">
      <c r="B55" s="264" t="s">
        <v>361</v>
      </c>
    </row>
    <row r="56" spans="2:10" x14ac:dyDescent="0.2">
      <c r="B56" s="264" t="s">
        <v>362</v>
      </c>
    </row>
    <row r="57" spans="2:10" x14ac:dyDescent="0.2">
      <c r="B57" s="264" t="s">
        <v>363</v>
      </c>
    </row>
    <row r="58" spans="2:10" x14ac:dyDescent="0.2">
      <c r="B58" s="264" t="s">
        <v>364</v>
      </c>
    </row>
    <row r="59" spans="2:10" x14ac:dyDescent="0.2">
      <c r="B59" s="264" t="s">
        <v>365</v>
      </c>
    </row>
    <row r="61" spans="2:10" ht="15.75" x14ac:dyDescent="0.25">
      <c r="B61" s="278" t="s">
        <v>366</v>
      </c>
    </row>
    <row r="62" spans="2:10" x14ac:dyDescent="0.2">
      <c r="B62" s="264" t="s">
        <v>367</v>
      </c>
    </row>
    <row r="63" spans="2:10" x14ac:dyDescent="0.2">
      <c r="B63" s="264" t="s">
        <v>368</v>
      </c>
    </row>
    <row r="64" spans="2:10" x14ac:dyDescent="0.2">
      <c r="B64" s="264" t="s">
        <v>370</v>
      </c>
      <c r="F64" s="187" t="s">
        <v>369</v>
      </c>
      <c r="I64" s="264" t="s">
        <v>371</v>
      </c>
    </row>
    <row r="65" spans="2:9" x14ac:dyDescent="0.2">
      <c r="B65" s="187" t="s">
        <v>372</v>
      </c>
      <c r="C65" s="187"/>
      <c r="I65" s="264" t="s">
        <v>373</v>
      </c>
    </row>
    <row r="67" spans="2:9" x14ac:dyDescent="0.2">
      <c r="B67" s="184" t="s">
        <v>374</v>
      </c>
    </row>
    <row r="68" spans="2:9" x14ac:dyDescent="0.2">
      <c r="B68" s="264" t="s">
        <v>375</v>
      </c>
    </row>
    <row r="69" spans="2:9" x14ac:dyDescent="0.2">
      <c r="B69" s="264" t="s">
        <v>376</v>
      </c>
    </row>
    <row r="70" spans="2:9" x14ac:dyDescent="0.2">
      <c r="B70" s="264" t="s">
        <v>377</v>
      </c>
    </row>
    <row r="71" spans="2:9" x14ac:dyDescent="0.2">
      <c r="B71" s="264" t="s">
        <v>378</v>
      </c>
    </row>
    <row r="72" spans="2:9" x14ac:dyDescent="0.2">
      <c r="B72" s="264" t="s">
        <v>379</v>
      </c>
    </row>
    <row r="73" spans="2:9" x14ac:dyDescent="0.2">
      <c r="B73" s="264" t="s">
        <v>380</v>
      </c>
    </row>
    <row r="74" spans="2:9" x14ac:dyDescent="0.2">
      <c r="B74" s="264" t="s">
        <v>381</v>
      </c>
    </row>
    <row r="75" spans="2:9" x14ac:dyDescent="0.2">
      <c r="B75" s="264" t="s">
        <v>382</v>
      </c>
    </row>
    <row r="76" spans="2:9" x14ac:dyDescent="0.2">
      <c r="B76" s="264" t="s">
        <v>383</v>
      </c>
    </row>
    <row r="77" spans="2:9" x14ac:dyDescent="0.2">
      <c r="B77" s="264" t="s">
        <v>384</v>
      </c>
    </row>
    <row r="78" spans="2:9" x14ac:dyDescent="0.2">
      <c r="B78" s="264" t="s">
        <v>385</v>
      </c>
    </row>
    <row r="79" spans="2:9" x14ac:dyDescent="0.2">
      <c r="B79" s="264" t="s">
        <v>386</v>
      </c>
    </row>
    <row r="80" spans="2:9" x14ac:dyDescent="0.2">
      <c r="B80" s="264" t="s">
        <v>387</v>
      </c>
    </row>
    <row r="81" spans="2:2" x14ac:dyDescent="0.2">
      <c r="B81" s="264" t="s">
        <v>388</v>
      </c>
    </row>
    <row r="82" spans="2:2" x14ac:dyDescent="0.2">
      <c r="B82" s="264" t="s">
        <v>389</v>
      </c>
    </row>
    <row r="83" spans="2:2" x14ac:dyDescent="0.2">
      <c r="B83" s="264" t="s">
        <v>390</v>
      </c>
    </row>
    <row r="85" spans="2:2" x14ac:dyDescent="0.2">
      <c r="B85" s="178" t="s">
        <v>391</v>
      </c>
    </row>
    <row r="86" spans="2:2" x14ac:dyDescent="0.2">
      <c r="B86" s="280" t="s">
        <v>392</v>
      </c>
    </row>
    <row r="87" spans="2:2" x14ac:dyDescent="0.2">
      <c r="B87" s="264" t="s">
        <v>393</v>
      </c>
    </row>
    <row r="88" spans="2:2" x14ac:dyDescent="0.2">
      <c r="B88" s="264" t="s">
        <v>394</v>
      </c>
    </row>
    <row r="89" spans="2:2" x14ac:dyDescent="0.2">
      <c r="B89" s="264" t="s">
        <v>395</v>
      </c>
    </row>
    <row r="90" spans="2:2" x14ac:dyDescent="0.2">
      <c r="B90" s="264" t="s">
        <v>396</v>
      </c>
    </row>
    <row r="91" spans="2:2" x14ac:dyDescent="0.2">
      <c r="B91" s="264" t="s">
        <v>397</v>
      </c>
    </row>
    <row r="92" spans="2:2" x14ac:dyDescent="0.2">
      <c r="B92" s="264" t="s">
        <v>398</v>
      </c>
    </row>
    <row r="93" spans="2:2" x14ac:dyDescent="0.2">
      <c r="B93" s="264" t="s">
        <v>399</v>
      </c>
    </row>
    <row r="94" spans="2:2" x14ac:dyDescent="0.2">
      <c r="B94" s="264" t="s">
        <v>400</v>
      </c>
    </row>
    <row r="95" spans="2:2" x14ac:dyDescent="0.2">
      <c r="B95" s="264" t="s">
        <v>401</v>
      </c>
    </row>
    <row r="96" spans="2:2" x14ac:dyDescent="0.2">
      <c r="B96" s="264" t="s">
        <v>402</v>
      </c>
    </row>
    <row r="97" spans="2:6" x14ac:dyDescent="0.2">
      <c r="B97" s="264" t="s">
        <v>403</v>
      </c>
    </row>
    <row r="98" spans="2:6" x14ac:dyDescent="0.2">
      <c r="B98" s="264" t="s">
        <v>404</v>
      </c>
    </row>
    <row r="100" spans="2:6" x14ac:dyDescent="0.2">
      <c r="B100" s="184" t="s">
        <v>405</v>
      </c>
    </row>
    <row r="101" spans="2:6" x14ac:dyDescent="0.2">
      <c r="B101" s="280" t="s">
        <v>406</v>
      </c>
    </row>
    <row r="102" spans="2:6" x14ac:dyDescent="0.2">
      <c r="B102" s="264" t="s">
        <v>407</v>
      </c>
    </row>
    <row r="103" spans="2:6" x14ac:dyDescent="0.2">
      <c r="B103" s="264" t="s">
        <v>408</v>
      </c>
    </row>
    <row r="104" spans="2:6" x14ac:dyDescent="0.2">
      <c r="B104" s="264" t="s">
        <v>411</v>
      </c>
    </row>
    <row r="105" spans="2:6" x14ac:dyDescent="0.2">
      <c r="B105" s="264" t="s">
        <v>409</v>
      </c>
    </row>
    <row r="106" spans="2:6" x14ac:dyDescent="0.2">
      <c r="B106" s="264" t="s">
        <v>410</v>
      </c>
    </row>
    <row r="107" spans="2:6" x14ac:dyDescent="0.2">
      <c r="B107" s="187" t="s">
        <v>412</v>
      </c>
      <c r="E107" s="264" t="s">
        <v>413</v>
      </c>
    </row>
    <row r="108" spans="2:6" x14ac:dyDescent="0.2">
      <c r="B108" s="264" t="s">
        <v>414</v>
      </c>
    </row>
    <row r="109" spans="2:6" x14ac:dyDescent="0.2">
      <c r="B109" s="264" t="s">
        <v>415</v>
      </c>
    </row>
    <row r="110" spans="2:6" x14ac:dyDescent="0.2">
      <c r="B110" s="187" t="s">
        <v>416</v>
      </c>
      <c r="F110" s="264" t="s">
        <v>417</v>
      </c>
    </row>
    <row r="111" spans="2:6" x14ac:dyDescent="0.2">
      <c r="B111" s="264" t="s">
        <v>418</v>
      </c>
    </row>
    <row r="112" spans="2:6" x14ac:dyDescent="0.2">
      <c r="B112" s="264" t="s">
        <v>419</v>
      </c>
    </row>
    <row r="113" spans="2:11" x14ac:dyDescent="0.2">
      <c r="B113" s="264" t="s">
        <v>420</v>
      </c>
    </row>
    <row r="114" spans="2:11" x14ac:dyDescent="0.2">
      <c r="B114" s="264" t="s">
        <v>421</v>
      </c>
    </row>
    <row r="115" spans="2:11" x14ac:dyDescent="0.2">
      <c r="B115" s="264" t="s">
        <v>422</v>
      </c>
    </row>
    <row r="116" spans="2:11" x14ac:dyDescent="0.2">
      <c r="B116" s="264" t="s">
        <v>423</v>
      </c>
    </row>
    <row r="117" spans="2:11" x14ac:dyDescent="0.2">
      <c r="B117" s="264" t="s">
        <v>426</v>
      </c>
      <c r="K117" s="187" t="s">
        <v>427</v>
      </c>
    </row>
    <row r="118" spans="2:11" x14ac:dyDescent="0.2">
      <c r="B118" s="264" t="s">
        <v>424</v>
      </c>
    </row>
    <row r="119" spans="2:11" x14ac:dyDescent="0.2">
      <c r="B119" s="264" t="s">
        <v>425</v>
      </c>
    </row>
    <row r="121" spans="2:11" x14ac:dyDescent="0.2">
      <c r="B121" s="184" t="s">
        <v>428</v>
      </c>
    </row>
    <row r="122" spans="2:11" x14ac:dyDescent="0.2">
      <c r="B122" s="280" t="s">
        <v>429</v>
      </c>
    </row>
    <row r="123" spans="2:11" x14ac:dyDescent="0.2">
      <c r="B123" s="264" t="s">
        <v>430</v>
      </c>
    </row>
    <row r="124" spans="2:11" x14ac:dyDescent="0.2">
      <c r="B124" s="264" t="s">
        <v>431</v>
      </c>
    </row>
    <row r="125" spans="2:11" x14ac:dyDescent="0.2">
      <c r="B125" s="264" t="s">
        <v>432</v>
      </c>
    </row>
    <row r="126" spans="2:11" x14ac:dyDescent="0.2">
      <c r="B126" s="264" t="s">
        <v>433</v>
      </c>
    </row>
    <row r="127" spans="2:11" x14ac:dyDescent="0.2">
      <c r="B127" s="264" t="s">
        <v>434</v>
      </c>
    </row>
    <row r="128" spans="2:11" x14ac:dyDescent="0.2">
      <c r="B128" s="264" t="s">
        <v>435</v>
      </c>
    </row>
    <row r="129" spans="2:11" x14ac:dyDescent="0.2">
      <c r="B129" s="264" t="s">
        <v>436</v>
      </c>
      <c r="I129" s="187" t="s">
        <v>437</v>
      </c>
    </row>
    <row r="130" spans="2:11" x14ac:dyDescent="0.2">
      <c r="B130" s="264" t="s">
        <v>438</v>
      </c>
    </row>
    <row r="132" spans="2:11" x14ac:dyDescent="0.2">
      <c r="B132" s="178" t="s">
        <v>439</v>
      </c>
    </row>
    <row r="133" spans="2:11" x14ac:dyDescent="0.2">
      <c r="B133" s="280" t="s">
        <v>440</v>
      </c>
    </row>
    <row r="134" spans="2:11" x14ac:dyDescent="0.2">
      <c r="B134" s="280" t="s">
        <v>441</v>
      </c>
    </row>
    <row r="135" spans="2:11" x14ac:dyDescent="0.2">
      <c r="B135" s="264" t="s">
        <v>442</v>
      </c>
      <c r="J135" s="187" t="s">
        <v>443</v>
      </c>
    </row>
    <row r="136" spans="2:11" x14ac:dyDescent="0.2">
      <c r="B136" s="264" t="s">
        <v>444</v>
      </c>
      <c r="F136" s="279" t="s">
        <v>446</v>
      </c>
      <c r="G136" s="281" t="s">
        <v>447</v>
      </c>
      <c r="K136" s="261"/>
    </row>
    <row r="137" spans="2:11" x14ac:dyDescent="0.2">
      <c r="B137" s="187" t="s">
        <v>445</v>
      </c>
    </row>
    <row r="138" spans="2:11" x14ac:dyDescent="0.2">
      <c r="B138" s="264" t="s">
        <v>449</v>
      </c>
      <c r="I138" s="279" t="s">
        <v>448</v>
      </c>
      <c r="J138" s="264" t="s">
        <v>450</v>
      </c>
    </row>
    <row r="139" spans="2:11" x14ac:dyDescent="0.2">
      <c r="B139" s="264" t="s">
        <v>507</v>
      </c>
    </row>
    <row r="141" spans="2:11" x14ac:dyDescent="0.2">
      <c r="B141" s="184" t="s">
        <v>451</v>
      </c>
    </row>
    <row r="142" spans="2:11" x14ac:dyDescent="0.2">
      <c r="B142" s="264" t="s">
        <v>452</v>
      </c>
    </row>
    <row r="143" spans="2:11" x14ac:dyDescent="0.2">
      <c r="B143" s="264" t="s">
        <v>453</v>
      </c>
    </row>
    <row r="144" spans="2:11" x14ac:dyDescent="0.2">
      <c r="B144" s="264" t="s">
        <v>454</v>
      </c>
      <c r="I144" s="279" t="s">
        <v>455</v>
      </c>
    </row>
    <row r="145" spans="2:8" x14ac:dyDescent="0.2">
      <c r="B145" s="264" t="s">
        <v>456</v>
      </c>
    </row>
    <row r="146" spans="2:8" x14ac:dyDescent="0.2">
      <c r="B146" s="264" t="s">
        <v>457</v>
      </c>
    </row>
    <row r="147" spans="2:8" x14ac:dyDescent="0.2">
      <c r="B147" s="264" t="s">
        <v>458</v>
      </c>
    </row>
    <row r="148" spans="2:8" x14ac:dyDescent="0.2">
      <c r="B148" s="264" t="s">
        <v>459</v>
      </c>
    </row>
    <row r="149" spans="2:8" x14ac:dyDescent="0.2">
      <c r="B149" s="264" t="s">
        <v>460</v>
      </c>
    </row>
    <row r="150" spans="2:8" x14ac:dyDescent="0.2">
      <c r="B150" s="264" t="s">
        <v>461</v>
      </c>
    </row>
    <row r="151" spans="2:8" x14ac:dyDescent="0.2">
      <c r="B151" s="264" t="s">
        <v>508</v>
      </c>
      <c r="E151" s="187" t="s">
        <v>326</v>
      </c>
      <c r="H151" s="264" t="s">
        <v>509</v>
      </c>
    </row>
  </sheetData>
  <hyperlinks>
    <hyperlink ref="G18" r:id="rId1"/>
    <hyperlink ref="B27" r:id="rId2"/>
    <hyperlink ref="G46" r:id="rId3"/>
    <hyperlink ref="F64" r:id="rId4"/>
    <hyperlink ref="B65" r:id="rId5" display="policy and procedures"/>
    <hyperlink ref="B107" r:id="rId6"/>
    <hyperlink ref="B110" r:id="rId7"/>
    <hyperlink ref="K117" r:id="rId8"/>
    <hyperlink ref="I129" r:id="rId9"/>
    <hyperlink ref="J135" r:id="rId10"/>
    <hyperlink ref="F136" r:id="rId11" display="Publication Hub and they meet the standards required under the "/>
    <hyperlink ref="B137" r:id="rId12"/>
    <hyperlink ref="I138" r:id="rId13"/>
    <hyperlink ref="I144" r:id="rId14"/>
    <hyperlink ref="F38" r:id="rId15"/>
    <hyperlink ref="J49" r:id="rId16" display="policy and procedures"/>
    <hyperlink ref="E151" r:id="rId17"/>
  </hyperlinks>
  <pageMargins left="0.25" right="0.25" top="0.75" bottom="0.75" header="0.3" footer="0.3"/>
  <pageSetup paperSize="9" scale="96" orientation="portrait" r:id="rId18"/>
  <rowBreaks count="2" manualBreakCount="2">
    <brk id="59" max="11" man="1"/>
    <brk id="119"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89"/>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3" customWidth="1"/>
    <col min="5" max="5" width="3.85546875" style="173" customWidth="1"/>
    <col min="6" max="6" width="11.7109375" style="173" customWidth="1"/>
    <col min="7" max="7" width="3.85546875" style="173" customWidth="1"/>
    <col min="8" max="8" width="11.28515625" style="173" customWidth="1"/>
    <col min="9" max="9" width="3.85546875" style="173" customWidth="1"/>
    <col min="10" max="10" width="14" style="174" bestFit="1" customWidth="1"/>
    <col min="11" max="11" width="3.85546875" style="173" customWidth="1"/>
    <col min="12" max="12" width="12.28515625" style="174" bestFit="1" customWidth="1"/>
    <col min="13" max="13" width="3.85546875" style="175" customWidth="1"/>
    <col min="14" max="14" width="12.140625" style="173" bestFit="1" customWidth="1"/>
    <col min="15" max="15" width="3.85546875" style="173"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2"/>
      <c r="F3" s="132"/>
      <c r="G3" s="132"/>
      <c r="H3" s="132"/>
      <c r="I3" s="132"/>
      <c r="J3" s="132"/>
      <c r="K3" s="132"/>
      <c r="L3" s="132"/>
      <c r="M3" s="133"/>
      <c r="N3" s="132"/>
      <c r="O3" s="132"/>
    </row>
    <row r="4" spans="1:15" s="136" customFormat="1" ht="31.5" customHeight="1" x14ac:dyDescent="0.3">
      <c r="A4" s="194" t="s">
        <v>166</v>
      </c>
      <c r="B4" s="193"/>
      <c r="C4" s="193"/>
      <c r="D4" s="135" t="s">
        <v>240</v>
      </c>
      <c r="E4" s="132"/>
      <c r="F4" s="132"/>
      <c r="G4" s="132"/>
      <c r="H4" s="132"/>
      <c r="I4" s="132"/>
      <c r="J4" s="132"/>
      <c r="K4" s="132"/>
      <c r="L4" s="132"/>
      <c r="M4" s="132"/>
      <c r="N4" s="132"/>
      <c r="O4" s="132"/>
    </row>
    <row r="5" spans="1:15" s="136" customFormat="1" ht="17.25" x14ac:dyDescent="0.3">
      <c r="A5" s="192" t="s">
        <v>161</v>
      </c>
      <c r="B5" s="189"/>
      <c r="C5" s="189"/>
      <c r="D5" s="190" t="s">
        <v>163</v>
      </c>
      <c r="E5" s="190"/>
      <c r="F5" s="190"/>
      <c r="G5" s="190"/>
      <c r="H5" s="190"/>
      <c r="I5" s="190"/>
      <c r="J5" s="190"/>
      <c r="K5" s="190"/>
      <c r="L5" s="190"/>
      <c r="M5" s="190"/>
      <c r="N5" s="190"/>
      <c r="O5" s="132"/>
    </row>
    <row r="6" spans="1:15" ht="10.5" customHeight="1" thickBot="1" x14ac:dyDescent="0.35">
      <c r="A6" s="137"/>
      <c r="B6" s="137"/>
      <c r="C6" s="137"/>
      <c r="D6" s="137"/>
      <c r="E6" s="137"/>
      <c r="F6" s="137"/>
      <c r="G6" s="137"/>
      <c r="H6" s="137"/>
      <c r="I6" s="137"/>
      <c r="J6" s="316"/>
      <c r="K6" s="316"/>
      <c r="L6" s="316"/>
      <c r="M6" s="316"/>
      <c r="N6" s="316"/>
      <c r="O6" s="316"/>
    </row>
    <row r="7" spans="1:15" s="142" customFormat="1" ht="60" customHeight="1" thickBot="1" x14ac:dyDescent="0.35">
      <c r="A7" s="229"/>
      <c r="B7" s="230" t="s">
        <v>142</v>
      </c>
      <c r="C7" s="230"/>
      <c r="D7" s="317" t="s">
        <v>247</v>
      </c>
      <c r="E7" s="317"/>
      <c r="F7" s="318" t="s">
        <v>308</v>
      </c>
      <c r="G7" s="318"/>
      <c r="H7" s="318" t="s">
        <v>244</v>
      </c>
      <c r="I7" s="318"/>
      <c r="J7" s="318" t="s">
        <v>303</v>
      </c>
      <c r="K7" s="318"/>
      <c r="L7" s="318" t="s">
        <v>307</v>
      </c>
      <c r="M7" s="318"/>
      <c r="N7" s="318" t="s">
        <v>312</v>
      </c>
      <c r="O7" s="318"/>
    </row>
    <row r="8" spans="1:15" s="147" customFormat="1" ht="15" x14ac:dyDescent="0.25">
      <c r="A8" s="144">
        <v>2005</v>
      </c>
      <c r="B8" s="144"/>
      <c r="C8" s="215"/>
      <c r="D8" s="145">
        <v>16349</v>
      </c>
      <c r="E8" s="146" t="s">
        <v>493</v>
      </c>
      <c r="F8" s="145">
        <v>5233</v>
      </c>
      <c r="G8" s="146" t="s">
        <v>493</v>
      </c>
      <c r="H8" s="145">
        <v>7661</v>
      </c>
      <c r="I8" s="146" t="s">
        <v>493</v>
      </c>
      <c r="J8" s="145">
        <v>2260.9999999999991</v>
      </c>
      <c r="K8" s="146" t="s">
        <v>493</v>
      </c>
      <c r="L8" s="145">
        <v>604</v>
      </c>
      <c r="M8" s="146" t="s">
        <v>493</v>
      </c>
      <c r="N8" s="145">
        <v>590</v>
      </c>
      <c r="O8" s="146" t="s">
        <v>493</v>
      </c>
    </row>
    <row r="9" spans="1:15" s="147" customFormat="1" ht="12.75" customHeight="1" x14ac:dyDescent="0.25">
      <c r="A9" s="144">
        <v>2006</v>
      </c>
      <c r="B9" s="144"/>
      <c r="C9" s="215"/>
      <c r="D9" s="145">
        <v>17819</v>
      </c>
      <c r="E9" s="146" t="s">
        <v>493</v>
      </c>
      <c r="F9" s="145">
        <v>5418</v>
      </c>
      <c r="G9" s="146" t="s">
        <v>493</v>
      </c>
      <c r="H9" s="145">
        <v>7719</v>
      </c>
      <c r="I9" s="146" t="s">
        <v>493</v>
      </c>
      <c r="J9" s="145">
        <v>3559.9999999999959</v>
      </c>
      <c r="K9" s="146" t="s">
        <v>493</v>
      </c>
      <c r="L9" s="145">
        <v>534</v>
      </c>
      <c r="M9" s="146" t="s">
        <v>493</v>
      </c>
      <c r="N9" s="145">
        <v>588</v>
      </c>
      <c r="O9" s="146" t="s">
        <v>493</v>
      </c>
    </row>
    <row r="10" spans="1:15" s="147" customFormat="1" ht="12.75" customHeight="1" x14ac:dyDescent="0.25">
      <c r="A10" s="144">
        <v>2007</v>
      </c>
      <c r="B10" s="144"/>
      <c r="C10" s="215"/>
      <c r="D10" s="145">
        <v>15774</v>
      </c>
      <c r="E10" s="146" t="s">
        <v>493</v>
      </c>
      <c r="F10" s="145">
        <v>5165</v>
      </c>
      <c r="G10" s="146" t="s">
        <v>493</v>
      </c>
      <c r="H10" s="145">
        <v>7342</v>
      </c>
      <c r="I10" s="146" t="s">
        <v>493</v>
      </c>
      <c r="J10" s="145">
        <v>2512</v>
      </c>
      <c r="K10" s="146" t="s">
        <v>493</v>
      </c>
      <c r="L10" s="145">
        <v>418</v>
      </c>
      <c r="M10" s="146" t="s">
        <v>493</v>
      </c>
      <c r="N10" s="145">
        <v>337</v>
      </c>
      <c r="O10" s="146" t="s">
        <v>493</v>
      </c>
    </row>
    <row r="11" spans="1:15" s="147" customFormat="1" ht="12.75" customHeight="1" x14ac:dyDescent="0.25">
      <c r="A11" s="144">
        <v>2008</v>
      </c>
      <c r="B11" s="144"/>
      <c r="C11" s="215"/>
      <c r="D11" s="145">
        <v>21811</v>
      </c>
      <c r="E11" s="146" t="s">
        <v>493</v>
      </c>
      <c r="F11" s="145">
        <v>5494</v>
      </c>
      <c r="G11" s="146" t="s">
        <v>493</v>
      </c>
      <c r="H11" s="145">
        <v>10041</v>
      </c>
      <c r="I11" s="146" t="s">
        <v>493</v>
      </c>
      <c r="J11" s="145">
        <v>4822</v>
      </c>
      <c r="K11" s="146" t="s">
        <v>493</v>
      </c>
      <c r="L11" s="145">
        <v>587</v>
      </c>
      <c r="M11" s="146" t="s">
        <v>493</v>
      </c>
      <c r="N11" s="145">
        <v>867</v>
      </c>
      <c r="O11" s="146" t="s">
        <v>493</v>
      </c>
    </row>
    <row r="12" spans="1:15" s="147" customFormat="1" ht="12.75" customHeight="1" x14ac:dyDescent="0.25">
      <c r="A12" s="144">
        <v>2009</v>
      </c>
      <c r="B12" s="144"/>
      <c r="C12" s="215"/>
      <c r="D12" s="145">
        <v>25431.999999999993</v>
      </c>
      <c r="E12" s="146" t="s">
        <v>493</v>
      </c>
      <c r="F12" s="145">
        <v>5643</v>
      </c>
      <c r="G12" s="146" t="s">
        <v>493</v>
      </c>
      <c r="H12" s="145">
        <v>13434</v>
      </c>
      <c r="I12" s="146" t="s">
        <v>493</v>
      </c>
      <c r="J12" s="145">
        <v>4160.9999999999936</v>
      </c>
      <c r="K12" s="146" t="s">
        <v>493</v>
      </c>
      <c r="L12" s="145">
        <v>726</v>
      </c>
      <c r="M12" s="146" t="s">
        <v>493</v>
      </c>
      <c r="N12" s="145">
        <v>1468</v>
      </c>
      <c r="O12" s="146" t="s">
        <v>493</v>
      </c>
    </row>
    <row r="13" spans="1:15" s="147" customFormat="1" ht="12.75" customHeight="1" x14ac:dyDescent="0.25">
      <c r="A13" s="144">
        <v>2010</v>
      </c>
      <c r="B13" s="144"/>
      <c r="C13" s="215"/>
      <c r="D13" s="145">
        <v>20954</v>
      </c>
      <c r="E13" s="146" t="s">
        <v>493</v>
      </c>
      <c r="F13" s="145">
        <v>4792</v>
      </c>
      <c r="G13" s="146" t="s">
        <v>493</v>
      </c>
      <c r="H13" s="145">
        <v>11253</v>
      </c>
      <c r="I13" s="146" t="s">
        <v>493</v>
      </c>
      <c r="J13" s="145">
        <v>2835.0000000000009</v>
      </c>
      <c r="K13" s="146" t="s">
        <v>493</v>
      </c>
      <c r="L13" s="145">
        <v>765</v>
      </c>
      <c r="M13" s="146" t="s">
        <v>493</v>
      </c>
      <c r="N13" s="145">
        <v>1309</v>
      </c>
      <c r="O13" s="146" t="s">
        <v>493</v>
      </c>
    </row>
    <row r="14" spans="1:15" s="147" customFormat="1" ht="12.75" customHeight="1" x14ac:dyDescent="0.25">
      <c r="A14" s="144">
        <v>2011</v>
      </c>
      <c r="B14" s="144"/>
      <c r="C14" s="215"/>
      <c r="D14" s="145">
        <v>21858</v>
      </c>
      <c r="E14" s="146" t="s">
        <v>493</v>
      </c>
      <c r="F14" s="145">
        <v>5003</v>
      </c>
      <c r="G14" s="146" t="s">
        <v>493</v>
      </c>
      <c r="H14" s="145">
        <v>11883</v>
      </c>
      <c r="I14" s="146" t="s">
        <v>493</v>
      </c>
      <c r="J14" s="145">
        <v>2808</v>
      </c>
      <c r="K14" s="146" t="s">
        <v>493</v>
      </c>
      <c r="L14" s="145">
        <v>767</v>
      </c>
      <c r="M14" s="146" t="s">
        <v>493</v>
      </c>
      <c r="N14" s="145">
        <v>1397</v>
      </c>
      <c r="O14" s="146" t="s">
        <v>493</v>
      </c>
    </row>
    <row r="15" spans="1:15" s="147" customFormat="1" ht="12.75" customHeight="1" x14ac:dyDescent="0.25">
      <c r="A15" s="144">
        <v>2012</v>
      </c>
      <c r="B15" s="144"/>
      <c r="C15" s="215"/>
      <c r="D15" s="145">
        <v>20749.000000000011</v>
      </c>
      <c r="E15" s="146" t="s">
        <v>493</v>
      </c>
      <c r="F15" s="145">
        <v>4261</v>
      </c>
      <c r="G15" s="146" t="s">
        <v>493</v>
      </c>
      <c r="H15" s="145">
        <v>11895.000000000009</v>
      </c>
      <c r="I15" s="146" t="s">
        <v>493</v>
      </c>
      <c r="J15" s="145">
        <v>2532</v>
      </c>
      <c r="K15" s="146" t="s">
        <v>493</v>
      </c>
      <c r="L15" s="145">
        <v>839</v>
      </c>
      <c r="M15" s="146" t="s">
        <v>493</v>
      </c>
      <c r="N15" s="145">
        <v>1222</v>
      </c>
      <c r="O15" s="146" t="s">
        <v>493</v>
      </c>
    </row>
    <row r="16" spans="1:15" s="147" customFormat="1" ht="12.75" customHeight="1" x14ac:dyDescent="0.25">
      <c r="A16" s="144">
        <v>2013</v>
      </c>
      <c r="B16" s="144"/>
      <c r="C16" s="215"/>
      <c r="D16" s="145">
        <v>18849</v>
      </c>
      <c r="E16" s="146" t="s">
        <v>493</v>
      </c>
      <c r="F16" s="145">
        <v>3632</v>
      </c>
      <c r="G16" s="146" t="s">
        <v>493</v>
      </c>
      <c r="H16" s="145">
        <v>11357.999999999998</v>
      </c>
      <c r="I16" s="146" t="s">
        <v>493</v>
      </c>
      <c r="J16" s="145">
        <v>2365.0000000000009</v>
      </c>
      <c r="K16" s="146" t="s">
        <v>493</v>
      </c>
      <c r="L16" s="145">
        <v>577</v>
      </c>
      <c r="M16" s="146" t="s">
        <v>493</v>
      </c>
      <c r="N16" s="145">
        <v>917</v>
      </c>
      <c r="O16" s="146" t="s">
        <v>493</v>
      </c>
    </row>
    <row r="17" spans="1:15" s="147" customFormat="1" ht="12.75" customHeight="1" x14ac:dyDescent="0.25">
      <c r="A17" s="144">
        <v>2014</v>
      </c>
      <c r="B17" s="215" t="s">
        <v>493</v>
      </c>
      <c r="D17" s="145">
        <v>17120</v>
      </c>
      <c r="E17" s="146" t="s">
        <v>319</v>
      </c>
      <c r="F17" s="145">
        <v>3741</v>
      </c>
      <c r="G17" s="146" t="s">
        <v>319</v>
      </c>
      <c r="H17" s="145">
        <v>10302</v>
      </c>
      <c r="I17" s="146" t="s">
        <v>493</v>
      </c>
      <c r="J17" s="145">
        <v>1790</v>
      </c>
      <c r="K17" s="146" t="s">
        <v>493</v>
      </c>
      <c r="L17" s="145">
        <v>563</v>
      </c>
      <c r="M17" s="146" t="s">
        <v>493</v>
      </c>
      <c r="N17" s="145">
        <v>724</v>
      </c>
      <c r="O17" s="146" t="s">
        <v>493</v>
      </c>
    </row>
    <row r="18" spans="1:15" s="143" customFormat="1" ht="12.75" customHeight="1" x14ac:dyDescent="0.25">
      <c r="A18" s="149"/>
      <c r="B18" s="149"/>
      <c r="C18" s="220"/>
      <c r="D18" s="150"/>
      <c r="E18" s="155"/>
      <c r="F18" s="150"/>
      <c r="G18" s="155"/>
      <c r="H18" s="150"/>
      <c r="I18" s="155"/>
      <c r="J18" s="150"/>
      <c r="K18" s="155"/>
      <c r="L18" s="150"/>
      <c r="M18" s="155"/>
      <c r="N18" s="150"/>
      <c r="O18" s="155"/>
    </row>
    <row r="19" spans="1:15" s="143" customFormat="1" ht="12.75" customHeight="1" x14ac:dyDescent="0.25">
      <c r="A19" s="152">
        <v>2005</v>
      </c>
      <c r="B19" s="153" t="s">
        <v>1</v>
      </c>
      <c r="C19" s="221"/>
      <c r="D19" s="154">
        <v>3654.2741709420498</v>
      </c>
      <c r="E19" s="155" t="s">
        <v>493</v>
      </c>
      <c r="F19" s="154">
        <v>1101</v>
      </c>
      <c r="G19" s="155" t="s">
        <v>493</v>
      </c>
      <c r="H19" s="154">
        <v>1854</v>
      </c>
      <c r="I19" s="155" t="s">
        <v>493</v>
      </c>
      <c r="J19" s="154">
        <v>406.27417094204998</v>
      </c>
      <c r="K19" s="155" t="s">
        <v>493</v>
      </c>
      <c r="L19" s="154">
        <v>179</v>
      </c>
      <c r="M19" s="155" t="s">
        <v>493</v>
      </c>
      <c r="N19" s="154">
        <v>114</v>
      </c>
      <c r="O19" s="155" t="s">
        <v>493</v>
      </c>
    </row>
    <row r="20" spans="1:15" s="143" customFormat="1" ht="12.75" customHeight="1" x14ac:dyDescent="0.25">
      <c r="A20" s="152"/>
      <c r="B20" s="153" t="s">
        <v>2</v>
      </c>
      <c r="C20" s="221"/>
      <c r="D20" s="154">
        <v>4278.3064811781778</v>
      </c>
      <c r="E20" s="155" t="s">
        <v>493</v>
      </c>
      <c r="F20" s="154">
        <v>1422</v>
      </c>
      <c r="G20" s="155" t="s">
        <v>493</v>
      </c>
      <c r="H20" s="154">
        <v>1960</v>
      </c>
      <c r="I20" s="155" t="s">
        <v>493</v>
      </c>
      <c r="J20" s="154">
        <v>546.30648117817805</v>
      </c>
      <c r="K20" s="155" t="s">
        <v>493</v>
      </c>
      <c r="L20" s="154">
        <v>183</v>
      </c>
      <c r="M20" s="155" t="s">
        <v>493</v>
      </c>
      <c r="N20" s="154">
        <v>167</v>
      </c>
      <c r="O20" s="155" t="s">
        <v>493</v>
      </c>
    </row>
    <row r="21" spans="1:15" s="143" customFormat="1" ht="12.75" customHeight="1" x14ac:dyDescent="0.25">
      <c r="A21" s="152"/>
      <c r="B21" s="153" t="s">
        <v>3</v>
      </c>
      <c r="C21" s="221"/>
      <c r="D21" s="154">
        <v>4290.4558357280475</v>
      </c>
      <c r="E21" s="155" t="s">
        <v>493</v>
      </c>
      <c r="F21" s="154">
        <v>1454</v>
      </c>
      <c r="G21" s="155" t="s">
        <v>493</v>
      </c>
      <c r="H21" s="154">
        <v>1881</v>
      </c>
      <c r="I21" s="155" t="s">
        <v>493</v>
      </c>
      <c r="J21" s="154">
        <v>655.45583572804696</v>
      </c>
      <c r="K21" s="155" t="s">
        <v>493</v>
      </c>
      <c r="L21" s="154">
        <v>130</v>
      </c>
      <c r="M21" s="155" t="s">
        <v>493</v>
      </c>
      <c r="N21" s="154">
        <v>170</v>
      </c>
      <c r="O21" s="155" t="s">
        <v>493</v>
      </c>
    </row>
    <row r="22" spans="1:15" s="143" customFormat="1" ht="12.75" customHeight="1" x14ac:dyDescent="0.25">
      <c r="A22" s="152"/>
      <c r="B22" s="153" t="s">
        <v>4</v>
      </c>
      <c r="C22" s="221"/>
      <c r="D22" s="154">
        <v>4125.963512151724</v>
      </c>
      <c r="E22" s="155" t="s">
        <v>493</v>
      </c>
      <c r="F22" s="154">
        <v>1256</v>
      </c>
      <c r="G22" s="155" t="s">
        <v>493</v>
      </c>
      <c r="H22" s="154">
        <v>1966</v>
      </c>
      <c r="I22" s="155" t="s">
        <v>493</v>
      </c>
      <c r="J22" s="154">
        <v>652.96351215172399</v>
      </c>
      <c r="K22" s="155" t="s">
        <v>493</v>
      </c>
      <c r="L22" s="154">
        <v>112</v>
      </c>
      <c r="M22" s="155" t="s">
        <v>493</v>
      </c>
      <c r="N22" s="154">
        <v>139</v>
      </c>
      <c r="O22" s="155" t="s">
        <v>493</v>
      </c>
    </row>
    <row r="23" spans="1:15" s="143" customFormat="1" ht="12.75" customHeight="1" x14ac:dyDescent="0.25">
      <c r="A23" s="152"/>
      <c r="B23" s="153"/>
      <c r="C23" s="221"/>
      <c r="D23" s="154"/>
      <c r="E23" s="155"/>
      <c r="F23" s="154"/>
      <c r="G23" s="155"/>
      <c r="H23" s="154"/>
      <c r="I23" s="155"/>
      <c r="J23" s="154"/>
      <c r="K23" s="155"/>
      <c r="L23" s="154"/>
      <c r="M23" s="155"/>
      <c r="N23" s="154"/>
      <c r="O23" s="155"/>
    </row>
    <row r="24" spans="1:15" s="143" customFormat="1" ht="12.75" customHeight="1" x14ac:dyDescent="0.25">
      <c r="A24" s="152">
        <v>2006</v>
      </c>
      <c r="B24" s="153" t="s">
        <v>1</v>
      </c>
      <c r="C24" s="221"/>
      <c r="D24" s="154">
        <v>4449.6641053636104</v>
      </c>
      <c r="E24" s="155" t="s">
        <v>493</v>
      </c>
      <c r="F24" s="154">
        <v>1473</v>
      </c>
      <c r="G24" s="155" t="s">
        <v>493</v>
      </c>
      <c r="H24" s="154">
        <v>2015</v>
      </c>
      <c r="I24" s="155" t="s">
        <v>493</v>
      </c>
      <c r="J24" s="154">
        <v>657.66410536361002</v>
      </c>
      <c r="K24" s="155" t="s">
        <v>493</v>
      </c>
      <c r="L24" s="154">
        <v>124</v>
      </c>
      <c r="M24" s="155" t="s">
        <v>493</v>
      </c>
      <c r="N24" s="154">
        <v>180</v>
      </c>
      <c r="O24" s="155" t="s">
        <v>493</v>
      </c>
    </row>
    <row r="25" spans="1:15" s="143" customFormat="1" ht="12.75" customHeight="1" x14ac:dyDescent="0.25">
      <c r="A25" s="152"/>
      <c r="B25" s="153" t="s">
        <v>2</v>
      </c>
      <c r="C25" s="221"/>
      <c r="D25" s="154">
        <v>4291.7186458772376</v>
      </c>
      <c r="E25" s="155" t="s">
        <v>493</v>
      </c>
      <c r="F25" s="154">
        <v>1263</v>
      </c>
      <c r="G25" s="155" t="s">
        <v>493</v>
      </c>
      <c r="H25" s="154">
        <v>1953</v>
      </c>
      <c r="I25" s="155" t="s">
        <v>493</v>
      </c>
      <c r="J25" s="154">
        <v>775.71864587723701</v>
      </c>
      <c r="K25" s="155" t="s">
        <v>493</v>
      </c>
      <c r="L25" s="154">
        <v>147</v>
      </c>
      <c r="M25" s="155" t="s">
        <v>493</v>
      </c>
      <c r="N25" s="154">
        <v>153</v>
      </c>
      <c r="O25" s="155" t="s">
        <v>493</v>
      </c>
    </row>
    <row r="26" spans="1:15" s="143" customFormat="1" ht="12.75" customHeight="1" x14ac:dyDescent="0.25">
      <c r="A26" s="152"/>
      <c r="B26" s="153" t="s">
        <v>3</v>
      </c>
      <c r="C26" s="221"/>
      <c r="D26" s="154">
        <v>4433.2090571110793</v>
      </c>
      <c r="E26" s="155" t="s">
        <v>493</v>
      </c>
      <c r="F26" s="154">
        <v>1286</v>
      </c>
      <c r="G26" s="155" t="s">
        <v>493</v>
      </c>
      <c r="H26" s="154">
        <v>1919</v>
      </c>
      <c r="I26" s="155" t="s">
        <v>493</v>
      </c>
      <c r="J26" s="154">
        <v>978.20905711107901</v>
      </c>
      <c r="K26" s="155" t="s">
        <v>493</v>
      </c>
      <c r="L26" s="154">
        <v>157</v>
      </c>
      <c r="M26" s="155" t="s">
        <v>493</v>
      </c>
      <c r="N26" s="154">
        <v>93</v>
      </c>
      <c r="O26" s="155" t="s">
        <v>493</v>
      </c>
    </row>
    <row r="27" spans="1:15" s="143" customFormat="1" ht="12.75" customHeight="1" x14ac:dyDescent="0.25">
      <c r="A27" s="152"/>
      <c r="B27" s="153" t="s">
        <v>4</v>
      </c>
      <c r="C27" s="221"/>
      <c r="D27" s="154">
        <v>4644.40819164807</v>
      </c>
      <c r="E27" s="155" t="s">
        <v>493</v>
      </c>
      <c r="F27" s="154">
        <v>1396</v>
      </c>
      <c r="G27" s="155" t="s">
        <v>493</v>
      </c>
      <c r="H27" s="154">
        <v>1832</v>
      </c>
      <c r="I27" s="155" t="s">
        <v>493</v>
      </c>
      <c r="J27" s="154">
        <v>1148.40819164807</v>
      </c>
      <c r="K27" s="155" t="s">
        <v>493</v>
      </c>
      <c r="L27" s="154">
        <v>106</v>
      </c>
      <c r="M27" s="155" t="s">
        <v>493</v>
      </c>
      <c r="N27" s="154">
        <v>162</v>
      </c>
      <c r="O27" s="155" t="s">
        <v>493</v>
      </c>
    </row>
    <row r="28" spans="1:15" s="143" customFormat="1" ht="12.75" customHeight="1" x14ac:dyDescent="0.25">
      <c r="A28" s="152"/>
      <c r="B28" s="153"/>
      <c r="C28" s="221"/>
      <c r="D28" s="154"/>
      <c r="E28" s="155"/>
      <c r="F28" s="154"/>
      <c r="G28" s="155"/>
      <c r="H28" s="154"/>
      <c r="I28" s="155"/>
      <c r="J28" s="154"/>
      <c r="K28" s="155"/>
      <c r="L28" s="154"/>
      <c r="M28" s="155"/>
      <c r="N28" s="154"/>
      <c r="O28" s="155"/>
    </row>
    <row r="29" spans="1:15" s="143" customFormat="1" ht="12.75" customHeight="1" x14ac:dyDescent="0.25">
      <c r="A29" s="152">
        <v>2007</v>
      </c>
      <c r="B29" s="153" t="s">
        <v>1</v>
      </c>
      <c r="C29" s="221"/>
      <c r="D29" s="154">
        <v>4218.9791112632811</v>
      </c>
      <c r="E29" s="155" t="s">
        <v>493</v>
      </c>
      <c r="F29" s="154">
        <v>1384</v>
      </c>
      <c r="G29" s="155" t="s">
        <v>493</v>
      </c>
      <c r="H29" s="154">
        <v>1810</v>
      </c>
      <c r="I29" s="155" t="s">
        <v>493</v>
      </c>
      <c r="J29" s="154">
        <v>840.97911126328097</v>
      </c>
      <c r="K29" s="155" t="s">
        <v>493</v>
      </c>
      <c r="L29" s="154">
        <v>96</v>
      </c>
      <c r="M29" s="155" t="s">
        <v>493</v>
      </c>
      <c r="N29" s="154">
        <v>88</v>
      </c>
      <c r="O29" s="155" t="s">
        <v>493</v>
      </c>
    </row>
    <row r="30" spans="1:15" s="143" customFormat="1" ht="12.75" customHeight="1" x14ac:dyDescent="0.25">
      <c r="A30" s="152"/>
      <c r="B30" s="153" t="s">
        <v>2</v>
      </c>
      <c r="C30" s="221"/>
      <c r="D30" s="154">
        <v>3944.0325932170149</v>
      </c>
      <c r="E30" s="155" t="s">
        <v>493</v>
      </c>
      <c r="F30" s="154">
        <v>1399</v>
      </c>
      <c r="G30" s="155" t="s">
        <v>493</v>
      </c>
      <c r="H30" s="154">
        <v>1777</v>
      </c>
      <c r="I30" s="155" t="s">
        <v>493</v>
      </c>
      <c r="J30" s="154">
        <v>589.03259321701501</v>
      </c>
      <c r="K30" s="155" t="s">
        <v>493</v>
      </c>
      <c r="L30" s="154">
        <v>102</v>
      </c>
      <c r="M30" s="155" t="s">
        <v>493</v>
      </c>
      <c r="N30" s="154">
        <v>77</v>
      </c>
      <c r="O30" s="155" t="s">
        <v>493</v>
      </c>
    </row>
    <row r="31" spans="1:15" s="143" customFormat="1" ht="12.75" customHeight="1" x14ac:dyDescent="0.25">
      <c r="A31" s="152"/>
      <c r="B31" s="153" t="s">
        <v>3</v>
      </c>
      <c r="C31" s="221"/>
      <c r="D31" s="154">
        <v>3893.2808499456501</v>
      </c>
      <c r="E31" s="155" t="s">
        <v>493</v>
      </c>
      <c r="F31" s="154">
        <v>1234</v>
      </c>
      <c r="G31" s="155" t="s">
        <v>493</v>
      </c>
      <c r="H31" s="154">
        <v>1908</v>
      </c>
      <c r="I31" s="155" t="s">
        <v>493</v>
      </c>
      <c r="J31" s="154">
        <v>542.28084994564995</v>
      </c>
      <c r="K31" s="155" t="s">
        <v>493</v>
      </c>
      <c r="L31" s="154">
        <v>129</v>
      </c>
      <c r="M31" s="155" t="s">
        <v>493</v>
      </c>
      <c r="N31" s="154">
        <v>80</v>
      </c>
      <c r="O31" s="155" t="s">
        <v>493</v>
      </c>
    </row>
    <row r="32" spans="1:15" s="143" customFormat="1" ht="12.75" customHeight="1" x14ac:dyDescent="0.25">
      <c r="A32" s="152"/>
      <c r="B32" s="153" t="s">
        <v>4</v>
      </c>
      <c r="C32" s="221"/>
      <c r="D32" s="154">
        <v>3717.707445574054</v>
      </c>
      <c r="E32" s="155" t="s">
        <v>493</v>
      </c>
      <c r="F32" s="154">
        <v>1148</v>
      </c>
      <c r="G32" s="155" t="s">
        <v>493</v>
      </c>
      <c r="H32" s="154">
        <v>1847</v>
      </c>
      <c r="I32" s="155" t="s">
        <v>493</v>
      </c>
      <c r="J32" s="154">
        <v>539.70744557405396</v>
      </c>
      <c r="K32" s="155" t="s">
        <v>493</v>
      </c>
      <c r="L32" s="154">
        <v>91</v>
      </c>
      <c r="M32" s="155" t="s">
        <v>493</v>
      </c>
      <c r="N32" s="154">
        <v>92</v>
      </c>
      <c r="O32" s="155" t="s">
        <v>493</v>
      </c>
    </row>
    <row r="33" spans="1:15" s="143" customFormat="1" ht="12.75" customHeight="1" x14ac:dyDescent="0.25">
      <c r="A33" s="152"/>
      <c r="B33" s="153"/>
      <c r="C33" s="221"/>
      <c r="D33" s="154"/>
      <c r="E33" s="155"/>
      <c r="F33" s="154"/>
      <c r="G33" s="155"/>
      <c r="H33" s="154"/>
      <c r="I33" s="155"/>
      <c r="J33" s="154"/>
      <c r="K33" s="155"/>
      <c r="L33" s="154"/>
      <c r="M33" s="155"/>
      <c r="N33" s="154"/>
      <c r="O33" s="155"/>
    </row>
    <row r="34" spans="1:15" s="143" customFormat="1" ht="12.75" customHeight="1" x14ac:dyDescent="0.25">
      <c r="A34" s="152">
        <v>2008</v>
      </c>
      <c r="B34" s="153" t="s">
        <v>1</v>
      </c>
      <c r="C34" s="221"/>
      <c r="D34" s="154">
        <v>4327.6839970895899</v>
      </c>
      <c r="E34" s="155" t="s">
        <v>493</v>
      </c>
      <c r="F34" s="154">
        <v>1080</v>
      </c>
      <c r="G34" s="155" t="s">
        <v>493</v>
      </c>
      <c r="H34" s="154">
        <v>2060</v>
      </c>
      <c r="I34" s="155" t="s">
        <v>493</v>
      </c>
      <c r="J34" s="154">
        <v>888.68399708958998</v>
      </c>
      <c r="K34" s="155" t="s">
        <v>493</v>
      </c>
      <c r="L34" s="154">
        <v>140</v>
      </c>
      <c r="M34" s="155" t="s">
        <v>493</v>
      </c>
      <c r="N34" s="154">
        <v>159</v>
      </c>
      <c r="O34" s="155" t="s">
        <v>493</v>
      </c>
    </row>
    <row r="35" spans="1:15" s="143" customFormat="1" ht="12.75" customHeight="1" x14ac:dyDescent="0.25">
      <c r="A35" s="152"/>
      <c r="B35" s="153" t="s">
        <v>2</v>
      </c>
      <c r="C35" s="221"/>
      <c r="D35" s="154">
        <v>5029.2689816577094</v>
      </c>
      <c r="E35" s="155" t="s">
        <v>493</v>
      </c>
      <c r="F35" s="154">
        <v>1410</v>
      </c>
      <c r="G35" s="155" t="s">
        <v>493</v>
      </c>
      <c r="H35" s="154">
        <v>2244</v>
      </c>
      <c r="I35" s="155" t="s">
        <v>493</v>
      </c>
      <c r="J35" s="154">
        <v>1067.2689816577099</v>
      </c>
      <c r="K35" s="155" t="s">
        <v>493</v>
      </c>
      <c r="L35" s="154">
        <v>131</v>
      </c>
      <c r="M35" s="155" t="s">
        <v>493</v>
      </c>
      <c r="N35" s="154">
        <v>177</v>
      </c>
      <c r="O35" s="155" t="s">
        <v>493</v>
      </c>
    </row>
    <row r="36" spans="1:15" s="143" customFormat="1" ht="12.75" customHeight="1" x14ac:dyDescent="0.25">
      <c r="A36" s="152"/>
      <c r="B36" s="153" t="s">
        <v>3</v>
      </c>
      <c r="C36" s="221"/>
      <c r="D36" s="154">
        <v>5702.1627106514898</v>
      </c>
      <c r="E36" s="155" t="s">
        <v>493</v>
      </c>
      <c r="F36" s="154">
        <v>1467</v>
      </c>
      <c r="G36" s="155" t="s">
        <v>493</v>
      </c>
      <c r="H36" s="154">
        <v>2615</v>
      </c>
      <c r="I36" s="155" t="s">
        <v>493</v>
      </c>
      <c r="J36" s="154">
        <v>1183.16271065149</v>
      </c>
      <c r="K36" s="155" t="s">
        <v>493</v>
      </c>
      <c r="L36" s="154">
        <v>167</v>
      </c>
      <c r="M36" s="155" t="s">
        <v>493</v>
      </c>
      <c r="N36" s="154">
        <v>270</v>
      </c>
      <c r="O36" s="155" t="s">
        <v>493</v>
      </c>
    </row>
    <row r="37" spans="1:15" s="143" customFormat="1" ht="12.75" customHeight="1" x14ac:dyDescent="0.25">
      <c r="A37" s="152"/>
      <c r="B37" s="153" t="s">
        <v>4</v>
      </c>
      <c r="C37" s="221"/>
      <c r="D37" s="154">
        <v>6751.88431060121</v>
      </c>
      <c r="E37" s="155" t="s">
        <v>493</v>
      </c>
      <c r="F37" s="154">
        <v>1537</v>
      </c>
      <c r="G37" s="155" t="s">
        <v>493</v>
      </c>
      <c r="H37" s="154">
        <v>3122</v>
      </c>
      <c r="I37" s="155" t="s">
        <v>493</v>
      </c>
      <c r="J37" s="154">
        <v>1682.88431060121</v>
      </c>
      <c r="K37" s="155" t="s">
        <v>493</v>
      </c>
      <c r="L37" s="154">
        <v>149</v>
      </c>
      <c r="M37" s="155" t="s">
        <v>493</v>
      </c>
      <c r="N37" s="154">
        <v>261</v>
      </c>
      <c r="O37" s="155" t="s">
        <v>493</v>
      </c>
    </row>
    <row r="38" spans="1:15" s="143" customFormat="1" ht="12.75" customHeight="1" x14ac:dyDescent="0.25">
      <c r="A38" s="152"/>
      <c r="B38" s="153"/>
      <c r="C38" s="221"/>
      <c r="D38" s="154"/>
      <c r="E38" s="155"/>
      <c r="F38" s="154"/>
      <c r="G38" s="155"/>
      <c r="H38" s="154"/>
      <c r="I38" s="155"/>
      <c r="J38" s="154"/>
      <c r="K38" s="155"/>
      <c r="L38" s="154"/>
      <c r="M38" s="155"/>
      <c r="N38" s="154"/>
      <c r="O38" s="155"/>
    </row>
    <row r="39" spans="1:15" s="143" customFormat="1" ht="12.75" customHeight="1" x14ac:dyDescent="0.25">
      <c r="A39" s="152">
        <v>2009</v>
      </c>
      <c r="B39" s="153" t="s">
        <v>1</v>
      </c>
      <c r="C39" s="221"/>
      <c r="D39" s="154">
        <v>6856.5764050021799</v>
      </c>
      <c r="E39" s="155" t="s">
        <v>493</v>
      </c>
      <c r="F39" s="154">
        <v>1555</v>
      </c>
      <c r="G39" s="155" t="s">
        <v>493</v>
      </c>
      <c r="H39" s="154">
        <v>3361</v>
      </c>
      <c r="I39" s="155" t="s">
        <v>493</v>
      </c>
      <c r="J39" s="154">
        <v>1468.5764050021801</v>
      </c>
      <c r="K39" s="155" t="s">
        <v>493</v>
      </c>
      <c r="L39" s="154">
        <v>156</v>
      </c>
      <c r="M39" s="155" t="s">
        <v>493</v>
      </c>
      <c r="N39" s="154">
        <v>316</v>
      </c>
      <c r="O39" s="155" t="s">
        <v>493</v>
      </c>
    </row>
    <row r="40" spans="1:15" s="143" customFormat="1" ht="12.75" customHeight="1" x14ac:dyDescent="0.25">
      <c r="A40" s="152"/>
      <c r="B40" s="153" t="s">
        <v>2</v>
      </c>
      <c r="C40" s="221"/>
      <c r="D40" s="154">
        <v>6593.9045471648606</v>
      </c>
      <c r="E40" s="155" t="s">
        <v>493</v>
      </c>
      <c r="F40" s="154">
        <v>1520</v>
      </c>
      <c r="G40" s="155" t="s">
        <v>493</v>
      </c>
      <c r="H40" s="154">
        <v>3516</v>
      </c>
      <c r="I40" s="155" t="s">
        <v>493</v>
      </c>
      <c r="J40" s="154">
        <v>1055.9045471648601</v>
      </c>
      <c r="K40" s="155" t="s">
        <v>493</v>
      </c>
      <c r="L40" s="154">
        <v>157</v>
      </c>
      <c r="M40" s="155" t="s">
        <v>493</v>
      </c>
      <c r="N40" s="154">
        <v>345</v>
      </c>
      <c r="O40" s="155" t="s">
        <v>493</v>
      </c>
    </row>
    <row r="41" spans="1:15" s="143" customFormat="1" ht="12.75" customHeight="1" x14ac:dyDescent="0.25">
      <c r="A41" s="152"/>
      <c r="B41" s="153" t="s">
        <v>3</v>
      </c>
      <c r="C41" s="221"/>
      <c r="D41" s="154">
        <v>6081.6651790546966</v>
      </c>
      <c r="E41" s="155" t="s">
        <v>493</v>
      </c>
      <c r="F41" s="154">
        <v>1253</v>
      </c>
      <c r="G41" s="155" t="s">
        <v>493</v>
      </c>
      <c r="H41" s="154">
        <v>3336</v>
      </c>
      <c r="I41" s="155" t="s">
        <v>493</v>
      </c>
      <c r="J41" s="154">
        <v>888.66517905469698</v>
      </c>
      <c r="K41" s="155" t="s">
        <v>493</v>
      </c>
      <c r="L41" s="154">
        <v>194</v>
      </c>
      <c r="M41" s="155" t="s">
        <v>493</v>
      </c>
      <c r="N41" s="154">
        <v>410</v>
      </c>
      <c r="O41" s="155" t="s">
        <v>493</v>
      </c>
    </row>
    <row r="42" spans="1:15" s="143" customFormat="1" ht="12.75" customHeight="1" x14ac:dyDescent="0.25">
      <c r="A42" s="152"/>
      <c r="B42" s="153" t="s">
        <v>4</v>
      </c>
      <c r="C42" s="221"/>
      <c r="D42" s="154">
        <v>5899.8538687782557</v>
      </c>
      <c r="E42" s="155" t="s">
        <v>493</v>
      </c>
      <c r="F42" s="154">
        <v>1315</v>
      </c>
      <c r="G42" s="155" t="s">
        <v>493</v>
      </c>
      <c r="H42" s="154">
        <v>3221</v>
      </c>
      <c r="I42" s="155" t="s">
        <v>493</v>
      </c>
      <c r="J42" s="154">
        <v>747.85386877825601</v>
      </c>
      <c r="K42" s="155" t="s">
        <v>493</v>
      </c>
      <c r="L42" s="154">
        <v>219</v>
      </c>
      <c r="M42" s="155" t="s">
        <v>493</v>
      </c>
      <c r="N42" s="154">
        <v>397</v>
      </c>
      <c r="O42" s="155" t="s">
        <v>493</v>
      </c>
    </row>
    <row r="43" spans="1:15" s="143" customFormat="1" ht="12.75" customHeight="1" x14ac:dyDescent="0.25">
      <c r="A43" s="152"/>
      <c r="B43" s="153"/>
      <c r="C43" s="221"/>
      <c r="D43" s="154"/>
      <c r="E43" s="155"/>
      <c r="F43" s="154"/>
      <c r="G43" s="155"/>
      <c r="H43" s="154"/>
      <c r="I43" s="155"/>
      <c r="J43" s="154"/>
      <c r="K43" s="155"/>
      <c r="L43" s="154"/>
      <c r="M43" s="155"/>
      <c r="N43" s="154"/>
      <c r="O43" s="155"/>
    </row>
    <row r="44" spans="1:15" s="143" customFormat="1" ht="12.75" customHeight="1" x14ac:dyDescent="0.25">
      <c r="A44" s="152">
        <v>2010</v>
      </c>
      <c r="B44" s="153" t="s">
        <v>1</v>
      </c>
      <c r="C44" s="221"/>
      <c r="D44" s="154">
        <v>5347.7734871937064</v>
      </c>
      <c r="E44" s="155" t="s">
        <v>493</v>
      </c>
      <c r="F44" s="154">
        <v>1330</v>
      </c>
      <c r="G44" s="155" t="s">
        <v>493</v>
      </c>
      <c r="H44" s="154">
        <v>2713</v>
      </c>
      <c r="I44" s="155" t="s">
        <v>493</v>
      </c>
      <c r="J44" s="154">
        <v>744.77348719370605</v>
      </c>
      <c r="K44" s="155" t="s">
        <v>493</v>
      </c>
      <c r="L44" s="154">
        <v>204</v>
      </c>
      <c r="M44" s="155" t="s">
        <v>493</v>
      </c>
      <c r="N44" s="154">
        <v>356</v>
      </c>
      <c r="O44" s="155" t="s">
        <v>493</v>
      </c>
    </row>
    <row r="45" spans="1:15" s="143" customFormat="1" ht="12.75" customHeight="1" x14ac:dyDescent="0.25">
      <c r="A45" s="152"/>
      <c r="B45" s="153" t="s">
        <v>2</v>
      </c>
      <c r="C45" s="221"/>
      <c r="D45" s="154">
        <v>5400.4044290921302</v>
      </c>
      <c r="E45" s="155" t="s">
        <v>493</v>
      </c>
      <c r="F45" s="154">
        <v>1185</v>
      </c>
      <c r="G45" s="155" t="s">
        <v>493</v>
      </c>
      <c r="H45" s="154">
        <v>2879</v>
      </c>
      <c r="I45" s="155" t="s">
        <v>493</v>
      </c>
      <c r="J45" s="154">
        <v>802.40442909213004</v>
      </c>
      <c r="K45" s="155" t="s">
        <v>493</v>
      </c>
      <c r="L45" s="154">
        <v>232</v>
      </c>
      <c r="M45" s="155" t="s">
        <v>493</v>
      </c>
      <c r="N45" s="154">
        <v>302</v>
      </c>
      <c r="O45" s="155" t="s">
        <v>493</v>
      </c>
    </row>
    <row r="46" spans="1:15" s="143" customFormat="1" ht="12.75" customHeight="1" x14ac:dyDescent="0.25">
      <c r="A46" s="152"/>
      <c r="B46" s="153" t="s">
        <v>3</v>
      </c>
      <c r="C46" s="221"/>
      <c r="D46" s="154">
        <v>5113.46487253534</v>
      </c>
      <c r="E46" s="155" t="s">
        <v>493</v>
      </c>
      <c r="F46" s="154">
        <v>1082</v>
      </c>
      <c r="G46" s="155" t="s">
        <v>493</v>
      </c>
      <c r="H46" s="154">
        <v>2841</v>
      </c>
      <c r="I46" s="155" t="s">
        <v>493</v>
      </c>
      <c r="J46" s="154">
        <v>682.46487253533996</v>
      </c>
      <c r="K46" s="155" t="s">
        <v>493</v>
      </c>
      <c r="L46" s="154">
        <v>159</v>
      </c>
      <c r="M46" s="155" t="s">
        <v>493</v>
      </c>
      <c r="N46" s="154">
        <v>349</v>
      </c>
      <c r="O46" s="155" t="s">
        <v>493</v>
      </c>
    </row>
    <row r="47" spans="1:15" s="143" customFormat="1" ht="12.75" customHeight="1" x14ac:dyDescent="0.25">
      <c r="A47" s="152"/>
      <c r="B47" s="153" t="s">
        <v>4</v>
      </c>
      <c r="C47" s="221"/>
      <c r="D47" s="154">
        <v>5092.3572111788253</v>
      </c>
      <c r="E47" s="155" t="s">
        <v>493</v>
      </c>
      <c r="F47" s="154">
        <v>1195</v>
      </c>
      <c r="G47" s="155" t="s">
        <v>493</v>
      </c>
      <c r="H47" s="154">
        <v>2820</v>
      </c>
      <c r="I47" s="155" t="s">
        <v>493</v>
      </c>
      <c r="J47" s="154">
        <v>605.35721117882497</v>
      </c>
      <c r="K47" s="155" t="s">
        <v>493</v>
      </c>
      <c r="L47" s="154">
        <v>170</v>
      </c>
      <c r="M47" s="155" t="s">
        <v>493</v>
      </c>
      <c r="N47" s="154">
        <v>302</v>
      </c>
      <c r="O47" s="155" t="s">
        <v>493</v>
      </c>
    </row>
    <row r="48" spans="1:15" s="143" customFormat="1" ht="12.75" customHeight="1" x14ac:dyDescent="0.25">
      <c r="A48" s="152"/>
      <c r="B48" s="153"/>
      <c r="C48" s="221"/>
      <c r="D48" s="154"/>
      <c r="E48" s="155"/>
      <c r="F48" s="154"/>
      <c r="G48" s="155"/>
      <c r="H48" s="154"/>
      <c r="I48" s="155"/>
      <c r="J48" s="154"/>
      <c r="K48" s="155"/>
      <c r="L48" s="154"/>
      <c r="M48" s="155"/>
      <c r="N48" s="154"/>
      <c r="O48" s="155"/>
    </row>
    <row r="49" spans="1:15" s="143" customFormat="1" ht="12.75" customHeight="1" x14ac:dyDescent="0.25">
      <c r="A49" s="152">
        <v>2011</v>
      </c>
      <c r="B49" s="153" t="s">
        <v>1</v>
      </c>
      <c r="C49" s="221"/>
      <c r="D49" s="154">
        <v>5332.2455951236898</v>
      </c>
      <c r="E49" s="155" t="s">
        <v>493</v>
      </c>
      <c r="F49" s="154">
        <v>1111</v>
      </c>
      <c r="G49" s="155" t="s">
        <v>493</v>
      </c>
      <c r="H49" s="154">
        <v>3017.1381874315298</v>
      </c>
      <c r="I49" s="155" t="s">
        <v>493</v>
      </c>
      <c r="J49" s="154">
        <v>672.10740769216</v>
      </c>
      <c r="K49" s="155" t="s">
        <v>493</v>
      </c>
      <c r="L49" s="154">
        <v>183</v>
      </c>
      <c r="M49" s="155" t="s">
        <v>493</v>
      </c>
      <c r="N49" s="154">
        <v>349</v>
      </c>
      <c r="O49" s="155" t="s">
        <v>493</v>
      </c>
    </row>
    <row r="50" spans="1:15" s="143" customFormat="1" ht="12.75" customHeight="1" x14ac:dyDescent="0.25">
      <c r="A50" s="152"/>
      <c r="B50" s="153" t="s">
        <v>2</v>
      </c>
      <c r="C50" s="221"/>
      <c r="D50" s="154">
        <v>5435.028467287957</v>
      </c>
      <c r="E50" s="155" t="s">
        <v>493</v>
      </c>
      <c r="F50" s="154">
        <v>1317</v>
      </c>
      <c r="G50" s="155" t="s">
        <v>493</v>
      </c>
      <c r="H50" s="154">
        <v>2910.46761404468</v>
      </c>
      <c r="I50" s="155" t="s">
        <v>493</v>
      </c>
      <c r="J50" s="154">
        <v>670.56085324327705</v>
      </c>
      <c r="K50" s="155" t="s">
        <v>493</v>
      </c>
      <c r="L50" s="154">
        <v>187</v>
      </c>
      <c r="M50" s="155" t="s">
        <v>493</v>
      </c>
      <c r="N50" s="154">
        <v>350</v>
      </c>
      <c r="O50" s="155" t="s">
        <v>493</v>
      </c>
    </row>
    <row r="51" spans="1:15" s="143" customFormat="1" ht="12.75" customHeight="1" x14ac:dyDescent="0.25">
      <c r="A51" s="152"/>
      <c r="B51" s="153" t="s">
        <v>3</v>
      </c>
      <c r="C51" s="221"/>
      <c r="D51" s="154">
        <v>5518.8061754106529</v>
      </c>
      <c r="E51" s="155" t="s">
        <v>493</v>
      </c>
      <c r="F51" s="154">
        <v>1149</v>
      </c>
      <c r="G51" s="155" t="s">
        <v>493</v>
      </c>
      <c r="H51" s="154">
        <v>3053.4931003686702</v>
      </c>
      <c r="I51" s="155" t="s">
        <v>493</v>
      </c>
      <c r="J51" s="154">
        <v>736.31307504198196</v>
      </c>
      <c r="K51" s="155" t="s">
        <v>493</v>
      </c>
      <c r="L51" s="154">
        <v>206</v>
      </c>
      <c r="M51" s="155" t="s">
        <v>493</v>
      </c>
      <c r="N51" s="154">
        <v>374</v>
      </c>
      <c r="O51" s="155" t="s">
        <v>493</v>
      </c>
    </row>
    <row r="52" spans="1:15" s="143" customFormat="1" ht="12.75" customHeight="1" x14ac:dyDescent="0.25">
      <c r="A52" s="152"/>
      <c r="B52" s="153" t="s">
        <v>4</v>
      </c>
      <c r="C52" s="221"/>
      <c r="D52" s="154">
        <v>5571.9197621777012</v>
      </c>
      <c r="E52" s="155" t="s">
        <v>493</v>
      </c>
      <c r="F52" s="154">
        <v>1426</v>
      </c>
      <c r="G52" s="155" t="s">
        <v>493</v>
      </c>
      <c r="H52" s="154">
        <v>2901.9010981551201</v>
      </c>
      <c r="I52" s="155" t="s">
        <v>493</v>
      </c>
      <c r="J52" s="154">
        <v>729.01866402258099</v>
      </c>
      <c r="K52" s="155" t="s">
        <v>493</v>
      </c>
      <c r="L52" s="154">
        <v>191</v>
      </c>
      <c r="M52" s="155" t="s">
        <v>493</v>
      </c>
      <c r="N52" s="154">
        <v>324</v>
      </c>
      <c r="O52" s="155" t="s">
        <v>493</v>
      </c>
    </row>
    <row r="53" spans="1:15" s="143" customFormat="1" ht="12.75" customHeight="1" x14ac:dyDescent="0.25">
      <c r="A53" s="152"/>
      <c r="B53" s="153"/>
      <c r="C53" s="221"/>
      <c r="D53" s="154"/>
      <c r="E53" s="155"/>
      <c r="F53" s="154"/>
      <c r="G53" s="155"/>
      <c r="H53" s="154"/>
      <c r="I53" s="155"/>
      <c r="J53" s="154"/>
      <c r="K53" s="155"/>
      <c r="L53" s="154"/>
      <c r="M53" s="155"/>
      <c r="N53" s="154"/>
      <c r="O53" s="155"/>
    </row>
    <row r="54" spans="1:15" s="143" customFormat="1" ht="12.75" customHeight="1" x14ac:dyDescent="0.25">
      <c r="A54" s="152">
        <v>2012</v>
      </c>
      <c r="B54" s="153" t="s">
        <v>1</v>
      </c>
      <c r="C54" s="221"/>
      <c r="D54" s="154">
        <v>5613.290742084132</v>
      </c>
      <c r="E54" s="155"/>
      <c r="F54" s="154">
        <v>1233</v>
      </c>
      <c r="G54" s="155" t="s">
        <v>493</v>
      </c>
      <c r="H54" s="154">
        <v>3116.8930204144899</v>
      </c>
      <c r="I54" s="155" t="s">
        <v>319</v>
      </c>
      <c r="J54" s="154">
        <v>752.39772166964201</v>
      </c>
      <c r="K54" s="155" t="s">
        <v>319</v>
      </c>
      <c r="L54" s="154">
        <v>175</v>
      </c>
      <c r="M54" s="155" t="s">
        <v>493</v>
      </c>
      <c r="N54" s="154">
        <v>336</v>
      </c>
      <c r="O54" s="155" t="s">
        <v>493</v>
      </c>
    </row>
    <row r="55" spans="1:15" s="143" customFormat="1" ht="12.75" customHeight="1" x14ac:dyDescent="0.25">
      <c r="A55" s="152"/>
      <c r="B55" s="153" t="s">
        <v>2</v>
      </c>
      <c r="C55" s="221"/>
      <c r="D55" s="154">
        <v>5422.9142397024925</v>
      </c>
      <c r="E55" s="155"/>
      <c r="F55" s="154">
        <v>1031</v>
      </c>
      <c r="G55" s="155" t="s">
        <v>493</v>
      </c>
      <c r="H55" s="154">
        <v>3025.3195740473302</v>
      </c>
      <c r="I55" s="155" t="s">
        <v>319</v>
      </c>
      <c r="J55" s="154">
        <v>681.59466565516198</v>
      </c>
      <c r="K55" s="155" t="s">
        <v>319</v>
      </c>
      <c r="L55" s="154">
        <v>352</v>
      </c>
      <c r="M55" s="155" t="s">
        <v>493</v>
      </c>
      <c r="N55" s="154">
        <v>333</v>
      </c>
      <c r="O55" s="155" t="s">
        <v>493</v>
      </c>
    </row>
    <row r="56" spans="1:15" s="143" customFormat="1" ht="12.75" customHeight="1" x14ac:dyDescent="0.25">
      <c r="A56" s="152"/>
      <c r="B56" s="153" t="s">
        <v>3</v>
      </c>
      <c r="C56" s="221"/>
      <c r="D56" s="154">
        <v>4900.5866817555825</v>
      </c>
      <c r="E56" s="155"/>
      <c r="F56" s="154">
        <v>1043</v>
      </c>
      <c r="G56" s="155" t="s">
        <v>493</v>
      </c>
      <c r="H56" s="154">
        <v>2901.9316769053098</v>
      </c>
      <c r="I56" s="155" t="s">
        <v>319</v>
      </c>
      <c r="J56" s="154">
        <v>517.65500485027303</v>
      </c>
      <c r="K56" s="155" t="s">
        <v>319</v>
      </c>
      <c r="L56" s="154">
        <v>161</v>
      </c>
      <c r="M56" s="155" t="s">
        <v>493</v>
      </c>
      <c r="N56" s="154">
        <v>277</v>
      </c>
      <c r="O56" s="155" t="s">
        <v>493</v>
      </c>
    </row>
    <row r="57" spans="1:15" s="143" customFormat="1" ht="12.75" customHeight="1" x14ac:dyDescent="0.25">
      <c r="A57" s="152"/>
      <c r="B57" s="153" t="s">
        <v>4</v>
      </c>
      <c r="C57" s="221"/>
      <c r="D57" s="154">
        <v>4812.2083364578029</v>
      </c>
      <c r="E57" s="155"/>
      <c r="F57" s="154">
        <v>954</v>
      </c>
      <c r="G57" s="155" t="s">
        <v>493</v>
      </c>
      <c r="H57" s="154">
        <v>2850.8557286328801</v>
      </c>
      <c r="I57" s="155" t="s">
        <v>319</v>
      </c>
      <c r="J57" s="154">
        <v>580.35260782492298</v>
      </c>
      <c r="K57" s="155" t="s">
        <v>319</v>
      </c>
      <c r="L57" s="154">
        <v>151</v>
      </c>
      <c r="M57" s="155" t="s">
        <v>493</v>
      </c>
      <c r="N57" s="154">
        <v>276</v>
      </c>
      <c r="O57" s="155" t="s">
        <v>493</v>
      </c>
    </row>
    <row r="58" spans="1:15" s="143" customFormat="1" ht="12.75" customHeight="1" x14ac:dyDescent="0.25">
      <c r="A58" s="152"/>
      <c r="B58" s="153"/>
      <c r="C58" s="221"/>
      <c r="D58" s="154"/>
      <c r="E58" s="155"/>
      <c r="F58" s="154"/>
      <c r="G58" s="155"/>
      <c r="H58" s="154"/>
      <c r="I58" s="155"/>
      <c r="J58" s="154"/>
      <c r="K58" s="155"/>
      <c r="L58" s="154"/>
      <c r="M58" s="155"/>
      <c r="N58" s="154"/>
      <c r="O58" s="155"/>
    </row>
    <row r="59" spans="1:15" s="143" customFormat="1" ht="12.75" customHeight="1" x14ac:dyDescent="0.25">
      <c r="A59" s="152">
        <v>2013</v>
      </c>
      <c r="B59" s="153" t="s">
        <v>1</v>
      </c>
      <c r="C59" s="221"/>
      <c r="D59" s="154">
        <v>4528.432677969523</v>
      </c>
      <c r="E59" s="155"/>
      <c r="F59" s="154">
        <v>973</v>
      </c>
      <c r="G59" s="155" t="s">
        <v>493</v>
      </c>
      <c r="H59" s="154">
        <v>2651.8033711418602</v>
      </c>
      <c r="I59" s="155" t="s">
        <v>319</v>
      </c>
      <c r="J59" s="154">
        <v>525.62930682766296</v>
      </c>
      <c r="K59" s="155" t="s">
        <v>319</v>
      </c>
      <c r="L59" s="154">
        <v>142</v>
      </c>
      <c r="M59" s="155" t="s">
        <v>493</v>
      </c>
      <c r="N59" s="154">
        <v>236</v>
      </c>
      <c r="O59" s="155" t="s">
        <v>493</v>
      </c>
    </row>
    <row r="60" spans="1:15" s="143" customFormat="1" ht="12.75" customHeight="1" x14ac:dyDescent="0.25">
      <c r="A60" s="152"/>
      <c r="B60" s="153" t="s">
        <v>2</v>
      </c>
      <c r="C60" s="221"/>
      <c r="D60" s="154">
        <v>4997.6331986710702</v>
      </c>
      <c r="E60" s="155"/>
      <c r="F60" s="154">
        <v>1039</v>
      </c>
      <c r="G60" s="155" t="s">
        <v>493</v>
      </c>
      <c r="H60" s="154">
        <v>2971.5004754577799</v>
      </c>
      <c r="I60" s="155" t="s">
        <v>319</v>
      </c>
      <c r="J60" s="154">
        <v>635.13272321328998</v>
      </c>
      <c r="K60" s="155" t="s">
        <v>319</v>
      </c>
      <c r="L60" s="154">
        <v>160</v>
      </c>
      <c r="M60" s="155" t="s">
        <v>493</v>
      </c>
      <c r="N60" s="154">
        <v>192</v>
      </c>
      <c r="O60" s="155" t="s">
        <v>493</v>
      </c>
    </row>
    <row r="61" spans="1:15" s="143" customFormat="1" ht="12.75" customHeight="1" x14ac:dyDescent="0.25">
      <c r="A61" s="152"/>
      <c r="B61" s="153" t="s">
        <v>3</v>
      </c>
      <c r="C61" s="221"/>
      <c r="D61" s="154">
        <v>4842.0492860138966</v>
      </c>
      <c r="E61" s="155"/>
      <c r="F61" s="154">
        <v>921</v>
      </c>
      <c r="G61" s="155" t="s">
        <v>493</v>
      </c>
      <c r="H61" s="154">
        <v>2914.0813348606398</v>
      </c>
      <c r="I61" s="155" t="s">
        <v>319</v>
      </c>
      <c r="J61" s="154">
        <v>601.96795115325699</v>
      </c>
      <c r="K61" s="155" t="s">
        <v>319</v>
      </c>
      <c r="L61" s="154">
        <v>152</v>
      </c>
      <c r="M61" s="155" t="s">
        <v>493</v>
      </c>
      <c r="N61" s="154">
        <v>253</v>
      </c>
      <c r="O61" s="155" t="s">
        <v>493</v>
      </c>
    </row>
    <row r="62" spans="1:15" s="143" customFormat="1" ht="12.75" customHeight="1" x14ac:dyDescent="0.25">
      <c r="A62" s="152"/>
      <c r="B62" s="153" t="s">
        <v>4</v>
      </c>
      <c r="C62" s="221"/>
      <c r="D62" s="154">
        <v>4480.8848373455112</v>
      </c>
      <c r="E62" s="155"/>
      <c r="F62" s="154">
        <v>699</v>
      </c>
      <c r="G62" s="155" t="s">
        <v>493</v>
      </c>
      <c r="H62" s="154">
        <v>2820.6148185397201</v>
      </c>
      <c r="I62" s="155" t="s">
        <v>319</v>
      </c>
      <c r="J62" s="154">
        <v>602.27001880579098</v>
      </c>
      <c r="K62" s="155" t="s">
        <v>319</v>
      </c>
      <c r="L62" s="154">
        <v>123</v>
      </c>
      <c r="M62" s="155" t="s">
        <v>493</v>
      </c>
      <c r="N62" s="154">
        <v>236</v>
      </c>
      <c r="O62" s="155" t="s">
        <v>493</v>
      </c>
    </row>
    <row r="63" spans="1:15" s="143" customFormat="1" ht="12.75" customHeight="1" x14ac:dyDescent="0.25">
      <c r="A63" s="152"/>
      <c r="B63" s="153"/>
      <c r="C63" s="221"/>
      <c r="D63" s="154"/>
      <c r="E63" s="155"/>
      <c r="F63" s="154"/>
      <c r="G63" s="155"/>
      <c r="H63" s="154"/>
      <c r="I63" s="155"/>
      <c r="J63" s="154"/>
      <c r="K63" s="155"/>
      <c r="L63" s="154"/>
      <c r="M63" s="155"/>
      <c r="N63" s="154"/>
      <c r="O63" s="155"/>
    </row>
    <row r="64" spans="1:15" s="143" customFormat="1" ht="12.75" customHeight="1" x14ac:dyDescent="0.25">
      <c r="A64" s="152">
        <v>2014</v>
      </c>
      <c r="B64" s="153" t="s">
        <v>1</v>
      </c>
      <c r="C64" s="221"/>
      <c r="D64" s="154">
        <v>4570.7029581115739</v>
      </c>
      <c r="E64" s="155"/>
      <c r="F64" s="154">
        <v>1075</v>
      </c>
      <c r="G64" s="155" t="s">
        <v>493</v>
      </c>
      <c r="H64" s="154">
        <v>2628.4387002938302</v>
      </c>
      <c r="I64" s="155" t="s">
        <v>319</v>
      </c>
      <c r="J64" s="154">
        <v>520.26425781774401</v>
      </c>
      <c r="K64" s="155" t="s">
        <v>319</v>
      </c>
      <c r="L64" s="154">
        <v>142</v>
      </c>
      <c r="M64" s="155" t="s">
        <v>493</v>
      </c>
      <c r="N64" s="154">
        <v>205</v>
      </c>
      <c r="O64" s="155" t="s">
        <v>493</v>
      </c>
    </row>
    <row r="65" spans="1:27" s="143" customFormat="1" ht="12.75" customHeight="1" x14ac:dyDescent="0.25">
      <c r="A65" s="152"/>
      <c r="B65" s="153" t="s">
        <v>2</v>
      </c>
      <c r="C65" s="221" t="s">
        <v>206</v>
      </c>
      <c r="D65" s="154">
        <v>4224.7309445952487</v>
      </c>
      <c r="E65" s="155"/>
      <c r="F65" s="154">
        <v>979</v>
      </c>
      <c r="G65" s="155" t="s">
        <v>493</v>
      </c>
      <c r="H65" s="154">
        <v>2529.2316257034799</v>
      </c>
      <c r="I65" s="155" t="s">
        <v>319</v>
      </c>
      <c r="J65" s="154">
        <v>403.49931889176901</v>
      </c>
      <c r="K65" s="155" t="s">
        <v>319</v>
      </c>
      <c r="L65" s="154">
        <v>142</v>
      </c>
      <c r="M65" s="155" t="s">
        <v>493</v>
      </c>
      <c r="N65" s="154">
        <v>171</v>
      </c>
      <c r="O65" s="155" t="s">
        <v>493</v>
      </c>
    </row>
    <row r="66" spans="1:27" s="143" customFormat="1" ht="12.75" customHeight="1" x14ac:dyDescent="0.25">
      <c r="A66" s="152"/>
      <c r="B66" s="153" t="s">
        <v>3</v>
      </c>
      <c r="C66" s="221" t="s">
        <v>206</v>
      </c>
      <c r="D66" s="154">
        <v>4218.7110966963801</v>
      </c>
      <c r="E66" s="155"/>
      <c r="F66" s="154">
        <v>860</v>
      </c>
      <c r="G66" s="155" t="s">
        <v>493</v>
      </c>
      <c r="H66" s="154">
        <v>2569.1046515922499</v>
      </c>
      <c r="I66" s="155" t="s">
        <v>319</v>
      </c>
      <c r="J66" s="154">
        <v>470.60644510412999</v>
      </c>
      <c r="K66" s="155" t="s">
        <v>319</v>
      </c>
      <c r="L66" s="154">
        <v>144</v>
      </c>
      <c r="M66" s="155" t="s">
        <v>493</v>
      </c>
      <c r="N66" s="154">
        <v>175</v>
      </c>
      <c r="O66" s="155" t="s">
        <v>493</v>
      </c>
    </row>
    <row r="67" spans="1:27" s="143" customFormat="1" ht="12.75" customHeight="1" x14ac:dyDescent="0.25">
      <c r="A67" s="153"/>
      <c r="B67" s="153" t="s">
        <v>4</v>
      </c>
      <c r="C67" s="221" t="s">
        <v>206</v>
      </c>
      <c r="D67" s="154">
        <v>4105.8550005967973</v>
      </c>
      <c r="E67" s="155"/>
      <c r="F67" s="154">
        <v>827</v>
      </c>
      <c r="G67" s="155" t="s">
        <v>319</v>
      </c>
      <c r="H67" s="154">
        <v>2575.22502241044</v>
      </c>
      <c r="I67" s="155" t="s">
        <v>319</v>
      </c>
      <c r="J67" s="154">
        <v>395.62997818635699</v>
      </c>
      <c r="K67" s="155" t="s">
        <v>319</v>
      </c>
      <c r="L67" s="154">
        <v>135</v>
      </c>
      <c r="M67" s="155" t="s">
        <v>493</v>
      </c>
      <c r="N67" s="154">
        <v>173</v>
      </c>
      <c r="O67" s="155" t="s">
        <v>493</v>
      </c>
    </row>
    <row r="68" spans="1:27" s="143" customFormat="1" ht="12.75" customHeight="1" x14ac:dyDescent="0.25">
      <c r="A68" s="152"/>
      <c r="B68" s="153"/>
      <c r="C68" s="221"/>
      <c r="D68" s="154"/>
      <c r="E68" s="155"/>
      <c r="F68" s="154"/>
      <c r="G68" s="155"/>
      <c r="H68" s="154"/>
      <c r="I68" s="155"/>
      <c r="J68" s="154"/>
      <c r="K68" s="155"/>
      <c r="L68" s="154"/>
      <c r="M68" s="155"/>
      <c r="N68" s="154"/>
      <c r="O68" s="155"/>
    </row>
    <row r="69" spans="1:27" s="143" customFormat="1" ht="12.75" customHeight="1" x14ac:dyDescent="0.25">
      <c r="A69" s="152">
        <v>2015</v>
      </c>
      <c r="B69" s="153" t="s">
        <v>1</v>
      </c>
      <c r="C69" s="221" t="s">
        <v>206</v>
      </c>
      <c r="D69" s="154">
        <v>4052.1836435890641</v>
      </c>
      <c r="E69" s="155" t="s">
        <v>493</v>
      </c>
      <c r="F69" s="154">
        <v>904</v>
      </c>
      <c r="G69" s="155" t="s">
        <v>493</v>
      </c>
      <c r="H69" s="154">
        <v>2480.9674175698801</v>
      </c>
      <c r="I69" s="155" t="s">
        <v>493</v>
      </c>
      <c r="J69" s="154">
        <v>432.21622601918398</v>
      </c>
      <c r="K69" s="155" t="s">
        <v>493</v>
      </c>
      <c r="L69" s="154">
        <v>93</v>
      </c>
      <c r="M69" s="155" t="s">
        <v>493</v>
      </c>
      <c r="N69" s="154">
        <v>142</v>
      </c>
      <c r="O69" s="155" t="s">
        <v>493</v>
      </c>
      <c r="AA69" s="143" t="s">
        <v>493</v>
      </c>
    </row>
    <row r="70" spans="1:27" s="143" customFormat="1" ht="12.75" customHeight="1" thickBot="1" x14ac:dyDescent="0.3">
      <c r="A70" s="153"/>
      <c r="B70" s="157"/>
      <c r="C70" s="157"/>
      <c r="D70" s="154"/>
      <c r="E70" s="155"/>
      <c r="F70" s="154"/>
      <c r="G70" s="155"/>
      <c r="H70" s="154"/>
      <c r="I70" s="155"/>
      <c r="J70" s="154"/>
      <c r="K70" s="155"/>
      <c r="L70" s="154"/>
      <c r="M70" s="155"/>
      <c r="N70" s="154"/>
      <c r="O70" s="155"/>
    </row>
    <row r="71" spans="1:27" s="143" customFormat="1" ht="12.75" customHeight="1" x14ac:dyDescent="0.2">
      <c r="A71" s="160" t="s">
        <v>494</v>
      </c>
      <c r="B71" s="160"/>
      <c r="C71" s="160"/>
      <c r="D71" s="160"/>
      <c r="E71" s="160"/>
      <c r="F71" s="160"/>
      <c r="G71" s="160"/>
      <c r="H71" s="160"/>
      <c r="I71" s="160"/>
      <c r="J71" s="160"/>
      <c r="K71" s="160"/>
      <c r="L71" s="160"/>
      <c r="M71" s="160"/>
      <c r="N71" s="160"/>
      <c r="O71" s="160"/>
    </row>
    <row r="72" spans="1:27" s="143" customFormat="1" ht="12.75" customHeight="1" x14ac:dyDescent="0.2">
      <c r="A72" s="161"/>
      <c r="B72" s="161"/>
      <c r="C72" s="161"/>
      <c r="D72" s="161"/>
      <c r="E72" s="161"/>
      <c r="F72" s="161"/>
      <c r="G72" s="161"/>
      <c r="H72" s="161"/>
      <c r="I72" s="161"/>
      <c r="J72" s="161"/>
      <c r="K72" s="161"/>
      <c r="L72" s="161"/>
      <c r="M72" s="161"/>
      <c r="N72" s="161"/>
      <c r="O72" s="161"/>
    </row>
    <row r="73" spans="1:27" s="143" customFormat="1" ht="12.75" customHeight="1" x14ac:dyDescent="0.2">
      <c r="A73" s="163">
        <v>2014</v>
      </c>
      <c r="B73" s="164" t="s">
        <v>4</v>
      </c>
      <c r="C73" s="164"/>
      <c r="D73" s="165">
        <v>-1.3071907556387652</v>
      </c>
      <c r="E73" s="161"/>
      <c r="F73" s="165">
        <v>9.3107617896009742</v>
      </c>
      <c r="G73" s="161"/>
      <c r="H73" s="165">
        <v>-3.6601696558669516</v>
      </c>
      <c r="I73" s="161"/>
      <c r="J73" s="165">
        <v>9.2475924095907214</v>
      </c>
      <c r="K73" s="161"/>
      <c r="L73" s="165">
        <v>-31.111111111111111</v>
      </c>
      <c r="M73" s="161"/>
      <c r="N73" s="165">
        <v>-17.919075144508668</v>
      </c>
      <c r="O73" s="161"/>
    </row>
    <row r="74" spans="1:27" s="143" customFormat="1" ht="12.75" customHeight="1" x14ac:dyDescent="0.2">
      <c r="A74" s="166"/>
      <c r="B74" s="167"/>
      <c r="C74" s="167"/>
      <c r="D74" s="168"/>
      <c r="E74" s="168"/>
      <c r="F74" s="168"/>
      <c r="G74" s="168"/>
      <c r="H74" s="168"/>
      <c r="I74" s="168"/>
      <c r="J74" s="168"/>
      <c r="K74" s="168"/>
      <c r="L74" s="168"/>
      <c r="M74" s="168"/>
      <c r="N74" s="168"/>
      <c r="O74" s="168"/>
    </row>
    <row r="75" spans="1:27" s="143" customFormat="1" ht="12.75" customHeight="1" thickBot="1" x14ac:dyDescent="0.25">
      <c r="A75" s="158">
        <v>2014</v>
      </c>
      <c r="B75" s="159" t="s">
        <v>1</v>
      </c>
      <c r="C75" s="159"/>
      <c r="D75" s="169">
        <v>-11.344410679812377</v>
      </c>
      <c r="E75" s="169"/>
      <c r="F75" s="169">
        <v>-15.906976744186041</v>
      </c>
      <c r="G75" s="169"/>
      <c r="H75" s="169">
        <v>-5.610603842785622</v>
      </c>
      <c r="I75" s="169"/>
      <c r="J75" s="169">
        <v>-16.923713377482198</v>
      </c>
      <c r="K75" s="169"/>
      <c r="L75" s="169">
        <v>-34.507042253521128</v>
      </c>
      <c r="M75" s="169"/>
      <c r="N75" s="169">
        <v>-30.731707317073177</v>
      </c>
      <c r="O75" s="169"/>
    </row>
    <row r="76" spans="1:27" s="170" customFormat="1" ht="15" x14ac:dyDescent="0.2">
      <c r="A76" s="319"/>
      <c r="B76" s="319"/>
      <c r="C76" s="319"/>
      <c r="D76" s="319"/>
      <c r="E76" s="319"/>
      <c r="F76" s="319"/>
      <c r="G76" s="319"/>
      <c r="H76" s="319"/>
      <c r="I76" s="319"/>
      <c r="J76" s="319"/>
      <c r="K76" s="319"/>
      <c r="L76" s="319"/>
      <c r="M76" s="319"/>
      <c r="N76" s="319"/>
      <c r="O76" s="319"/>
    </row>
    <row r="77" spans="1:27" s="170" customFormat="1" ht="15" x14ac:dyDescent="0.2">
      <c r="A77" s="315" t="s">
        <v>284</v>
      </c>
      <c r="B77" s="315"/>
      <c r="C77" s="315"/>
      <c r="D77" s="315"/>
      <c r="E77" s="315"/>
      <c r="F77" s="315"/>
      <c r="G77" s="315"/>
      <c r="H77" s="315"/>
      <c r="I77" s="315"/>
      <c r="J77" s="315"/>
      <c r="K77" s="315"/>
      <c r="L77" s="315"/>
      <c r="M77" s="315"/>
      <c r="N77" s="315"/>
      <c r="O77" s="315"/>
    </row>
    <row r="78" spans="1:27" s="170" customFormat="1" ht="15" x14ac:dyDescent="0.2">
      <c r="A78" s="315" t="s">
        <v>245</v>
      </c>
      <c r="B78" s="315"/>
      <c r="C78" s="315"/>
      <c r="D78" s="315"/>
      <c r="E78" s="315"/>
      <c r="F78" s="315"/>
      <c r="G78" s="315"/>
      <c r="H78" s="315"/>
      <c r="I78" s="315"/>
      <c r="J78" s="315"/>
      <c r="K78" s="315"/>
      <c r="L78" s="315"/>
      <c r="M78" s="315"/>
      <c r="N78" s="315"/>
      <c r="O78" s="315"/>
    </row>
    <row r="79" spans="1:27" s="171" customFormat="1" ht="15" customHeight="1" x14ac:dyDescent="0.3">
      <c r="A79" s="315" t="s">
        <v>248</v>
      </c>
      <c r="B79" s="315"/>
      <c r="C79" s="315"/>
      <c r="D79" s="315"/>
      <c r="E79" s="315"/>
      <c r="F79" s="315"/>
      <c r="G79" s="315"/>
      <c r="H79" s="315"/>
      <c r="I79" s="315"/>
      <c r="J79" s="315"/>
      <c r="K79" s="315"/>
      <c r="L79" s="315"/>
      <c r="M79" s="315"/>
      <c r="N79" s="315"/>
      <c r="O79" s="315"/>
    </row>
    <row r="80" spans="1:27" s="172" customFormat="1" ht="15" x14ac:dyDescent="0.3">
      <c r="A80" s="315" t="s">
        <v>246</v>
      </c>
      <c r="B80" s="315"/>
      <c r="C80" s="315"/>
      <c r="D80" s="315"/>
      <c r="E80" s="315"/>
      <c r="F80" s="315"/>
      <c r="G80" s="315"/>
      <c r="H80" s="315"/>
      <c r="I80" s="315"/>
      <c r="J80" s="315"/>
      <c r="K80" s="315"/>
      <c r="L80" s="315"/>
      <c r="M80" s="315"/>
      <c r="N80" s="315"/>
      <c r="O80" s="315"/>
    </row>
    <row r="81" spans="1:15" s="172" customFormat="1" ht="32.25" customHeight="1" x14ac:dyDescent="0.3">
      <c r="A81" s="315" t="s">
        <v>301</v>
      </c>
      <c r="B81" s="315"/>
      <c r="C81" s="315"/>
      <c r="D81" s="315"/>
      <c r="E81" s="315"/>
      <c r="F81" s="315"/>
      <c r="G81" s="315"/>
      <c r="H81" s="315"/>
      <c r="I81" s="315"/>
      <c r="J81" s="315"/>
      <c r="K81" s="315"/>
      <c r="L81" s="315"/>
      <c r="M81" s="315"/>
      <c r="N81" s="315"/>
      <c r="O81" s="315"/>
    </row>
    <row r="82" spans="1:15" ht="31.5" customHeight="1" x14ac:dyDescent="0.3">
      <c r="A82" s="314" t="s">
        <v>302</v>
      </c>
      <c r="B82" s="314"/>
      <c r="C82" s="314"/>
      <c r="D82" s="314"/>
      <c r="E82" s="314"/>
      <c r="F82" s="314"/>
      <c r="G82" s="314"/>
      <c r="H82" s="314"/>
      <c r="I82" s="314"/>
      <c r="J82" s="314"/>
      <c r="K82" s="314"/>
      <c r="L82" s="314"/>
      <c r="M82" s="314"/>
      <c r="N82" s="314"/>
      <c r="O82" s="314"/>
    </row>
    <row r="83" spans="1:15" ht="30" customHeight="1" x14ac:dyDescent="0.3">
      <c r="A83" s="313" t="s">
        <v>304</v>
      </c>
      <c r="B83" s="313"/>
      <c r="C83" s="313"/>
      <c r="D83" s="313"/>
      <c r="E83" s="313"/>
      <c r="F83" s="313"/>
      <c r="G83" s="313"/>
      <c r="H83" s="313"/>
      <c r="I83" s="313"/>
      <c r="J83" s="313"/>
      <c r="K83" s="313"/>
      <c r="L83" s="313"/>
      <c r="M83" s="313"/>
      <c r="N83" s="313"/>
      <c r="O83" s="313"/>
    </row>
    <row r="84" spans="1:15" ht="32.25" customHeight="1" x14ac:dyDescent="0.3">
      <c r="A84" s="314" t="s">
        <v>306</v>
      </c>
      <c r="B84" s="314"/>
      <c r="C84" s="314"/>
      <c r="D84" s="314"/>
      <c r="E84" s="314"/>
      <c r="F84" s="314"/>
      <c r="G84" s="314"/>
      <c r="H84" s="314"/>
      <c r="I84" s="314"/>
      <c r="J84" s="314"/>
      <c r="K84" s="314"/>
      <c r="L84" s="314"/>
      <c r="M84" s="314"/>
      <c r="N84" s="314"/>
      <c r="O84" s="314"/>
    </row>
    <row r="85" spans="1:15" ht="48" customHeight="1" x14ac:dyDescent="0.3">
      <c r="A85" s="313" t="s">
        <v>309</v>
      </c>
      <c r="B85" s="313"/>
      <c r="C85" s="313"/>
      <c r="D85" s="313"/>
      <c r="E85" s="313"/>
      <c r="F85" s="313"/>
      <c r="G85" s="313"/>
      <c r="H85" s="313"/>
      <c r="I85" s="313"/>
      <c r="J85" s="313"/>
      <c r="K85" s="313"/>
      <c r="L85" s="313"/>
      <c r="M85" s="313"/>
      <c r="N85" s="313"/>
      <c r="O85" s="313"/>
    </row>
    <row r="86" spans="1:15" ht="35.25" customHeight="1" x14ac:dyDescent="0.3">
      <c r="A86" s="315" t="s">
        <v>310</v>
      </c>
      <c r="B86" s="315"/>
      <c r="C86" s="315"/>
      <c r="D86" s="315"/>
      <c r="E86" s="315"/>
      <c r="F86" s="315"/>
      <c r="G86" s="315"/>
      <c r="H86" s="315"/>
      <c r="I86" s="315"/>
      <c r="J86" s="315"/>
      <c r="K86" s="315"/>
      <c r="L86" s="315"/>
      <c r="M86" s="315"/>
      <c r="N86" s="315"/>
      <c r="O86" s="315"/>
    </row>
    <row r="87" spans="1:15" ht="15" x14ac:dyDescent="0.3">
      <c r="A87" s="313"/>
      <c r="B87" s="313"/>
      <c r="C87" s="313"/>
      <c r="D87" s="313"/>
      <c r="E87" s="313"/>
      <c r="F87" s="313"/>
      <c r="G87" s="313"/>
      <c r="H87" s="313"/>
      <c r="I87" s="313"/>
      <c r="J87" s="313"/>
      <c r="K87" s="313"/>
      <c r="L87" s="313"/>
      <c r="M87" s="313"/>
      <c r="N87" s="313"/>
      <c r="O87" s="313"/>
    </row>
    <row r="89" spans="1:15" ht="12.75" customHeight="1" x14ac:dyDescent="0.3">
      <c r="A89" s="315"/>
      <c r="B89" s="315"/>
      <c r="C89" s="315"/>
      <c r="D89" s="315"/>
      <c r="E89" s="315"/>
      <c r="F89" s="315"/>
      <c r="G89" s="315"/>
      <c r="H89" s="315"/>
      <c r="I89" s="315"/>
      <c r="J89" s="315"/>
      <c r="K89" s="315"/>
      <c r="L89" s="315"/>
      <c r="M89" s="315"/>
      <c r="N89" s="315"/>
      <c r="O89" s="315"/>
    </row>
  </sheetData>
  <dataConsolidate/>
  <mergeCells count="20">
    <mergeCell ref="J6:O6"/>
    <mergeCell ref="D7:E7"/>
    <mergeCell ref="A79:O79"/>
    <mergeCell ref="A80:O80"/>
    <mergeCell ref="A81:O81"/>
    <mergeCell ref="F7:G7"/>
    <mergeCell ref="H7:I7"/>
    <mergeCell ref="J7:K7"/>
    <mergeCell ref="L7:M7"/>
    <mergeCell ref="N7:O7"/>
    <mergeCell ref="A76:O76"/>
    <mergeCell ref="A78:O78"/>
    <mergeCell ref="A77:O77"/>
    <mergeCell ref="A85:O85"/>
    <mergeCell ref="A83:O83"/>
    <mergeCell ref="A82:O82"/>
    <mergeCell ref="A87:O87"/>
    <mergeCell ref="A89:O89"/>
    <mergeCell ref="A84:O84"/>
    <mergeCell ref="A86:O8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5"/>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3" customWidth="1"/>
    <col min="5" max="5" width="3.85546875" style="173" customWidth="1"/>
    <col min="6" max="6" width="11.7109375" style="173" customWidth="1"/>
    <col min="7" max="7" width="3.85546875" style="173" customWidth="1"/>
    <col min="8" max="8" width="11.28515625" style="173" customWidth="1"/>
    <col min="9" max="9" width="3.85546875" style="173" customWidth="1"/>
    <col min="10" max="10" width="14" style="174" bestFit="1" customWidth="1"/>
    <col min="11" max="11" width="3.85546875" style="173" customWidth="1"/>
    <col min="12" max="12" width="12.28515625" style="174" bestFit="1" customWidth="1"/>
    <col min="13" max="13" width="3.85546875" style="175" customWidth="1"/>
    <col min="14" max="14" width="12.140625" style="173" bestFit="1" customWidth="1"/>
    <col min="15" max="15" width="3.85546875" style="173"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2"/>
      <c r="F3" s="132"/>
      <c r="G3" s="132"/>
      <c r="H3" s="132"/>
      <c r="I3" s="132"/>
      <c r="J3" s="132"/>
      <c r="K3" s="132"/>
      <c r="L3" s="132"/>
      <c r="M3" s="133"/>
      <c r="N3" s="132"/>
      <c r="O3" s="132"/>
    </row>
    <row r="4" spans="1:15" s="136" customFormat="1" ht="31.5" customHeight="1" x14ac:dyDescent="0.3">
      <c r="A4" s="194" t="s">
        <v>167</v>
      </c>
      <c r="B4" s="193"/>
      <c r="C4" s="193"/>
      <c r="D4" s="135" t="s">
        <v>240</v>
      </c>
      <c r="E4" s="132"/>
      <c r="F4" s="132"/>
      <c r="G4" s="132"/>
      <c r="H4" s="132"/>
      <c r="I4" s="132"/>
      <c r="J4" s="132"/>
      <c r="K4" s="132"/>
      <c r="L4" s="132"/>
      <c r="M4" s="132"/>
      <c r="N4" s="132"/>
      <c r="O4" s="132"/>
    </row>
    <row r="5" spans="1:15" s="136" customFormat="1" ht="17.25" x14ac:dyDescent="0.3">
      <c r="A5" s="192" t="s">
        <v>161</v>
      </c>
      <c r="B5" s="189"/>
      <c r="C5" s="189"/>
      <c r="D5" s="190" t="s">
        <v>168</v>
      </c>
      <c r="E5" s="190"/>
      <c r="F5" s="190"/>
      <c r="G5" s="190"/>
      <c r="H5" s="190"/>
      <c r="I5" s="190"/>
      <c r="J5" s="190"/>
      <c r="K5" s="190"/>
      <c r="L5" s="190"/>
      <c r="M5" s="190"/>
      <c r="N5" s="190"/>
      <c r="O5" s="132"/>
    </row>
    <row r="6" spans="1:15" ht="10.5" customHeight="1" thickBot="1" x14ac:dyDescent="0.35">
      <c r="A6" s="137"/>
      <c r="B6" s="137"/>
      <c r="C6" s="137"/>
      <c r="D6" s="137"/>
      <c r="E6" s="137"/>
      <c r="F6" s="137"/>
      <c r="G6" s="137"/>
      <c r="H6" s="137"/>
      <c r="I6" s="137"/>
      <c r="J6" s="316"/>
      <c r="K6" s="316"/>
      <c r="L6" s="316"/>
      <c r="M6" s="316"/>
      <c r="N6" s="316"/>
      <c r="O6" s="316"/>
    </row>
    <row r="7" spans="1:15" s="142" customFormat="1" ht="60" customHeight="1" thickBot="1" x14ac:dyDescent="0.35">
      <c r="A7" s="229"/>
      <c r="B7" s="230" t="s">
        <v>142</v>
      </c>
      <c r="C7" s="230"/>
      <c r="D7" s="317" t="s">
        <v>247</v>
      </c>
      <c r="E7" s="317"/>
      <c r="F7" s="318" t="s">
        <v>242</v>
      </c>
      <c r="G7" s="318"/>
      <c r="H7" s="318" t="s">
        <v>244</v>
      </c>
      <c r="I7" s="318"/>
      <c r="J7" s="318" t="s">
        <v>303</v>
      </c>
      <c r="K7" s="318"/>
      <c r="L7" s="318" t="s">
        <v>305</v>
      </c>
      <c r="M7" s="318"/>
      <c r="N7" s="318" t="s">
        <v>311</v>
      </c>
      <c r="O7" s="318"/>
    </row>
    <row r="8" spans="1:15" s="147" customFormat="1" ht="15" x14ac:dyDescent="0.25">
      <c r="A8" s="144">
        <v>2005</v>
      </c>
      <c r="B8" s="144"/>
      <c r="C8" s="215"/>
      <c r="D8" s="145">
        <v>16348</v>
      </c>
      <c r="E8" s="146" t="s">
        <v>493</v>
      </c>
      <c r="F8" s="145">
        <v>5233</v>
      </c>
      <c r="G8" s="146" t="s">
        <v>493</v>
      </c>
      <c r="H8" s="145">
        <v>7660</v>
      </c>
      <c r="I8" s="146" t="s">
        <v>493</v>
      </c>
      <c r="J8" s="145">
        <v>2261</v>
      </c>
      <c r="K8" s="146" t="s">
        <v>493</v>
      </c>
      <c r="L8" s="145">
        <v>604</v>
      </c>
      <c r="M8" s="146" t="s">
        <v>493</v>
      </c>
      <c r="N8" s="145">
        <v>590</v>
      </c>
      <c r="O8" s="146"/>
    </row>
    <row r="9" spans="1:15" s="147" customFormat="1" ht="12.75" customHeight="1" x14ac:dyDescent="0.25">
      <c r="A9" s="144">
        <v>2006</v>
      </c>
      <c r="B9" s="144"/>
      <c r="C9" s="215"/>
      <c r="D9" s="145">
        <v>17819</v>
      </c>
      <c r="E9" s="146" t="s">
        <v>493</v>
      </c>
      <c r="F9" s="145">
        <v>5418</v>
      </c>
      <c r="G9" s="146" t="s">
        <v>493</v>
      </c>
      <c r="H9" s="145">
        <v>7719</v>
      </c>
      <c r="I9" s="146" t="s">
        <v>493</v>
      </c>
      <c r="J9" s="145">
        <v>3560</v>
      </c>
      <c r="K9" s="146" t="s">
        <v>493</v>
      </c>
      <c r="L9" s="145">
        <v>534</v>
      </c>
      <c r="M9" s="146" t="s">
        <v>493</v>
      </c>
      <c r="N9" s="145">
        <v>588</v>
      </c>
      <c r="O9" s="146"/>
    </row>
    <row r="10" spans="1:15" s="147" customFormat="1" ht="12.75" customHeight="1" x14ac:dyDescent="0.25">
      <c r="A10" s="144">
        <v>2007</v>
      </c>
      <c r="B10" s="144"/>
      <c r="C10" s="215"/>
      <c r="D10" s="145">
        <v>15774</v>
      </c>
      <c r="E10" s="146" t="s">
        <v>493</v>
      </c>
      <c r="F10" s="145">
        <v>5165</v>
      </c>
      <c r="G10" s="146" t="s">
        <v>493</v>
      </c>
      <c r="H10" s="145">
        <v>7342</v>
      </c>
      <c r="I10" s="146" t="s">
        <v>493</v>
      </c>
      <c r="J10" s="145">
        <v>2512</v>
      </c>
      <c r="K10" s="146" t="s">
        <v>493</v>
      </c>
      <c r="L10" s="145">
        <v>418</v>
      </c>
      <c r="M10" s="146" t="s">
        <v>493</v>
      </c>
      <c r="N10" s="145">
        <v>337</v>
      </c>
      <c r="O10" s="146"/>
    </row>
    <row r="11" spans="1:15" s="147" customFormat="1" ht="12.75" customHeight="1" x14ac:dyDescent="0.25">
      <c r="A11" s="144">
        <v>2008</v>
      </c>
      <c r="B11" s="144"/>
      <c r="C11" s="215"/>
      <c r="D11" s="145">
        <v>21811</v>
      </c>
      <c r="E11" s="146" t="s">
        <v>493</v>
      </c>
      <c r="F11" s="145">
        <v>5494</v>
      </c>
      <c r="G11" s="146" t="s">
        <v>493</v>
      </c>
      <c r="H11" s="145">
        <v>10041</v>
      </c>
      <c r="I11" s="146" t="s">
        <v>493</v>
      </c>
      <c r="J11" s="145">
        <v>4822</v>
      </c>
      <c r="K11" s="146" t="s">
        <v>493</v>
      </c>
      <c r="L11" s="145">
        <v>587</v>
      </c>
      <c r="M11" s="146" t="s">
        <v>493</v>
      </c>
      <c r="N11" s="145">
        <v>867</v>
      </c>
      <c r="O11" s="146"/>
    </row>
    <row r="12" spans="1:15" s="147" customFormat="1" ht="12.75" customHeight="1" x14ac:dyDescent="0.25">
      <c r="A12" s="144">
        <v>2009</v>
      </c>
      <c r="B12" s="144"/>
      <c r="C12" s="215"/>
      <c r="D12" s="145">
        <v>25432</v>
      </c>
      <c r="E12" s="146" t="s">
        <v>493</v>
      </c>
      <c r="F12" s="145">
        <v>5643</v>
      </c>
      <c r="G12" s="146" t="s">
        <v>493</v>
      </c>
      <c r="H12" s="145">
        <v>13434</v>
      </c>
      <c r="I12" s="146" t="s">
        <v>493</v>
      </c>
      <c r="J12" s="145">
        <v>4161</v>
      </c>
      <c r="K12" s="146" t="s">
        <v>493</v>
      </c>
      <c r="L12" s="145">
        <v>726</v>
      </c>
      <c r="M12" s="146" t="s">
        <v>493</v>
      </c>
      <c r="N12" s="145">
        <v>1468</v>
      </c>
      <c r="O12" s="146"/>
    </row>
    <row r="13" spans="1:15" s="147" customFormat="1" ht="12.75" customHeight="1" x14ac:dyDescent="0.25">
      <c r="A13" s="144">
        <v>2010</v>
      </c>
      <c r="B13" s="144"/>
      <c r="C13" s="215"/>
      <c r="D13" s="145">
        <v>20954</v>
      </c>
      <c r="E13" s="146" t="s">
        <v>493</v>
      </c>
      <c r="F13" s="145">
        <v>4792</v>
      </c>
      <c r="G13" s="146" t="s">
        <v>493</v>
      </c>
      <c r="H13" s="145">
        <v>11253</v>
      </c>
      <c r="I13" s="146" t="s">
        <v>493</v>
      </c>
      <c r="J13" s="145">
        <v>2835</v>
      </c>
      <c r="K13" s="146" t="s">
        <v>493</v>
      </c>
      <c r="L13" s="145">
        <v>765</v>
      </c>
      <c r="M13" s="146" t="s">
        <v>493</v>
      </c>
      <c r="N13" s="145">
        <v>1309</v>
      </c>
      <c r="O13" s="146"/>
    </row>
    <row r="14" spans="1:15" s="147" customFormat="1" ht="12.75" customHeight="1" x14ac:dyDescent="0.25">
      <c r="A14" s="144">
        <v>2011</v>
      </c>
      <c r="B14" s="144"/>
      <c r="C14" s="215"/>
      <c r="D14" s="145">
        <v>21858</v>
      </c>
      <c r="E14" s="146" t="s">
        <v>493</v>
      </c>
      <c r="F14" s="145">
        <v>5003</v>
      </c>
      <c r="G14" s="146" t="s">
        <v>493</v>
      </c>
      <c r="H14" s="145">
        <v>11883</v>
      </c>
      <c r="I14" s="146" t="s">
        <v>493</v>
      </c>
      <c r="J14" s="145">
        <v>2808</v>
      </c>
      <c r="K14" s="146" t="s">
        <v>493</v>
      </c>
      <c r="L14" s="145">
        <v>767</v>
      </c>
      <c r="M14" s="146" t="s">
        <v>493</v>
      </c>
      <c r="N14" s="145">
        <v>1397</v>
      </c>
      <c r="O14" s="146"/>
    </row>
    <row r="15" spans="1:15" s="147" customFormat="1" ht="12.75" customHeight="1" x14ac:dyDescent="0.25">
      <c r="A15" s="144">
        <v>2012</v>
      </c>
      <c r="B15" s="144"/>
      <c r="C15" s="215"/>
      <c r="D15" s="145">
        <v>20749</v>
      </c>
      <c r="E15" s="146" t="s">
        <v>493</v>
      </c>
      <c r="F15" s="145">
        <v>4261</v>
      </c>
      <c r="G15" s="146" t="s">
        <v>493</v>
      </c>
      <c r="H15" s="145">
        <v>11895</v>
      </c>
      <c r="I15" s="146" t="s">
        <v>493</v>
      </c>
      <c r="J15" s="145">
        <v>2532</v>
      </c>
      <c r="K15" s="146" t="s">
        <v>493</v>
      </c>
      <c r="L15" s="145">
        <v>839</v>
      </c>
      <c r="M15" s="146" t="s">
        <v>493</v>
      </c>
      <c r="N15" s="145">
        <v>1222</v>
      </c>
      <c r="O15" s="146"/>
    </row>
    <row r="16" spans="1:15" s="147" customFormat="1" ht="12.75" customHeight="1" x14ac:dyDescent="0.25">
      <c r="A16" s="144">
        <v>2013</v>
      </c>
      <c r="B16" s="144"/>
      <c r="C16" s="215"/>
      <c r="D16" s="145">
        <v>18849</v>
      </c>
      <c r="E16" s="146" t="s">
        <v>493</v>
      </c>
      <c r="F16" s="145">
        <v>3632</v>
      </c>
      <c r="G16" s="146" t="s">
        <v>493</v>
      </c>
      <c r="H16" s="145">
        <v>11358</v>
      </c>
      <c r="I16" s="146" t="s">
        <v>493</v>
      </c>
      <c r="J16" s="145">
        <v>2365</v>
      </c>
      <c r="K16" s="146" t="s">
        <v>493</v>
      </c>
      <c r="L16" s="145">
        <v>577</v>
      </c>
      <c r="M16" s="146" t="s">
        <v>493</v>
      </c>
      <c r="N16" s="145">
        <v>917</v>
      </c>
      <c r="O16" s="146"/>
    </row>
    <row r="17" spans="1:15" s="147" customFormat="1" ht="12.75" customHeight="1" x14ac:dyDescent="0.25">
      <c r="A17" s="144">
        <v>2014</v>
      </c>
      <c r="B17" s="215" t="s">
        <v>493</v>
      </c>
      <c r="D17" s="145">
        <v>17120</v>
      </c>
      <c r="E17" s="146" t="s">
        <v>319</v>
      </c>
      <c r="F17" s="145">
        <v>3741</v>
      </c>
      <c r="G17" s="146" t="s">
        <v>319</v>
      </c>
      <c r="H17" s="145">
        <v>10302</v>
      </c>
      <c r="I17" s="146" t="s">
        <v>493</v>
      </c>
      <c r="J17" s="145">
        <v>1790</v>
      </c>
      <c r="K17" s="146" t="s">
        <v>493</v>
      </c>
      <c r="L17" s="145">
        <v>563</v>
      </c>
      <c r="M17" s="146" t="s">
        <v>493</v>
      </c>
      <c r="N17" s="145">
        <v>724</v>
      </c>
      <c r="O17" s="146"/>
    </row>
    <row r="18" spans="1:15" s="143" customFormat="1" ht="12.75" customHeight="1" x14ac:dyDescent="0.25">
      <c r="A18" s="149"/>
      <c r="B18" s="149"/>
      <c r="C18" s="220"/>
      <c r="D18" s="150"/>
      <c r="E18" s="155"/>
      <c r="F18" s="150"/>
      <c r="G18" s="155"/>
      <c r="H18" s="150"/>
      <c r="I18" s="155"/>
      <c r="J18" s="150"/>
      <c r="K18" s="155"/>
      <c r="L18" s="150"/>
      <c r="M18" s="155"/>
      <c r="N18" s="150"/>
      <c r="O18" s="155"/>
    </row>
    <row r="19" spans="1:15" s="143" customFormat="1" ht="12.75" customHeight="1" x14ac:dyDescent="0.25">
      <c r="A19" s="152">
        <v>2005</v>
      </c>
      <c r="B19" s="153" t="s">
        <v>1</v>
      </c>
      <c r="C19" s="221"/>
      <c r="D19" s="154">
        <v>3792</v>
      </c>
      <c r="E19" s="155" t="s">
        <v>493</v>
      </c>
      <c r="F19" s="154">
        <v>1101</v>
      </c>
      <c r="G19" s="155" t="s">
        <v>493</v>
      </c>
      <c r="H19" s="154">
        <v>1909</v>
      </c>
      <c r="I19" s="155" t="s">
        <v>493</v>
      </c>
      <c r="J19" s="154">
        <v>489</v>
      </c>
      <c r="K19" s="155" t="s">
        <v>493</v>
      </c>
      <c r="L19" s="154">
        <v>179</v>
      </c>
      <c r="M19" s="155" t="s">
        <v>493</v>
      </c>
      <c r="N19" s="154">
        <v>114</v>
      </c>
      <c r="O19" s="155"/>
    </row>
    <row r="20" spans="1:15" s="143" customFormat="1" ht="12.75" customHeight="1" x14ac:dyDescent="0.25">
      <c r="A20" s="152"/>
      <c r="B20" s="153" t="s">
        <v>2</v>
      </c>
      <c r="C20" s="221"/>
      <c r="D20" s="154">
        <v>4329</v>
      </c>
      <c r="E20" s="155" t="s">
        <v>493</v>
      </c>
      <c r="F20" s="154">
        <v>1422</v>
      </c>
      <c r="G20" s="155" t="s">
        <v>493</v>
      </c>
      <c r="H20" s="154">
        <v>1985</v>
      </c>
      <c r="I20" s="155" t="s">
        <v>493</v>
      </c>
      <c r="J20" s="154">
        <v>572</v>
      </c>
      <c r="K20" s="155" t="s">
        <v>493</v>
      </c>
      <c r="L20" s="154">
        <v>183</v>
      </c>
      <c r="M20" s="155" t="s">
        <v>493</v>
      </c>
      <c r="N20" s="154">
        <v>167</v>
      </c>
      <c r="O20" s="155"/>
    </row>
    <row r="21" spans="1:15" s="143" customFormat="1" ht="12.75" customHeight="1" x14ac:dyDescent="0.25">
      <c r="A21" s="152"/>
      <c r="B21" s="153" t="s">
        <v>3</v>
      </c>
      <c r="C21" s="221"/>
      <c r="D21" s="154">
        <v>4226</v>
      </c>
      <c r="E21" s="155" t="s">
        <v>493</v>
      </c>
      <c r="F21" s="154">
        <v>1454</v>
      </c>
      <c r="G21" s="155" t="s">
        <v>493</v>
      </c>
      <c r="H21" s="154">
        <v>1852</v>
      </c>
      <c r="I21" s="155" t="s">
        <v>493</v>
      </c>
      <c r="J21" s="154">
        <v>620</v>
      </c>
      <c r="K21" s="155" t="s">
        <v>493</v>
      </c>
      <c r="L21" s="154">
        <v>130</v>
      </c>
      <c r="M21" s="155" t="s">
        <v>493</v>
      </c>
      <c r="N21" s="154">
        <v>170</v>
      </c>
      <c r="O21" s="155"/>
    </row>
    <row r="22" spans="1:15" s="143" customFormat="1" ht="12.75" customHeight="1" x14ac:dyDescent="0.25">
      <c r="A22" s="152"/>
      <c r="B22" s="153" t="s">
        <v>4</v>
      </c>
      <c r="C22" s="221"/>
      <c r="D22" s="154">
        <v>4001</v>
      </c>
      <c r="E22" s="155" t="s">
        <v>493</v>
      </c>
      <c r="F22" s="154">
        <v>1256</v>
      </c>
      <c r="G22" s="155" t="s">
        <v>493</v>
      </c>
      <c r="H22" s="154">
        <v>1914</v>
      </c>
      <c r="I22" s="155" t="s">
        <v>493</v>
      </c>
      <c r="J22" s="154">
        <v>580</v>
      </c>
      <c r="K22" s="155" t="s">
        <v>493</v>
      </c>
      <c r="L22" s="154">
        <v>112</v>
      </c>
      <c r="M22" s="155" t="s">
        <v>493</v>
      </c>
      <c r="N22" s="154">
        <v>139</v>
      </c>
      <c r="O22" s="155"/>
    </row>
    <row r="23" spans="1:15" s="143" customFormat="1" ht="12.75" customHeight="1" x14ac:dyDescent="0.25">
      <c r="A23" s="152"/>
      <c r="B23" s="153"/>
      <c r="C23" s="221"/>
      <c r="D23" s="154"/>
      <c r="E23" s="155"/>
      <c r="F23" s="154"/>
      <c r="G23" s="155"/>
      <c r="H23" s="154"/>
      <c r="I23" s="155"/>
      <c r="J23" s="154"/>
      <c r="K23" s="155"/>
      <c r="L23" s="154"/>
      <c r="M23" s="155"/>
      <c r="N23" s="154"/>
      <c r="O23" s="155"/>
    </row>
    <row r="24" spans="1:15" s="143" customFormat="1" ht="12.75" customHeight="1" x14ac:dyDescent="0.25">
      <c r="A24" s="152">
        <v>2006</v>
      </c>
      <c r="B24" s="153" t="s">
        <v>1</v>
      </c>
      <c r="C24" s="221"/>
      <c r="D24" s="154">
        <v>4621</v>
      </c>
      <c r="E24" s="155" t="s">
        <v>493</v>
      </c>
      <c r="F24" s="154">
        <v>1473</v>
      </c>
      <c r="G24" s="155" t="s">
        <v>493</v>
      </c>
      <c r="H24" s="154">
        <v>2091</v>
      </c>
      <c r="I24" s="155" t="s">
        <v>493</v>
      </c>
      <c r="J24" s="154">
        <v>753</v>
      </c>
      <c r="K24" s="155" t="s">
        <v>493</v>
      </c>
      <c r="L24" s="154">
        <v>124</v>
      </c>
      <c r="M24" s="155" t="s">
        <v>493</v>
      </c>
      <c r="N24" s="154">
        <v>180</v>
      </c>
      <c r="O24" s="155"/>
    </row>
    <row r="25" spans="1:15" s="143" customFormat="1" ht="12.75" customHeight="1" x14ac:dyDescent="0.25">
      <c r="A25" s="152"/>
      <c r="B25" s="153" t="s">
        <v>2</v>
      </c>
      <c r="C25" s="221"/>
      <c r="D25" s="154">
        <v>4188</v>
      </c>
      <c r="E25" s="155" t="s">
        <v>493</v>
      </c>
      <c r="F25" s="154">
        <v>1263</v>
      </c>
      <c r="G25" s="155" t="s">
        <v>493</v>
      </c>
      <c r="H25" s="154">
        <v>1972</v>
      </c>
      <c r="I25" s="155" t="s">
        <v>493</v>
      </c>
      <c r="J25" s="154">
        <v>653</v>
      </c>
      <c r="K25" s="155" t="s">
        <v>493</v>
      </c>
      <c r="L25" s="154">
        <v>147</v>
      </c>
      <c r="M25" s="155" t="s">
        <v>493</v>
      </c>
      <c r="N25" s="154">
        <v>153</v>
      </c>
      <c r="O25" s="155"/>
    </row>
    <row r="26" spans="1:15" s="143" customFormat="1" ht="12.75" customHeight="1" x14ac:dyDescent="0.25">
      <c r="A26" s="152"/>
      <c r="B26" s="153" t="s">
        <v>3</v>
      </c>
      <c r="C26" s="221"/>
      <c r="D26" s="154">
        <v>4097</v>
      </c>
      <c r="E26" s="155" t="s">
        <v>493</v>
      </c>
      <c r="F26" s="154">
        <v>1286</v>
      </c>
      <c r="G26" s="155" t="s">
        <v>493</v>
      </c>
      <c r="H26" s="154">
        <v>1886</v>
      </c>
      <c r="I26" s="155" t="s">
        <v>493</v>
      </c>
      <c r="J26" s="154">
        <v>675</v>
      </c>
      <c r="K26" s="155" t="s">
        <v>493</v>
      </c>
      <c r="L26" s="154">
        <v>157</v>
      </c>
      <c r="M26" s="155" t="s">
        <v>493</v>
      </c>
      <c r="N26" s="154">
        <v>93</v>
      </c>
      <c r="O26" s="155"/>
    </row>
    <row r="27" spans="1:15" s="143" customFormat="1" ht="12.75" customHeight="1" x14ac:dyDescent="0.25">
      <c r="A27" s="152"/>
      <c r="B27" s="153" t="s">
        <v>4</v>
      </c>
      <c r="C27" s="221"/>
      <c r="D27" s="154">
        <v>4913</v>
      </c>
      <c r="E27" s="155" t="s">
        <v>493</v>
      </c>
      <c r="F27" s="154">
        <v>1396</v>
      </c>
      <c r="G27" s="155" t="s">
        <v>493</v>
      </c>
      <c r="H27" s="154">
        <v>1770</v>
      </c>
      <c r="I27" s="155" t="s">
        <v>493</v>
      </c>
      <c r="J27" s="154">
        <v>1479</v>
      </c>
      <c r="K27" s="155" t="s">
        <v>493</v>
      </c>
      <c r="L27" s="154">
        <v>106</v>
      </c>
      <c r="M27" s="155" t="s">
        <v>493</v>
      </c>
      <c r="N27" s="154">
        <v>162</v>
      </c>
      <c r="O27" s="155"/>
    </row>
    <row r="28" spans="1:15" s="143" customFormat="1" ht="12.75" customHeight="1" x14ac:dyDescent="0.25">
      <c r="A28" s="152"/>
      <c r="B28" s="153"/>
      <c r="C28" s="221"/>
      <c r="D28" s="154"/>
      <c r="E28" s="155"/>
      <c r="F28" s="154"/>
      <c r="G28" s="155"/>
      <c r="H28" s="154"/>
      <c r="I28" s="155"/>
      <c r="J28" s="154"/>
      <c r="K28" s="155"/>
      <c r="L28" s="154"/>
      <c r="M28" s="155"/>
      <c r="N28" s="154"/>
      <c r="O28" s="155"/>
    </row>
    <row r="29" spans="1:15" s="143" customFormat="1" ht="12.75" customHeight="1" x14ac:dyDescent="0.25">
      <c r="A29" s="152">
        <v>2007</v>
      </c>
      <c r="B29" s="153" t="s">
        <v>1</v>
      </c>
      <c r="C29" s="221"/>
      <c r="D29" s="154">
        <v>4142</v>
      </c>
      <c r="E29" s="155" t="s">
        <v>493</v>
      </c>
      <c r="F29" s="154">
        <v>1384</v>
      </c>
      <c r="G29" s="155" t="s">
        <v>493</v>
      </c>
      <c r="H29" s="154">
        <v>1890</v>
      </c>
      <c r="I29" s="155" t="s">
        <v>493</v>
      </c>
      <c r="J29" s="154">
        <v>684</v>
      </c>
      <c r="K29" s="155" t="s">
        <v>493</v>
      </c>
      <c r="L29" s="154">
        <v>96</v>
      </c>
      <c r="M29" s="155" t="s">
        <v>493</v>
      </c>
      <c r="N29" s="154">
        <v>88</v>
      </c>
      <c r="O29" s="155"/>
    </row>
    <row r="30" spans="1:15" s="143" customFormat="1" ht="12.75" customHeight="1" x14ac:dyDescent="0.25">
      <c r="A30" s="152"/>
      <c r="B30" s="153" t="s">
        <v>2</v>
      </c>
      <c r="C30" s="221"/>
      <c r="D30" s="154">
        <v>3955</v>
      </c>
      <c r="E30" s="155" t="s">
        <v>493</v>
      </c>
      <c r="F30" s="154">
        <v>1399</v>
      </c>
      <c r="G30" s="155" t="s">
        <v>493</v>
      </c>
      <c r="H30" s="154">
        <v>1792</v>
      </c>
      <c r="I30" s="155" t="s">
        <v>493</v>
      </c>
      <c r="J30" s="154">
        <v>585</v>
      </c>
      <c r="K30" s="155" t="s">
        <v>493</v>
      </c>
      <c r="L30" s="154">
        <v>102</v>
      </c>
      <c r="M30" s="155" t="s">
        <v>493</v>
      </c>
      <c r="N30" s="154">
        <v>77</v>
      </c>
      <c r="O30" s="155"/>
    </row>
    <row r="31" spans="1:15" s="143" customFormat="1" ht="12.75" customHeight="1" x14ac:dyDescent="0.25">
      <c r="A31" s="152"/>
      <c r="B31" s="153" t="s">
        <v>3</v>
      </c>
      <c r="C31" s="221"/>
      <c r="D31" s="154">
        <v>3990</v>
      </c>
      <c r="E31" s="155" t="s">
        <v>493</v>
      </c>
      <c r="F31" s="154">
        <v>1234</v>
      </c>
      <c r="G31" s="155" t="s">
        <v>493</v>
      </c>
      <c r="H31" s="154">
        <v>1879</v>
      </c>
      <c r="I31" s="155" t="s">
        <v>493</v>
      </c>
      <c r="J31" s="154">
        <v>668</v>
      </c>
      <c r="K31" s="155" t="s">
        <v>493</v>
      </c>
      <c r="L31" s="154">
        <v>129</v>
      </c>
      <c r="M31" s="155" t="s">
        <v>493</v>
      </c>
      <c r="N31" s="154">
        <v>80</v>
      </c>
      <c r="O31" s="155"/>
    </row>
    <row r="32" spans="1:15" s="143" customFormat="1" ht="12.75" customHeight="1" x14ac:dyDescent="0.25">
      <c r="A32" s="152"/>
      <c r="B32" s="153" t="s">
        <v>4</v>
      </c>
      <c r="C32" s="221"/>
      <c r="D32" s="154">
        <v>3687</v>
      </c>
      <c r="E32" s="155" t="s">
        <v>493</v>
      </c>
      <c r="F32" s="154">
        <v>1148</v>
      </c>
      <c r="G32" s="155" t="s">
        <v>493</v>
      </c>
      <c r="H32" s="154">
        <v>1781</v>
      </c>
      <c r="I32" s="155" t="s">
        <v>493</v>
      </c>
      <c r="J32" s="154">
        <v>575</v>
      </c>
      <c r="K32" s="155" t="s">
        <v>493</v>
      </c>
      <c r="L32" s="154">
        <v>91</v>
      </c>
      <c r="M32" s="155" t="s">
        <v>493</v>
      </c>
      <c r="N32" s="154">
        <v>92</v>
      </c>
      <c r="O32" s="155"/>
    </row>
    <row r="33" spans="1:15" s="143" customFormat="1" ht="12.75" customHeight="1" x14ac:dyDescent="0.25">
      <c r="A33" s="152"/>
      <c r="B33" s="153"/>
      <c r="C33" s="221"/>
      <c r="D33" s="154"/>
      <c r="E33" s="155"/>
      <c r="F33" s="154"/>
      <c r="G33" s="155"/>
      <c r="H33" s="154"/>
      <c r="I33" s="155"/>
      <c r="J33" s="154"/>
      <c r="K33" s="155"/>
      <c r="L33" s="154"/>
      <c r="M33" s="155"/>
      <c r="N33" s="154"/>
      <c r="O33" s="155"/>
    </row>
    <row r="34" spans="1:15" s="143" customFormat="1" ht="12.75" customHeight="1" x14ac:dyDescent="0.25">
      <c r="A34" s="152">
        <v>2008</v>
      </c>
      <c r="B34" s="153" t="s">
        <v>1</v>
      </c>
      <c r="C34" s="221"/>
      <c r="D34" s="154">
        <v>4420</v>
      </c>
      <c r="E34" s="155" t="s">
        <v>493</v>
      </c>
      <c r="F34" s="154">
        <v>1080</v>
      </c>
      <c r="G34" s="155" t="s">
        <v>493</v>
      </c>
      <c r="H34" s="154">
        <v>2182</v>
      </c>
      <c r="I34" s="155" t="s">
        <v>493</v>
      </c>
      <c r="J34" s="154">
        <v>859</v>
      </c>
      <c r="K34" s="155" t="s">
        <v>493</v>
      </c>
      <c r="L34" s="154">
        <v>140</v>
      </c>
      <c r="M34" s="155" t="s">
        <v>493</v>
      </c>
      <c r="N34" s="154">
        <v>159</v>
      </c>
      <c r="O34" s="155"/>
    </row>
    <row r="35" spans="1:15" s="143" customFormat="1" ht="12.75" customHeight="1" x14ac:dyDescent="0.25">
      <c r="A35" s="152"/>
      <c r="B35" s="153" t="s">
        <v>2</v>
      </c>
      <c r="C35" s="221"/>
      <c r="D35" s="154">
        <v>4935</v>
      </c>
      <c r="E35" s="155" t="s">
        <v>493</v>
      </c>
      <c r="F35" s="154">
        <v>1410</v>
      </c>
      <c r="G35" s="155" t="s">
        <v>493</v>
      </c>
      <c r="H35" s="154">
        <v>2279</v>
      </c>
      <c r="I35" s="155" t="s">
        <v>493</v>
      </c>
      <c r="J35" s="154">
        <v>938</v>
      </c>
      <c r="K35" s="155" t="s">
        <v>493</v>
      </c>
      <c r="L35" s="154">
        <v>131</v>
      </c>
      <c r="M35" s="155" t="s">
        <v>493</v>
      </c>
      <c r="N35" s="154">
        <v>177</v>
      </c>
      <c r="O35" s="155"/>
    </row>
    <row r="36" spans="1:15" s="143" customFormat="1" ht="12.75" customHeight="1" x14ac:dyDescent="0.25">
      <c r="A36" s="152"/>
      <c r="B36" s="153" t="s">
        <v>3</v>
      </c>
      <c r="C36" s="221"/>
      <c r="D36" s="154">
        <v>5503</v>
      </c>
      <c r="E36" s="155" t="s">
        <v>493</v>
      </c>
      <c r="F36" s="154">
        <v>1467</v>
      </c>
      <c r="G36" s="155" t="s">
        <v>493</v>
      </c>
      <c r="H36" s="154">
        <v>2592</v>
      </c>
      <c r="I36" s="155" t="s">
        <v>493</v>
      </c>
      <c r="J36" s="154">
        <v>1007</v>
      </c>
      <c r="K36" s="155" t="s">
        <v>493</v>
      </c>
      <c r="L36" s="154">
        <v>167</v>
      </c>
      <c r="M36" s="155" t="s">
        <v>493</v>
      </c>
      <c r="N36" s="154">
        <v>270</v>
      </c>
      <c r="O36" s="155"/>
    </row>
    <row r="37" spans="1:15" s="143" customFormat="1" ht="12.75" customHeight="1" x14ac:dyDescent="0.25">
      <c r="A37" s="152"/>
      <c r="B37" s="153" t="s">
        <v>4</v>
      </c>
      <c r="C37" s="221"/>
      <c r="D37" s="154">
        <v>6953</v>
      </c>
      <c r="E37" s="155" t="s">
        <v>493</v>
      </c>
      <c r="F37" s="154">
        <v>1537</v>
      </c>
      <c r="G37" s="155" t="s">
        <v>493</v>
      </c>
      <c r="H37" s="154">
        <v>2988</v>
      </c>
      <c r="I37" s="155" t="s">
        <v>493</v>
      </c>
      <c r="J37" s="154">
        <v>2018</v>
      </c>
      <c r="K37" s="155" t="s">
        <v>493</v>
      </c>
      <c r="L37" s="154">
        <v>149</v>
      </c>
      <c r="M37" s="155" t="s">
        <v>493</v>
      </c>
      <c r="N37" s="154">
        <v>261</v>
      </c>
      <c r="O37" s="155"/>
    </row>
    <row r="38" spans="1:15" s="143" customFormat="1" ht="12.75" customHeight="1" x14ac:dyDescent="0.25">
      <c r="A38" s="152"/>
      <c r="B38" s="153"/>
      <c r="C38" s="221"/>
      <c r="D38" s="154"/>
      <c r="E38" s="155"/>
      <c r="F38" s="154"/>
      <c r="G38" s="155"/>
      <c r="H38" s="154"/>
      <c r="I38" s="155"/>
      <c r="J38" s="154"/>
      <c r="K38" s="155"/>
      <c r="L38" s="154"/>
      <c r="M38" s="155"/>
      <c r="N38" s="154"/>
      <c r="O38" s="155"/>
    </row>
    <row r="39" spans="1:15" s="143" customFormat="1" ht="12.75" customHeight="1" x14ac:dyDescent="0.25">
      <c r="A39" s="152">
        <v>2009</v>
      </c>
      <c r="B39" s="153" t="s">
        <v>1</v>
      </c>
      <c r="C39" s="221"/>
      <c r="D39" s="154">
        <v>6893</v>
      </c>
      <c r="E39" s="155" t="s">
        <v>493</v>
      </c>
      <c r="F39" s="154">
        <v>1555</v>
      </c>
      <c r="G39" s="155" t="s">
        <v>493</v>
      </c>
      <c r="H39" s="154">
        <v>3555</v>
      </c>
      <c r="I39" s="155" t="s">
        <v>493</v>
      </c>
      <c r="J39" s="154">
        <v>1311</v>
      </c>
      <c r="K39" s="155" t="s">
        <v>493</v>
      </c>
      <c r="L39" s="154">
        <v>156</v>
      </c>
      <c r="M39" s="155" t="s">
        <v>493</v>
      </c>
      <c r="N39" s="154">
        <v>316</v>
      </c>
      <c r="O39" s="155"/>
    </row>
    <row r="40" spans="1:15" s="143" customFormat="1" ht="12.75" customHeight="1" x14ac:dyDescent="0.25">
      <c r="A40" s="152"/>
      <c r="B40" s="153" t="s">
        <v>2</v>
      </c>
      <c r="C40" s="221"/>
      <c r="D40" s="154">
        <v>6588</v>
      </c>
      <c r="E40" s="155" t="s">
        <v>493</v>
      </c>
      <c r="F40" s="154">
        <v>1520</v>
      </c>
      <c r="G40" s="155" t="s">
        <v>493</v>
      </c>
      <c r="H40" s="154">
        <v>3539</v>
      </c>
      <c r="I40" s="155" t="s">
        <v>493</v>
      </c>
      <c r="J40" s="154">
        <v>1027</v>
      </c>
      <c r="K40" s="155" t="s">
        <v>493</v>
      </c>
      <c r="L40" s="154">
        <v>157</v>
      </c>
      <c r="M40" s="155" t="s">
        <v>493</v>
      </c>
      <c r="N40" s="154">
        <v>345</v>
      </c>
      <c r="O40" s="155"/>
    </row>
    <row r="41" spans="1:15" s="143" customFormat="1" ht="12.75" customHeight="1" x14ac:dyDescent="0.25">
      <c r="A41" s="152"/>
      <c r="B41" s="153" t="s">
        <v>3</v>
      </c>
      <c r="C41" s="221"/>
      <c r="D41" s="154">
        <v>6114</v>
      </c>
      <c r="E41" s="155" t="s">
        <v>493</v>
      </c>
      <c r="F41" s="154">
        <v>1253</v>
      </c>
      <c r="G41" s="155" t="s">
        <v>493</v>
      </c>
      <c r="H41" s="154">
        <v>3283</v>
      </c>
      <c r="I41" s="155" t="s">
        <v>493</v>
      </c>
      <c r="J41" s="154">
        <v>974</v>
      </c>
      <c r="K41" s="155" t="s">
        <v>493</v>
      </c>
      <c r="L41" s="154">
        <v>194</v>
      </c>
      <c r="M41" s="155" t="s">
        <v>493</v>
      </c>
      <c r="N41" s="154">
        <v>410</v>
      </c>
      <c r="O41" s="155"/>
    </row>
    <row r="42" spans="1:15" s="143" customFormat="1" ht="12.75" customHeight="1" x14ac:dyDescent="0.25">
      <c r="A42" s="152"/>
      <c r="B42" s="153" t="s">
        <v>4</v>
      </c>
      <c r="C42" s="221"/>
      <c r="D42" s="154">
        <v>5837</v>
      </c>
      <c r="E42" s="155" t="s">
        <v>493</v>
      </c>
      <c r="F42" s="154">
        <v>1315</v>
      </c>
      <c r="G42" s="155" t="s">
        <v>493</v>
      </c>
      <c r="H42" s="154">
        <v>3057</v>
      </c>
      <c r="I42" s="155" t="s">
        <v>493</v>
      </c>
      <c r="J42" s="154">
        <v>849</v>
      </c>
      <c r="K42" s="155" t="s">
        <v>493</v>
      </c>
      <c r="L42" s="154">
        <v>219</v>
      </c>
      <c r="M42" s="155" t="s">
        <v>493</v>
      </c>
      <c r="N42" s="154">
        <v>397</v>
      </c>
      <c r="O42" s="155"/>
    </row>
    <row r="43" spans="1:15" s="143" customFormat="1" ht="12.75" customHeight="1" x14ac:dyDescent="0.25">
      <c r="A43" s="152"/>
      <c r="B43" s="153"/>
      <c r="C43" s="221"/>
      <c r="D43" s="154"/>
      <c r="E43" s="155"/>
      <c r="F43" s="154"/>
      <c r="G43" s="155"/>
      <c r="H43" s="154"/>
      <c r="I43" s="155"/>
      <c r="J43" s="154"/>
      <c r="K43" s="155"/>
      <c r="L43" s="154"/>
      <c r="M43" s="155"/>
      <c r="N43" s="154"/>
      <c r="O43" s="155"/>
    </row>
    <row r="44" spans="1:15" s="143" customFormat="1" ht="12.75" customHeight="1" x14ac:dyDescent="0.25">
      <c r="A44" s="152">
        <v>2010</v>
      </c>
      <c r="B44" s="153" t="s">
        <v>1</v>
      </c>
      <c r="C44" s="221"/>
      <c r="D44" s="154">
        <v>5539</v>
      </c>
      <c r="E44" s="155" t="s">
        <v>493</v>
      </c>
      <c r="F44" s="154">
        <v>1330</v>
      </c>
      <c r="G44" s="155" t="s">
        <v>493</v>
      </c>
      <c r="H44" s="154">
        <v>2866</v>
      </c>
      <c r="I44" s="155" t="s">
        <v>493</v>
      </c>
      <c r="J44" s="154">
        <v>783</v>
      </c>
      <c r="K44" s="155" t="s">
        <v>493</v>
      </c>
      <c r="L44" s="154">
        <v>204</v>
      </c>
      <c r="M44" s="155" t="s">
        <v>493</v>
      </c>
      <c r="N44" s="154">
        <v>356</v>
      </c>
      <c r="O44" s="155"/>
    </row>
    <row r="45" spans="1:15" s="143" customFormat="1" ht="12.75" customHeight="1" x14ac:dyDescent="0.25">
      <c r="A45" s="152"/>
      <c r="B45" s="153" t="s">
        <v>2</v>
      </c>
      <c r="C45" s="221"/>
      <c r="D45" s="154">
        <v>5405</v>
      </c>
      <c r="E45" s="155" t="s">
        <v>493</v>
      </c>
      <c r="F45" s="154">
        <v>1185</v>
      </c>
      <c r="G45" s="155" t="s">
        <v>493</v>
      </c>
      <c r="H45" s="154">
        <v>2909</v>
      </c>
      <c r="I45" s="155" t="s">
        <v>493</v>
      </c>
      <c r="J45" s="154">
        <v>777</v>
      </c>
      <c r="K45" s="155" t="s">
        <v>493</v>
      </c>
      <c r="L45" s="154">
        <v>232</v>
      </c>
      <c r="M45" s="155" t="s">
        <v>493</v>
      </c>
      <c r="N45" s="154">
        <v>302</v>
      </c>
      <c r="O45" s="155"/>
    </row>
    <row r="46" spans="1:15" s="143" customFormat="1" ht="12.75" customHeight="1" x14ac:dyDescent="0.25">
      <c r="A46" s="152"/>
      <c r="B46" s="153" t="s">
        <v>3</v>
      </c>
      <c r="C46" s="221"/>
      <c r="D46" s="154">
        <v>5022</v>
      </c>
      <c r="E46" s="155" t="s">
        <v>493</v>
      </c>
      <c r="F46" s="154">
        <v>1082</v>
      </c>
      <c r="G46" s="155" t="s">
        <v>493</v>
      </c>
      <c r="H46" s="154">
        <v>2799</v>
      </c>
      <c r="I46" s="155" t="s">
        <v>493</v>
      </c>
      <c r="J46" s="154">
        <v>633</v>
      </c>
      <c r="K46" s="155" t="s">
        <v>493</v>
      </c>
      <c r="L46" s="154">
        <v>159</v>
      </c>
      <c r="M46" s="155" t="s">
        <v>493</v>
      </c>
      <c r="N46" s="154">
        <v>349</v>
      </c>
      <c r="O46" s="155"/>
    </row>
    <row r="47" spans="1:15" s="143" customFormat="1" ht="12.75" customHeight="1" x14ac:dyDescent="0.25">
      <c r="A47" s="152"/>
      <c r="B47" s="153" t="s">
        <v>4</v>
      </c>
      <c r="C47" s="221"/>
      <c r="D47" s="154">
        <v>4988</v>
      </c>
      <c r="E47" s="155" t="s">
        <v>493</v>
      </c>
      <c r="F47" s="154">
        <v>1195</v>
      </c>
      <c r="G47" s="155" t="s">
        <v>493</v>
      </c>
      <c r="H47" s="154">
        <v>2679</v>
      </c>
      <c r="I47" s="155" t="s">
        <v>493</v>
      </c>
      <c r="J47" s="154">
        <v>642</v>
      </c>
      <c r="K47" s="155" t="s">
        <v>493</v>
      </c>
      <c r="L47" s="154">
        <v>170</v>
      </c>
      <c r="M47" s="155" t="s">
        <v>493</v>
      </c>
      <c r="N47" s="154">
        <v>302</v>
      </c>
      <c r="O47" s="155"/>
    </row>
    <row r="48" spans="1:15" s="143" customFormat="1" ht="12.75" customHeight="1" x14ac:dyDescent="0.25">
      <c r="A48" s="152"/>
      <c r="B48" s="153"/>
      <c r="C48" s="221"/>
      <c r="D48" s="154"/>
      <c r="E48" s="155"/>
      <c r="F48" s="154"/>
      <c r="G48" s="155"/>
      <c r="H48" s="154"/>
      <c r="I48" s="155"/>
      <c r="J48" s="154"/>
      <c r="K48" s="155"/>
      <c r="L48" s="154"/>
      <c r="M48" s="155"/>
      <c r="N48" s="154"/>
      <c r="O48" s="155"/>
    </row>
    <row r="49" spans="1:15" s="143" customFormat="1" ht="12.75" customHeight="1" x14ac:dyDescent="0.25">
      <c r="A49" s="152">
        <v>2011</v>
      </c>
      <c r="B49" s="153" t="s">
        <v>1</v>
      </c>
      <c r="C49" s="221"/>
      <c r="D49" s="154">
        <v>5611</v>
      </c>
      <c r="E49" s="155" t="s">
        <v>493</v>
      </c>
      <c r="F49" s="154">
        <v>1111</v>
      </c>
      <c r="G49" s="155" t="s">
        <v>493</v>
      </c>
      <c r="H49" s="154">
        <v>3186</v>
      </c>
      <c r="I49" s="155" t="s">
        <v>493</v>
      </c>
      <c r="J49" s="154">
        <v>782</v>
      </c>
      <c r="K49" s="155" t="s">
        <v>493</v>
      </c>
      <c r="L49" s="154">
        <v>183</v>
      </c>
      <c r="M49" s="155" t="s">
        <v>493</v>
      </c>
      <c r="N49" s="154">
        <v>349</v>
      </c>
      <c r="O49" s="155"/>
    </row>
    <row r="50" spans="1:15" s="143" customFormat="1" ht="12.75" customHeight="1" x14ac:dyDescent="0.25">
      <c r="A50" s="152"/>
      <c r="B50" s="153" t="s">
        <v>2</v>
      </c>
      <c r="C50" s="221"/>
      <c r="D50" s="154">
        <v>5500</v>
      </c>
      <c r="E50" s="155" t="s">
        <v>493</v>
      </c>
      <c r="F50" s="154">
        <v>1317</v>
      </c>
      <c r="G50" s="155" t="s">
        <v>493</v>
      </c>
      <c r="H50" s="154">
        <v>2951</v>
      </c>
      <c r="I50" s="155" t="s">
        <v>493</v>
      </c>
      <c r="J50" s="154">
        <v>695</v>
      </c>
      <c r="K50" s="155" t="s">
        <v>493</v>
      </c>
      <c r="L50" s="154">
        <v>187</v>
      </c>
      <c r="M50" s="155" t="s">
        <v>493</v>
      </c>
      <c r="N50" s="154">
        <v>350</v>
      </c>
      <c r="O50" s="155"/>
    </row>
    <row r="51" spans="1:15" s="143" customFormat="1" ht="12.75" customHeight="1" x14ac:dyDescent="0.25">
      <c r="A51" s="152"/>
      <c r="B51" s="153" t="s">
        <v>3</v>
      </c>
      <c r="C51" s="221"/>
      <c r="D51" s="154">
        <v>5405</v>
      </c>
      <c r="E51" s="155" t="s">
        <v>493</v>
      </c>
      <c r="F51" s="154">
        <v>1149</v>
      </c>
      <c r="G51" s="155" t="s">
        <v>493</v>
      </c>
      <c r="H51" s="154">
        <v>3003</v>
      </c>
      <c r="I51" s="155" t="s">
        <v>493</v>
      </c>
      <c r="J51" s="154">
        <v>673</v>
      </c>
      <c r="K51" s="155" t="s">
        <v>493</v>
      </c>
      <c r="L51" s="154">
        <v>206</v>
      </c>
      <c r="M51" s="155" t="s">
        <v>493</v>
      </c>
      <c r="N51" s="154">
        <v>374</v>
      </c>
      <c r="O51" s="155"/>
    </row>
    <row r="52" spans="1:15" s="143" customFormat="1" ht="12.75" customHeight="1" x14ac:dyDescent="0.25">
      <c r="A52" s="152"/>
      <c r="B52" s="153" t="s">
        <v>4</v>
      </c>
      <c r="C52" s="221"/>
      <c r="D52" s="154">
        <v>5342</v>
      </c>
      <c r="E52" s="155" t="s">
        <v>493</v>
      </c>
      <c r="F52" s="154">
        <v>1426</v>
      </c>
      <c r="G52" s="155" t="s">
        <v>493</v>
      </c>
      <c r="H52" s="154">
        <v>2743</v>
      </c>
      <c r="I52" s="155" t="s">
        <v>493</v>
      </c>
      <c r="J52" s="154">
        <v>658</v>
      </c>
      <c r="K52" s="155" t="s">
        <v>493</v>
      </c>
      <c r="L52" s="154">
        <v>191</v>
      </c>
      <c r="M52" s="155" t="s">
        <v>493</v>
      </c>
      <c r="N52" s="154">
        <v>324</v>
      </c>
      <c r="O52" s="155"/>
    </row>
    <row r="53" spans="1:15" s="143" customFormat="1" ht="12.75" customHeight="1" x14ac:dyDescent="0.25">
      <c r="A53" s="152"/>
      <c r="B53" s="153"/>
      <c r="C53" s="221"/>
      <c r="D53" s="154"/>
      <c r="E53" s="155"/>
      <c r="F53" s="154"/>
      <c r="G53" s="155"/>
      <c r="H53" s="154"/>
      <c r="I53" s="155"/>
      <c r="J53" s="154"/>
      <c r="K53" s="155"/>
      <c r="L53" s="154"/>
      <c r="M53" s="155"/>
      <c r="N53" s="154"/>
      <c r="O53" s="155"/>
    </row>
    <row r="54" spans="1:15" s="143" customFormat="1" ht="12.75" customHeight="1" x14ac:dyDescent="0.25">
      <c r="A54" s="152">
        <v>2012</v>
      </c>
      <c r="B54" s="153" t="s">
        <v>1</v>
      </c>
      <c r="C54" s="221"/>
      <c r="D54" s="154">
        <v>5772</v>
      </c>
      <c r="E54" s="155" t="s">
        <v>493</v>
      </c>
      <c r="F54" s="154">
        <v>1233</v>
      </c>
      <c r="G54" s="155" t="s">
        <v>493</v>
      </c>
      <c r="H54" s="154">
        <v>3249</v>
      </c>
      <c r="I54" s="155" t="s">
        <v>493</v>
      </c>
      <c r="J54" s="154">
        <v>779</v>
      </c>
      <c r="K54" s="155" t="s">
        <v>493</v>
      </c>
      <c r="L54" s="154">
        <v>175</v>
      </c>
      <c r="M54" s="155" t="s">
        <v>493</v>
      </c>
      <c r="N54" s="154">
        <v>336</v>
      </c>
      <c r="O54" s="155"/>
    </row>
    <row r="55" spans="1:15" s="143" customFormat="1" ht="12.75" customHeight="1" x14ac:dyDescent="0.25">
      <c r="A55" s="152"/>
      <c r="B55" s="153" t="s">
        <v>2</v>
      </c>
      <c r="C55" s="221"/>
      <c r="D55" s="154">
        <v>5420</v>
      </c>
      <c r="E55" s="155" t="s">
        <v>493</v>
      </c>
      <c r="F55" s="154">
        <v>1031</v>
      </c>
      <c r="G55" s="155" t="s">
        <v>493</v>
      </c>
      <c r="H55" s="154">
        <v>3079</v>
      </c>
      <c r="I55" s="155" t="s">
        <v>493</v>
      </c>
      <c r="J55" s="154">
        <v>625</v>
      </c>
      <c r="K55" s="155" t="s">
        <v>493</v>
      </c>
      <c r="L55" s="154">
        <v>352</v>
      </c>
      <c r="M55" s="155" t="s">
        <v>493</v>
      </c>
      <c r="N55" s="154">
        <v>333</v>
      </c>
      <c r="O55" s="155"/>
    </row>
    <row r="56" spans="1:15" s="143" customFormat="1" ht="12.75" customHeight="1" x14ac:dyDescent="0.25">
      <c r="A56" s="152"/>
      <c r="B56" s="153" t="s">
        <v>3</v>
      </c>
      <c r="C56" s="221"/>
      <c r="D56" s="154">
        <v>4856</v>
      </c>
      <c r="E56" s="155" t="s">
        <v>493</v>
      </c>
      <c r="F56" s="154">
        <v>1043</v>
      </c>
      <c r="G56" s="155" t="s">
        <v>493</v>
      </c>
      <c r="H56" s="154">
        <v>2827</v>
      </c>
      <c r="I56" s="155" t="s">
        <v>493</v>
      </c>
      <c r="J56" s="154">
        <v>548</v>
      </c>
      <c r="K56" s="155" t="s">
        <v>493</v>
      </c>
      <c r="L56" s="154">
        <v>161</v>
      </c>
      <c r="M56" s="155" t="s">
        <v>493</v>
      </c>
      <c r="N56" s="154">
        <v>277</v>
      </c>
      <c r="O56" s="155"/>
    </row>
    <row r="57" spans="1:15" s="143" customFormat="1" ht="12.75" customHeight="1" x14ac:dyDescent="0.25">
      <c r="A57" s="152"/>
      <c r="B57" s="153" t="s">
        <v>4</v>
      </c>
      <c r="C57" s="221"/>
      <c r="D57" s="154">
        <v>4701</v>
      </c>
      <c r="E57" s="155" t="s">
        <v>493</v>
      </c>
      <c r="F57" s="154">
        <v>954</v>
      </c>
      <c r="G57" s="155" t="s">
        <v>493</v>
      </c>
      <c r="H57" s="154">
        <v>2740</v>
      </c>
      <c r="I57" s="155" t="s">
        <v>493</v>
      </c>
      <c r="J57" s="154">
        <v>580</v>
      </c>
      <c r="K57" s="155" t="s">
        <v>493</v>
      </c>
      <c r="L57" s="154">
        <v>151</v>
      </c>
      <c r="M57" s="155" t="s">
        <v>493</v>
      </c>
      <c r="N57" s="154">
        <v>276</v>
      </c>
      <c r="O57" s="155"/>
    </row>
    <row r="58" spans="1:15" s="143" customFormat="1" ht="12.75" customHeight="1" x14ac:dyDescent="0.25">
      <c r="A58" s="152"/>
      <c r="B58" s="153"/>
      <c r="C58" s="221"/>
      <c r="D58" s="154"/>
      <c r="E58" s="155"/>
      <c r="F58" s="154"/>
      <c r="G58" s="155"/>
      <c r="H58" s="154"/>
      <c r="I58" s="155"/>
      <c r="J58" s="154"/>
      <c r="K58" s="155"/>
      <c r="L58" s="154"/>
      <c r="M58" s="155"/>
      <c r="N58" s="154"/>
      <c r="O58" s="155"/>
    </row>
    <row r="59" spans="1:15" s="143" customFormat="1" ht="12.75" customHeight="1" x14ac:dyDescent="0.25">
      <c r="A59" s="152">
        <v>2013</v>
      </c>
      <c r="B59" s="153" t="s">
        <v>1</v>
      </c>
      <c r="C59" s="221"/>
      <c r="D59" s="154">
        <v>4616</v>
      </c>
      <c r="E59" s="155" t="s">
        <v>493</v>
      </c>
      <c r="F59" s="154">
        <v>973</v>
      </c>
      <c r="G59" s="155" t="s">
        <v>493</v>
      </c>
      <c r="H59" s="154">
        <v>2708</v>
      </c>
      <c r="I59" s="155" t="s">
        <v>493</v>
      </c>
      <c r="J59" s="154">
        <v>557</v>
      </c>
      <c r="K59" s="155" t="s">
        <v>493</v>
      </c>
      <c r="L59" s="154">
        <v>142</v>
      </c>
      <c r="M59" s="155" t="s">
        <v>493</v>
      </c>
      <c r="N59" s="154">
        <v>236</v>
      </c>
      <c r="O59" s="155"/>
    </row>
    <row r="60" spans="1:15" s="143" customFormat="1" ht="12.75" customHeight="1" x14ac:dyDescent="0.25">
      <c r="A60" s="152"/>
      <c r="B60" s="153" t="s">
        <v>2</v>
      </c>
      <c r="C60" s="221"/>
      <c r="D60" s="154">
        <v>5107</v>
      </c>
      <c r="E60" s="155" t="s">
        <v>493</v>
      </c>
      <c r="F60" s="154">
        <v>1039</v>
      </c>
      <c r="G60" s="155" t="s">
        <v>493</v>
      </c>
      <c r="H60" s="154">
        <v>3094</v>
      </c>
      <c r="I60" s="155" t="s">
        <v>493</v>
      </c>
      <c r="J60" s="154">
        <v>622</v>
      </c>
      <c r="K60" s="155" t="s">
        <v>493</v>
      </c>
      <c r="L60" s="154">
        <v>160</v>
      </c>
      <c r="M60" s="155" t="s">
        <v>493</v>
      </c>
      <c r="N60" s="154">
        <v>192</v>
      </c>
      <c r="O60" s="155"/>
    </row>
    <row r="61" spans="1:15" s="143" customFormat="1" ht="12.75" customHeight="1" x14ac:dyDescent="0.25">
      <c r="A61" s="152"/>
      <c r="B61" s="153" t="s">
        <v>3</v>
      </c>
      <c r="C61" s="221"/>
      <c r="D61" s="154">
        <v>4719</v>
      </c>
      <c r="E61" s="155" t="s">
        <v>493</v>
      </c>
      <c r="F61" s="154">
        <v>921</v>
      </c>
      <c r="G61" s="155" t="s">
        <v>493</v>
      </c>
      <c r="H61" s="154">
        <v>2849</v>
      </c>
      <c r="I61" s="155" t="s">
        <v>493</v>
      </c>
      <c r="J61" s="154">
        <v>544</v>
      </c>
      <c r="K61" s="155" t="s">
        <v>493</v>
      </c>
      <c r="L61" s="154">
        <v>152</v>
      </c>
      <c r="M61" s="155" t="s">
        <v>493</v>
      </c>
      <c r="N61" s="154">
        <v>253</v>
      </c>
      <c r="O61" s="155"/>
    </row>
    <row r="62" spans="1:15" s="143" customFormat="1" ht="12.75" customHeight="1" x14ac:dyDescent="0.25">
      <c r="A62" s="152"/>
      <c r="B62" s="153" t="s">
        <v>4</v>
      </c>
      <c r="C62" s="221"/>
      <c r="D62" s="154">
        <v>4407</v>
      </c>
      <c r="E62" s="155" t="s">
        <v>493</v>
      </c>
      <c r="F62" s="154">
        <v>699</v>
      </c>
      <c r="G62" s="155" t="s">
        <v>493</v>
      </c>
      <c r="H62" s="154">
        <v>2707</v>
      </c>
      <c r="I62" s="155" t="s">
        <v>493</v>
      </c>
      <c r="J62" s="154">
        <v>642</v>
      </c>
      <c r="K62" s="155" t="s">
        <v>493</v>
      </c>
      <c r="L62" s="154">
        <v>123</v>
      </c>
      <c r="M62" s="155" t="s">
        <v>493</v>
      </c>
      <c r="N62" s="154">
        <v>236</v>
      </c>
      <c r="O62" s="155"/>
    </row>
    <row r="63" spans="1:15" s="143" customFormat="1" ht="12.75" customHeight="1" x14ac:dyDescent="0.25">
      <c r="A63" s="152"/>
      <c r="B63" s="153"/>
      <c r="C63" s="221"/>
      <c r="D63" s="154"/>
      <c r="E63" s="155"/>
      <c r="F63" s="154"/>
      <c r="G63" s="155"/>
      <c r="H63" s="154"/>
      <c r="I63" s="155"/>
      <c r="J63" s="154"/>
      <c r="K63" s="155"/>
      <c r="L63" s="154"/>
      <c r="M63" s="155"/>
      <c r="N63" s="154"/>
      <c r="O63" s="155"/>
    </row>
    <row r="64" spans="1:15" s="143" customFormat="1" ht="12.75" customHeight="1" x14ac:dyDescent="0.25">
      <c r="A64" s="152">
        <v>2014</v>
      </c>
      <c r="B64" s="153" t="s">
        <v>1</v>
      </c>
      <c r="C64" s="221"/>
      <c r="D64" s="154">
        <v>4754</v>
      </c>
      <c r="E64" s="155" t="s">
        <v>493</v>
      </c>
      <c r="F64" s="154">
        <v>1075</v>
      </c>
      <c r="G64" s="155" t="s">
        <v>493</v>
      </c>
      <c r="H64" s="154">
        <v>2778</v>
      </c>
      <c r="I64" s="155" t="s">
        <v>493</v>
      </c>
      <c r="J64" s="154">
        <v>554</v>
      </c>
      <c r="K64" s="155" t="s">
        <v>493</v>
      </c>
      <c r="L64" s="154">
        <v>142</v>
      </c>
      <c r="M64" s="155" t="s">
        <v>493</v>
      </c>
      <c r="N64" s="154">
        <v>205</v>
      </c>
      <c r="O64" s="155"/>
    </row>
    <row r="65" spans="1:27" s="143" customFormat="1" ht="12.75" customHeight="1" x14ac:dyDescent="0.25">
      <c r="A65" s="152"/>
      <c r="B65" s="153" t="s">
        <v>2</v>
      </c>
      <c r="C65" s="221" t="s">
        <v>206</v>
      </c>
      <c r="D65" s="154">
        <v>4199</v>
      </c>
      <c r="E65" s="155" t="s">
        <v>493</v>
      </c>
      <c r="F65" s="154">
        <v>979</v>
      </c>
      <c r="G65" s="155" t="s">
        <v>493</v>
      </c>
      <c r="H65" s="154">
        <v>2526</v>
      </c>
      <c r="I65" s="155" t="s">
        <v>493</v>
      </c>
      <c r="J65" s="154">
        <v>381</v>
      </c>
      <c r="K65" s="155" t="s">
        <v>493</v>
      </c>
      <c r="L65" s="154">
        <v>142</v>
      </c>
      <c r="M65" s="155" t="s">
        <v>493</v>
      </c>
      <c r="N65" s="154">
        <v>171</v>
      </c>
      <c r="O65" s="155"/>
    </row>
    <row r="66" spans="1:27" s="143" customFormat="1" ht="12.75" customHeight="1" x14ac:dyDescent="0.25">
      <c r="A66" s="152"/>
      <c r="B66" s="153" t="s">
        <v>3</v>
      </c>
      <c r="C66" s="221" t="s">
        <v>206</v>
      </c>
      <c r="D66" s="154">
        <v>4052</v>
      </c>
      <c r="E66" s="155" t="s">
        <v>493</v>
      </c>
      <c r="F66" s="154">
        <v>860</v>
      </c>
      <c r="G66" s="155" t="s">
        <v>493</v>
      </c>
      <c r="H66" s="154">
        <v>2470</v>
      </c>
      <c r="I66" s="155" t="s">
        <v>493</v>
      </c>
      <c r="J66" s="154">
        <v>403</v>
      </c>
      <c r="K66" s="155" t="s">
        <v>493</v>
      </c>
      <c r="L66" s="154">
        <v>144</v>
      </c>
      <c r="M66" s="155" t="s">
        <v>493</v>
      </c>
      <c r="N66" s="154">
        <v>175</v>
      </c>
      <c r="O66" s="155"/>
    </row>
    <row r="67" spans="1:27" s="143" customFormat="1" ht="12.75" customHeight="1" x14ac:dyDescent="0.25">
      <c r="A67" s="153"/>
      <c r="B67" s="153" t="s">
        <v>4</v>
      </c>
      <c r="C67" s="221" t="s">
        <v>206</v>
      </c>
      <c r="D67" s="154">
        <v>4115</v>
      </c>
      <c r="E67" s="155" t="s">
        <v>319</v>
      </c>
      <c r="F67" s="154">
        <v>827</v>
      </c>
      <c r="G67" s="155" t="s">
        <v>319</v>
      </c>
      <c r="H67" s="154">
        <v>2528</v>
      </c>
      <c r="I67" s="155" t="s">
        <v>493</v>
      </c>
      <c r="J67" s="154">
        <v>452</v>
      </c>
      <c r="K67" s="155" t="s">
        <v>493</v>
      </c>
      <c r="L67" s="154">
        <v>135</v>
      </c>
      <c r="M67" s="155" t="s">
        <v>493</v>
      </c>
      <c r="N67" s="154">
        <v>173</v>
      </c>
      <c r="O67" s="155"/>
    </row>
    <row r="68" spans="1:27" s="143" customFormat="1" ht="12.75" customHeight="1" x14ac:dyDescent="0.25">
      <c r="A68" s="152"/>
      <c r="B68" s="153"/>
      <c r="C68" s="221"/>
      <c r="D68" s="154"/>
      <c r="E68" s="155"/>
      <c r="F68" s="154"/>
      <c r="G68" s="155"/>
      <c r="H68" s="154"/>
      <c r="I68" s="155"/>
      <c r="J68" s="154"/>
      <c r="K68" s="155"/>
      <c r="L68" s="154"/>
      <c r="M68" s="155"/>
      <c r="N68" s="154"/>
      <c r="O68" s="155"/>
    </row>
    <row r="69" spans="1:27" s="143" customFormat="1" ht="12.75" customHeight="1" x14ac:dyDescent="0.25">
      <c r="A69" s="152">
        <v>2015</v>
      </c>
      <c r="B69" s="153" t="s">
        <v>1</v>
      </c>
      <c r="C69" s="221" t="s">
        <v>206</v>
      </c>
      <c r="D69" s="154">
        <v>4014</v>
      </c>
      <c r="E69" s="155" t="s">
        <v>493</v>
      </c>
      <c r="F69" s="154">
        <v>904</v>
      </c>
      <c r="G69" s="155" t="s">
        <v>493</v>
      </c>
      <c r="H69" s="154">
        <v>2466</v>
      </c>
      <c r="I69" s="155" t="s">
        <v>493</v>
      </c>
      <c r="J69" s="154">
        <v>409</v>
      </c>
      <c r="K69" s="155" t="s">
        <v>493</v>
      </c>
      <c r="L69" s="154">
        <v>93</v>
      </c>
      <c r="M69" s="155" t="s">
        <v>493</v>
      </c>
      <c r="N69" s="154">
        <v>142</v>
      </c>
      <c r="O69" s="155"/>
      <c r="AA69" s="143" t="s">
        <v>493</v>
      </c>
    </row>
    <row r="70" spans="1:27" s="143" customFormat="1" ht="12.75" customHeight="1" thickBot="1" x14ac:dyDescent="0.3">
      <c r="A70" s="153"/>
      <c r="B70" s="157"/>
      <c r="C70" s="157"/>
      <c r="D70" s="154"/>
      <c r="E70" s="155"/>
      <c r="F70" s="154"/>
      <c r="G70" s="155"/>
      <c r="H70" s="154"/>
      <c r="I70" s="155"/>
      <c r="J70" s="154"/>
      <c r="K70" s="155"/>
      <c r="L70" s="154"/>
      <c r="M70" s="155"/>
      <c r="N70" s="154"/>
      <c r="O70" s="155"/>
    </row>
    <row r="71" spans="1:27" s="143" customFormat="1" ht="12.75" customHeight="1" x14ac:dyDescent="0.2">
      <c r="A71" s="160" t="s">
        <v>494</v>
      </c>
      <c r="B71" s="160"/>
      <c r="C71" s="160"/>
      <c r="D71" s="160"/>
      <c r="E71" s="160"/>
      <c r="F71" s="160"/>
      <c r="G71" s="160"/>
      <c r="H71" s="160"/>
      <c r="I71" s="160"/>
      <c r="J71" s="160"/>
      <c r="K71" s="160"/>
      <c r="L71" s="160"/>
      <c r="M71" s="160"/>
      <c r="N71" s="160"/>
      <c r="O71" s="160"/>
    </row>
    <row r="72" spans="1:27" s="143" customFormat="1" ht="12.75" customHeight="1" x14ac:dyDescent="0.2">
      <c r="A72" s="161"/>
      <c r="B72" s="161"/>
      <c r="C72" s="161"/>
      <c r="D72" s="161"/>
      <c r="E72" s="161"/>
      <c r="F72" s="161"/>
      <c r="G72" s="161"/>
      <c r="H72" s="161"/>
      <c r="I72" s="161"/>
      <c r="J72" s="161"/>
      <c r="K72" s="161"/>
      <c r="L72" s="161"/>
      <c r="M72" s="161"/>
      <c r="N72" s="161"/>
      <c r="O72" s="161"/>
    </row>
    <row r="73" spans="1:27" s="143" customFormat="1" ht="12.75" hidden="1" customHeight="1" x14ac:dyDescent="0.2">
      <c r="A73" s="163">
        <v>2014</v>
      </c>
      <c r="B73" s="164" t="s">
        <v>4</v>
      </c>
      <c r="C73" s="164"/>
      <c r="D73" s="165" t="s">
        <v>121</v>
      </c>
      <c r="E73" s="161"/>
      <c r="F73" s="165" t="s">
        <v>121</v>
      </c>
      <c r="G73" s="161"/>
      <c r="H73" s="165" t="s">
        <v>121</v>
      </c>
      <c r="I73" s="161"/>
      <c r="J73" s="165" t="s">
        <v>121</v>
      </c>
      <c r="K73" s="161"/>
      <c r="L73" s="165" t="s">
        <v>121</v>
      </c>
      <c r="M73" s="161"/>
      <c r="N73" s="165" t="s">
        <v>121</v>
      </c>
      <c r="O73" s="161"/>
    </row>
    <row r="74" spans="1:27" s="143" customFormat="1" ht="12.75" hidden="1" customHeight="1" x14ac:dyDescent="0.2">
      <c r="A74" s="166"/>
      <c r="B74" s="167"/>
      <c r="C74" s="167"/>
      <c r="D74" s="168"/>
      <c r="E74" s="168"/>
      <c r="F74" s="168"/>
      <c r="G74" s="168"/>
      <c r="H74" s="168"/>
      <c r="I74" s="168"/>
      <c r="J74" s="168"/>
      <c r="K74" s="168"/>
      <c r="L74" s="168"/>
      <c r="M74" s="168"/>
      <c r="N74" s="168"/>
      <c r="O74" s="168"/>
    </row>
    <row r="75" spans="1:27" s="143" customFormat="1" ht="12.75" customHeight="1" thickBot="1" x14ac:dyDescent="0.25">
      <c r="A75" s="158">
        <v>2014</v>
      </c>
      <c r="B75" s="159" t="s">
        <v>1</v>
      </c>
      <c r="C75" s="159"/>
      <c r="D75" s="169">
        <v>-15.565839293226757</v>
      </c>
      <c r="E75" s="169"/>
      <c r="F75" s="169">
        <v>-15.906976744186041</v>
      </c>
      <c r="G75" s="169"/>
      <c r="H75" s="169">
        <v>-11.23110151187905</v>
      </c>
      <c r="I75" s="169"/>
      <c r="J75" s="169">
        <v>-26.173285198555952</v>
      </c>
      <c r="K75" s="169"/>
      <c r="L75" s="169">
        <v>-34.507042253521128</v>
      </c>
      <c r="M75" s="169"/>
      <c r="N75" s="169">
        <v>-30.731707317073177</v>
      </c>
      <c r="O75" s="169"/>
    </row>
    <row r="76" spans="1:27" s="170" customFormat="1" ht="12.75" customHeight="1" x14ac:dyDescent="0.2">
      <c r="A76" s="319"/>
      <c r="B76" s="319"/>
      <c r="C76" s="319"/>
      <c r="D76" s="319"/>
      <c r="E76" s="319"/>
      <c r="F76" s="319"/>
      <c r="G76" s="319"/>
      <c r="H76" s="319"/>
      <c r="I76" s="319"/>
      <c r="J76" s="319"/>
      <c r="K76" s="319"/>
      <c r="L76" s="319"/>
      <c r="M76" s="319"/>
      <c r="N76" s="319"/>
      <c r="O76" s="319"/>
    </row>
    <row r="77" spans="1:27" s="170" customFormat="1" ht="15" x14ac:dyDescent="0.2">
      <c r="A77" s="315" t="s">
        <v>284</v>
      </c>
      <c r="B77" s="315"/>
      <c r="C77" s="315"/>
      <c r="D77" s="315"/>
      <c r="E77" s="315"/>
      <c r="F77" s="315"/>
      <c r="G77" s="315"/>
      <c r="H77" s="315"/>
      <c r="I77" s="315"/>
      <c r="J77" s="315"/>
      <c r="K77" s="315"/>
      <c r="L77" s="315"/>
      <c r="M77" s="315"/>
      <c r="N77" s="315"/>
      <c r="O77" s="315"/>
    </row>
    <row r="78" spans="1:27" s="170" customFormat="1" ht="15" x14ac:dyDescent="0.2">
      <c r="A78" s="315" t="s">
        <v>245</v>
      </c>
      <c r="B78" s="315"/>
      <c r="C78" s="315"/>
      <c r="D78" s="315"/>
      <c r="E78" s="315"/>
      <c r="F78" s="315"/>
      <c r="G78" s="315"/>
      <c r="H78" s="315"/>
      <c r="I78" s="315"/>
      <c r="J78" s="315"/>
      <c r="K78" s="315"/>
      <c r="L78" s="315"/>
      <c r="M78" s="315"/>
      <c r="N78" s="315"/>
      <c r="O78" s="315"/>
    </row>
    <row r="79" spans="1:27" s="171" customFormat="1" ht="15" customHeight="1" x14ac:dyDescent="0.3">
      <c r="A79" s="315" t="s">
        <v>248</v>
      </c>
      <c r="B79" s="315"/>
      <c r="C79" s="315"/>
      <c r="D79" s="315"/>
      <c r="E79" s="315"/>
      <c r="F79" s="315"/>
      <c r="G79" s="315"/>
      <c r="H79" s="315"/>
      <c r="I79" s="315"/>
      <c r="J79" s="315"/>
      <c r="K79" s="315"/>
      <c r="L79" s="315"/>
      <c r="M79" s="315"/>
      <c r="N79" s="315"/>
      <c r="O79" s="315"/>
    </row>
    <row r="80" spans="1:27" s="172" customFormat="1" ht="15" x14ac:dyDescent="0.3">
      <c r="A80" s="315" t="s">
        <v>246</v>
      </c>
      <c r="B80" s="315"/>
      <c r="C80" s="315"/>
      <c r="D80" s="315"/>
      <c r="E80" s="315"/>
      <c r="F80" s="315"/>
      <c r="G80" s="315"/>
      <c r="H80" s="315"/>
      <c r="I80" s="315"/>
      <c r="J80" s="315"/>
      <c r="K80" s="315"/>
      <c r="L80" s="315"/>
      <c r="M80" s="315"/>
      <c r="N80" s="315"/>
      <c r="O80" s="315"/>
    </row>
    <row r="81" spans="1:15" s="172" customFormat="1" ht="32.25" customHeight="1" x14ac:dyDescent="0.3">
      <c r="A81" s="315" t="s">
        <v>301</v>
      </c>
      <c r="B81" s="315"/>
      <c r="C81" s="315"/>
      <c r="D81" s="315"/>
      <c r="E81" s="315"/>
      <c r="F81" s="315"/>
      <c r="G81" s="315"/>
      <c r="H81" s="315"/>
      <c r="I81" s="315"/>
      <c r="J81" s="315"/>
      <c r="K81" s="315"/>
      <c r="L81" s="315"/>
      <c r="M81" s="315"/>
      <c r="N81" s="315"/>
      <c r="O81" s="315"/>
    </row>
    <row r="82" spans="1:15" ht="31.5" customHeight="1" x14ac:dyDescent="0.3">
      <c r="A82" s="314" t="s">
        <v>302</v>
      </c>
      <c r="B82" s="314"/>
      <c r="C82" s="314"/>
      <c r="D82" s="314"/>
      <c r="E82" s="314"/>
      <c r="F82" s="314"/>
      <c r="G82" s="314"/>
      <c r="H82" s="314"/>
      <c r="I82" s="314"/>
      <c r="J82" s="314"/>
      <c r="K82" s="314"/>
      <c r="L82" s="314"/>
      <c r="M82" s="314"/>
      <c r="N82" s="314"/>
      <c r="O82" s="314"/>
    </row>
    <row r="83" spans="1:15" ht="30" customHeight="1" x14ac:dyDescent="0.3">
      <c r="A83" s="313" t="s">
        <v>304</v>
      </c>
      <c r="B83" s="313"/>
      <c r="C83" s="313"/>
      <c r="D83" s="313"/>
      <c r="E83" s="313"/>
      <c r="F83" s="313"/>
      <c r="G83" s="313"/>
      <c r="H83" s="313"/>
      <c r="I83" s="313"/>
      <c r="J83" s="313"/>
      <c r="K83" s="313"/>
      <c r="L83" s="313"/>
      <c r="M83" s="313"/>
      <c r="N83" s="313"/>
      <c r="O83" s="313"/>
    </row>
    <row r="84" spans="1:15" ht="32.25" customHeight="1" x14ac:dyDescent="0.3">
      <c r="A84" s="314" t="s">
        <v>306</v>
      </c>
      <c r="B84" s="314"/>
      <c r="C84" s="314"/>
      <c r="D84" s="314"/>
      <c r="E84" s="314"/>
      <c r="F84" s="314"/>
      <c r="G84" s="314"/>
      <c r="H84" s="314"/>
      <c r="I84" s="314"/>
      <c r="J84" s="314"/>
      <c r="K84" s="314"/>
      <c r="L84" s="314"/>
      <c r="M84" s="314"/>
      <c r="N84" s="314"/>
      <c r="O84" s="314"/>
    </row>
    <row r="85" spans="1:15" ht="48" customHeight="1" x14ac:dyDescent="0.3">
      <c r="A85" s="313" t="s">
        <v>309</v>
      </c>
      <c r="B85" s="313"/>
      <c r="C85" s="313"/>
      <c r="D85" s="313"/>
      <c r="E85" s="313"/>
      <c r="F85" s="313"/>
      <c r="G85" s="313"/>
      <c r="H85" s="313"/>
      <c r="I85" s="313"/>
      <c r="J85" s="313"/>
      <c r="K85" s="313"/>
      <c r="L85" s="313"/>
      <c r="M85" s="313"/>
      <c r="N85" s="313"/>
      <c r="O85" s="313"/>
    </row>
  </sheetData>
  <dataConsolidate/>
  <mergeCells count="17">
    <mergeCell ref="A77:O77"/>
    <mergeCell ref="A82:O82"/>
    <mergeCell ref="A83:O83"/>
    <mergeCell ref="A84:O84"/>
    <mergeCell ref="A85:O85"/>
    <mergeCell ref="J6:O6"/>
    <mergeCell ref="D7:E7"/>
    <mergeCell ref="F7:G7"/>
    <mergeCell ref="H7:I7"/>
    <mergeCell ref="J7:K7"/>
    <mergeCell ref="L7:M7"/>
    <mergeCell ref="N7:O7"/>
    <mergeCell ref="A76:O76"/>
    <mergeCell ref="A78:O78"/>
    <mergeCell ref="A79:O79"/>
    <mergeCell ref="A80:O80"/>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1"/>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3" customWidth="1"/>
    <col min="5" max="5" width="3.85546875" style="173"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2"/>
    </row>
    <row r="4" spans="1:13" s="136" customFormat="1" ht="31.5" customHeight="1" x14ac:dyDescent="0.3">
      <c r="A4" s="194" t="s">
        <v>171</v>
      </c>
      <c r="B4" s="193"/>
      <c r="C4" s="193"/>
      <c r="D4" s="135" t="s">
        <v>249</v>
      </c>
      <c r="E4" s="132"/>
    </row>
    <row r="5" spans="1:13" s="136" customFormat="1" ht="17.25" x14ac:dyDescent="0.3">
      <c r="A5" s="192" t="s">
        <v>161</v>
      </c>
      <c r="B5" s="189"/>
      <c r="C5" s="189"/>
      <c r="D5" s="190" t="s">
        <v>168</v>
      </c>
      <c r="E5" s="190"/>
    </row>
    <row r="6" spans="1:13" ht="10.5" customHeight="1" thickBot="1" x14ac:dyDescent="0.35">
      <c r="A6" s="137"/>
      <c r="B6" s="137"/>
      <c r="C6" s="137"/>
      <c r="D6" s="137"/>
      <c r="E6" s="137"/>
    </row>
    <row r="7" spans="1:13" s="142" customFormat="1" ht="60" customHeight="1" thickBot="1" x14ac:dyDescent="0.35">
      <c r="A7" s="229"/>
      <c r="B7" s="230" t="s">
        <v>142</v>
      </c>
      <c r="C7" s="230"/>
      <c r="D7" s="318" t="s">
        <v>170</v>
      </c>
      <c r="E7" s="318"/>
      <c r="F7" s="318"/>
      <c r="G7" s="318"/>
      <c r="H7" s="318"/>
      <c r="I7" s="318"/>
      <c r="J7" s="318"/>
      <c r="K7" s="318"/>
      <c r="L7" s="318"/>
      <c r="M7" s="318"/>
    </row>
    <row r="8" spans="1:13" s="147" customFormat="1" ht="15" x14ac:dyDescent="0.25">
      <c r="A8" s="144">
        <v>2005</v>
      </c>
      <c r="B8" s="144"/>
      <c r="C8" s="214"/>
      <c r="D8" s="145">
        <v>681</v>
      </c>
      <c r="E8" s="146" t="s">
        <v>493</v>
      </c>
    </row>
    <row r="9" spans="1:13" s="147" customFormat="1" ht="12.75" customHeight="1" x14ac:dyDescent="0.25">
      <c r="A9" s="144">
        <v>2006</v>
      </c>
      <c r="B9" s="144"/>
      <c r="C9" s="214"/>
      <c r="D9" s="145">
        <v>914</v>
      </c>
      <c r="E9" s="146" t="s">
        <v>493</v>
      </c>
    </row>
    <row r="10" spans="1:13" s="147" customFormat="1" ht="12.75" customHeight="1" x14ac:dyDescent="0.25">
      <c r="A10" s="144">
        <v>2007</v>
      </c>
      <c r="B10" s="144"/>
      <c r="C10" s="214"/>
      <c r="D10" s="145">
        <v>1095</v>
      </c>
      <c r="E10" s="146" t="s">
        <v>493</v>
      </c>
    </row>
    <row r="11" spans="1:13" s="147" customFormat="1" ht="12.75" customHeight="1" x14ac:dyDescent="0.25">
      <c r="A11" s="144">
        <v>2008</v>
      </c>
      <c r="B11" s="144"/>
      <c r="C11" s="214"/>
      <c r="D11" s="145">
        <v>993</v>
      </c>
      <c r="E11" s="146" t="s">
        <v>493</v>
      </c>
    </row>
    <row r="12" spans="1:13" s="147" customFormat="1" ht="12.75" customHeight="1" x14ac:dyDescent="0.25">
      <c r="A12" s="144">
        <v>2009</v>
      </c>
      <c r="B12" s="144"/>
      <c r="C12" s="214"/>
      <c r="D12" s="145">
        <v>1469</v>
      </c>
      <c r="E12" s="146" t="s">
        <v>493</v>
      </c>
    </row>
    <row r="13" spans="1:13" s="147" customFormat="1" ht="12.75" customHeight="1" x14ac:dyDescent="0.25">
      <c r="A13" s="144">
        <v>2010</v>
      </c>
      <c r="B13" s="144"/>
      <c r="C13" s="214"/>
      <c r="D13" s="145">
        <v>1483</v>
      </c>
      <c r="E13" s="146" t="s">
        <v>493</v>
      </c>
    </row>
    <row r="14" spans="1:13" s="147" customFormat="1" ht="12.75" customHeight="1" x14ac:dyDescent="0.25">
      <c r="A14" s="144">
        <v>2011</v>
      </c>
      <c r="B14" s="144"/>
      <c r="C14" s="214"/>
      <c r="D14" s="145">
        <v>1127</v>
      </c>
      <c r="E14" s="146" t="s">
        <v>493</v>
      </c>
    </row>
    <row r="15" spans="1:13" s="147" customFormat="1" ht="12.75" customHeight="1" x14ac:dyDescent="0.25">
      <c r="A15" s="144">
        <v>2012</v>
      </c>
      <c r="B15" s="144"/>
      <c r="C15" s="214"/>
      <c r="D15" s="145">
        <v>1006</v>
      </c>
      <c r="E15" s="146" t="s">
        <v>493</v>
      </c>
    </row>
    <row r="16" spans="1:13" s="147" customFormat="1" ht="12.75" customHeight="1" x14ac:dyDescent="0.25">
      <c r="A16" s="144">
        <v>2013</v>
      </c>
      <c r="B16" s="144"/>
      <c r="C16" s="214"/>
      <c r="D16" s="145">
        <v>947</v>
      </c>
      <c r="E16" s="146" t="s">
        <v>493</v>
      </c>
    </row>
    <row r="17" spans="1:5" s="147" customFormat="1" ht="12.75" customHeight="1" x14ac:dyDescent="0.25">
      <c r="A17" s="144">
        <v>2014</v>
      </c>
      <c r="B17" s="215" t="s">
        <v>493</v>
      </c>
      <c r="D17" s="145">
        <v>880</v>
      </c>
      <c r="E17" s="146" t="s">
        <v>493</v>
      </c>
    </row>
    <row r="18" spans="1:5" s="143" customFormat="1" ht="12.75" customHeight="1" x14ac:dyDescent="0.25">
      <c r="A18" s="149"/>
      <c r="B18" s="149"/>
      <c r="C18" s="149"/>
      <c r="D18" s="150"/>
      <c r="E18" s="155"/>
    </row>
    <row r="19" spans="1:5" s="143" customFormat="1" ht="12.75" customHeight="1" x14ac:dyDescent="0.25">
      <c r="A19" s="152">
        <v>2005</v>
      </c>
      <c r="B19" s="153" t="s">
        <v>1</v>
      </c>
      <c r="C19" s="221"/>
      <c r="D19" s="154">
        <v>204</v>
      </c>
      <c r="E19" s="155" t="s">
        <v>493</v>
      </c>
    </row>
    <row r="20" spans="1:5" s="143" customFormat="1" ht="12.75" customHeight="1" x14ac:dyDescent="0.25">
      <c r="A20" s="152"/>
      <c r="B20" s="153" t="s">
        <v>2</v>
      </c>
      <c r="C20" s="221"/>
      <c r="D20" s="154">
        <v>147</v>
      </c>
      <c r="E20" s="155" t="s">
        <v>493</v>
      </c>
    </row>
    <row r="21" spans="1:5" s="143" customFormat="1" ht="12.75" customHeight="1" x14ac:dyDescent="0.25">
      <c r="A21" s="152"/>
      <c r="B21" s="153" t="s">
        <v>3</v>
      </c>
      <c r="C21" s="221"/>
      <c r="D21" s="154">
        <v>149</v>
      </c>
      <c r="E21" s="155" t="s">
        <v>493</v>
      </c>
    </row>
    <row r="22" spans="1:5" s="143" customFormat="1" ht="12.75" customHeight="1" x14ac:dyDescent="0.25">
      <c r="A22" s="152"/>
      <c r="B22" s="153" t="s">
        <v>4</v>
      </c>
      <c r="C22" s="221"/>
      <c r="D22" s="154">
        <v>181</v>
      </c>
      <c r="E22" s="155" t="s">
        <v>493</v>
      </c>
    </row>
    <row r="23" spans="1:5" s="143" customFormat="1" ht="12.75" customHeight="1" x14ac:dyDescent="0.25">
      <c r="A23" s="152"/>
      <c r="B23" s="153"/>
      <c r="C23" s="221"/>
      <c r="D23" s="154"/>
      <c r="E23" s="155"/>
    </row>
    <row r="24" spans="1:5" s="143" customFormat="1" ht="12.75" customHeight="1" x14ac:dyDescent="0.25">
      <c r="A24" s="152">
        <v>2006</v>
      </c>
      <c r="B24" s="153" t="s">
        <v>1</v>
      </c>
      <c r="C24" s="221"/>
      <c r="D24" s="154">
        <v>212</v>
      </c>
      <c r="E24" s="155" t="s">
        <v>493</v>
      </c>
    </row>
    <row r="25" spans="1:5" s="143" customFormat="1" ht="12.75" customHeight="1" x14ac:dyDescent="0.25">
      <c r="A25" s="152"/>
      <c r="B25" s="153" t="s">
        <v>2</v>
      </c>
      <c r="C25" s="221"/>
      <c r="D25" s="154">
        <v>216</v>
      </c>
      <c r="E25" s="155" t="s">
        <v>493</v>
      </c>
    </row>
    <row r="26" spans="1:5" s="143" customFormat="1" ht="12.75" customHeight="1" x14ac:dyDescent="0.25">
      <c r="A26" s="152"/>
      <c r="B26" s="153" t="s">
        <v>3</v>
      </c>
      <c r="C26" s="221"/>
      <c r="D26" s="154">
        <v>244</v>
      </c>
      <c r="E26" s="155" t="s">
        <v>493</v>
      </c>
    </row>
    <row r="27" spans="1:5" s="143" customFormat="1" ht="12.75" customHeight="1" x14ac:dyDescent="0.25">
      <c r="A27" s="152"/>
      <c r="B27" s="153" t="s">
        <v>4</v>
      </c>
      <c r="C27" s="221"/>
      <c r="D27" s="154">
        <v>242</v>
      </c>
      <c r="E27" s="155" t="s">
        <v>493</v>
      </c>
    </row>
    <row r="28" spans="1:5" s="143" customFormat="1" ht="12.75" customHeight="1" x14ac:dyDescent="0.25">
      <c r="A28" s="152"/>
      <c r="B28" s="153"/>
      <c r="C28" s="221"/>
      <c r="D28" s="154"/>
      <c r="E28" s="155"/>
    </row>
    <row r="29" spans="1:5" s="143" customFormat="1" ht="12.75" customHeight="1" x14ac:dyDescent="0.25">
      <c r="A29" s="152">
        <v>2007</v>
      </c>
      <c r="B29" s="153" t="s">
        <v>1</v>
      </c>
      <c r="C29" s="221"/>
      <c r="D29" s="154">
        <v>276</v>
      </c>
      <c r="E29" s="155" t="s">
        <v>493</v>
      </c>
    </row>
    <row r="30" spans="1:5" s="143" customFormat="1" ht="12.75" customHeight="1" x14ac:dyDescent="0.25">
      <c r="A30" s="152"/>
      <c r="B30" s="153" t="s">
        <v>2</v>
      </c>
      <c r="C30" s="221"/>
      <c r="D30" s="154">
        <v>285</v>
      </c>
      <c r="E30" s="155" t="s">
        <v>493</v>
      </c>
    </row>
    <row r="31" spans="1:5" s="143" customFormat="1" ht="12.75" customHeight="1" x14ac:dyDescent="0.25">
      <c r="A31" s="152"/>
      <c r="B31" s="153" t="s">
        <v>3</v>
      </c>
      <c r="C31" s="221"/>
      <c r="D31" s="154">
        <v>264</v>
      </c>
      <c r="E31" s="155" t="s">
        <v>493</v>
      </c>
    </row>
    <row r="32" spans="1:5" s="143" customFormat="1" ht="12.75" customHeight="1" x14ac:dyDescent="0.25">
      <c r="A32" s="152"/>
      <c r="B32" s="153" t="s">
        <v>4</v>
      </c>
      <c r="C32" s="221"/>
      <c r="D32" s="154">
        <v>270</v>
      </c>
      <c r="E32" s="155" t="s">
        <v>493</v>
      </c>
    </row>
    <row r="33" spans="1:5" s="143" customFormat="1" ht="12.75" customHeight="1" x14ac:dyDescent="0.25">
      <c r="A33" s="152"/>
      <c r="B33" s="153"/>
      <c r="C33" s="221"/>
      <c r="D33" s="154"/>
      <c r="E33" s="155"/>
    </row>
    <row r="34" spans="1:5" s="143" customFormat="1" ht="12.75" customHeight="1" x14ac:dyDescent="0.25">
      <c r="A34" s="152">
        <v>2008</v>
      </c>
      <c r="B34" s="153" t="s">
        <v>1</v>
      </c>
      <c r="C34" s="221"/>
      <c r="D34" s="154">
        <v>270</v>
      </c>
      <c r="E34" s="155" t="s">
        <v>493</v>
      </c>
    </row>
    <row r="35" spans="1:5" s="143" customFormat="1" ht="12.75" customHeight="1" x14ac:dyDescent="0.25">
      <c r="A35" s="152"/>
      <c r="B35" s="153" t="s">
        <v>2</v>
      </c>
      <c r="C35" s="221"/>
      <c r="D35" s="154">
        <v>223</v>
      </c>
      <c r="E35" s="155" t="s">
        <v>493</v>
      </c>
    </row>
    <row r="36" spans="1:5" s="143" customFormat="1" ht="12.75" customHeight="1" x14ac:dyDescent="0.25">
      <c r="A36" s="152"/>
      <c r="B36" s="153" t="s">
        <v>3</v>
      </c>
      <c r="C36" s="221"/>
      <c r="D36" s="154">
        <v>264</v>
      </c>
      <c r="E36" s="155" t="s">
        <v>493</v>
      </c>
    </row>
    <row r="37" spans="1:5" s="143" customFormat="1" ht="12.75" customHeight="1" x14ac:dyDescent="0.25">
      <c r="A37" s="152"/>
      <c r="B37" s="153" t="s">
        <v>4</v>
      </c>
      <c r="C37" s="221"/>
      <c r="D37" s="154">
        <v>236</v>
      </c>
      <c r="E37" s="155" t="s">
        <v>493</v>
      </c>
    </row>
    <row r="38" spans="1:5" s="143" customFormat="1" ht="12.75" customHeight="1" x14ac:dyDescent="0.25">
      <c r="A38" s="152"/>
      <c r="B38" s="153"/>
      <c r="C38" s="221"/>
      <c r="D38" s="154"/>
      <c r="E38" s="155"/>
    </row>
    <row r="39" spans="1:5" s="143" customFormat="1" ht="12.75" customHeight="1" x14ac:dyDescent="0.25">
      <c r="A39" s="152">
        <v>2009</v>
      </c>
      <c r="B39" s="153" t="s">
        <v>1</v>
      </c>
      <c r="C39" s="221"/>
      <c r="D39" s="154">
        <v>340</v>
      </c>
      <c r="E39" s="155" t="s">
        <v>493</v>
      </c>
    </row>
    <row r="40" spans="1:5" s="143" customFormat="1" ht="12.75" customHeight="1" x14ac:dyDescent="0.25">
      <c r="A40" s="152"/>
      <c r="B40" s="153" t="s">
        <v>2</v>
      </c>
      <c r="C40" s="221"/>
      <c r="D40" s="154">
        <v>370</v>
      </c>
      <c r="E40" s="155" t="s">
        <v>493</v>
      </c>
    </row>
    <row r="41" spans="1:5" s="143" customFormat="1" ht="12.75" customHeight="1" x14ac:dyDescent="0.25">
      <c r="A41" s="152"/>
      <c r="B41" s="153" t="s">
        <v>3</v>
      </c>
      <c r="C41" s="221"/>
      <c r="D41" s="154">
        <v>355</v>
      </c>
      <c r="E41" s="155" t="s">
        <v>493</v>
      </c>
    </row>
    <row r="42" spans="1:5" s="143" customFormat="1" ht="12.75" customHeight="1" x14ac:dyDescent="0.25">
      <c r="A42" s="152"/>
      <c r="B42" s="153" t="s">
        <v>4</v>
      </c>
      <c r="C42" s="221"/>
      <c r="D42" s="154">
        <v>404</v>
      </c>
      <c r="E42" s="155" t="s">
        <v>493</v>
      </c>
    </row>
    <row r="43" spans="1:5" s="143" customFormat="1" ht="12.75" customHeight="1" x14ac:dyDescent="0.25">
      <c r="A43" s="152"/>
      <c r="B43" s="153"/>
      <c r="C43" s="221"/>
      <c r="D43" s="154"/>
      <c r="E43" s="155"/>
    </row>
    <row r="44" spans="1:5" s="143" customFormat="1" ht="12.75" customHeight="1" x14ac:dyDescent="0.25">
      <c r="A44" s="152">
        <v>2010</v>
      </c>
      <c r="B44" s="153" t="s">
        <v>1</v>
      </c>
      <c r="C44" s="221"/>
      <c r="D44" s="154">
        <v>469</v>
      </c>
      <c r="E44" s="155" t="s">
        <v>493</v>
      </c>
    </row>
    <row r="45" spans="1:5" s="143" customFormat="1" ht="12.75" customHeight="1" x14ac:dyDescent="0.25">
      <c r="A45" s="152"/>
      <c r="B45" s="153" t="s">
        <v>2</v>
      </c>
      <c r="C45" s="221"/>
      <c r="D45" s="154">
        <v>399</v>
      </c>
      <c r="E45" s="155" t="s">
        <v>493</v>
      </c>
    </row>
    <row r="46" spans="1:5" s="143" customFormat="1" ht="12.75" customHeight="1" x14ac:dyDescent="0.25">
      <c r="A46" s="152"/>
      <c r="B46" s="153" t="s">
        <v>3</v>
      </c>
      <c r="C46" s="221"/>
      <c r="D46" s="154">
        <v>333</v>
      </c>
      <c r="E46" s="155" t="s">
        <v>493</v>
      </c>
    </row>
    <row r="47" spans="1:5" s="143" customFormat="1" ht="12.75" customHeight="1" x14ac:dyDescent="0.25">
      <c r="A47" s="152"/>
      <c r="B47" s="153" t="s">
        <v>4</v>
      </c>
      <c r="C47" s="221"/>
      <c r="D47" s="154">
        <v>282</v>
      </c>
      <c r="E47" s="155" t="s">
        <v>493</v>
      </c>
    </row>
    <row r="48" spans="1:5" s="143" customFormat="1" ht="12.75" customHeight="1" x14ac:dyDescent="0.25">
      <c r="A48" s="152"/>
      <c r="B48" s="153"/>
      <c r="C48" s="221"/>
      <c r="D48" s="154"/>
      <c r="E48" s="155"/>
    </row>
    <row r="49" spans="1:5" s="143" customFormat="1" ht="12.75" customHeight="1" x14ac:dyDescent="0.25">
      <c r="A49" s="152">
        <v>2011</v>
      </c>
      <c r="B49" s="153" t="s">
        <v>1</v>
      </c>
      <c r="C49" s="221"/>
      <c r="D49" s="154">
        <v>330</v>
      </c>
      <c r="E49" s="155" t="s">
        <v>493</v>
      </c>
    </row>
    <row r="50" spans="1:5" s="143" customFormat="1" ht="12.75" customHeight="1" x14ac:dyDescent="0.25">
      <c r="A50" s="152"/>
      <c r="B50" s="153" t="s">
        <v>2</v>
      </c>
      <c r="C50" s="221"/>
      <c r="D50" s="154">
        <v>257</v>
      </c>
      <c r="E50" s="155" t="s">
        <v>493</v>
      </c>
    </row>
    <row r="51" spans="1:5" s="143" customFormat="1" ht="12.75" customHeight="1" x14ac:dyDescent="0.25">
      <c r="A51" s="152"/>
      <c r="B51" s="153" t="s">
        <v>3</v>
      </c>
      <c r="C51" s="221"/>
      <c r="D51" s="154">
        <v>293</v>
      </c>
      <c r="E51" s="155" t="s">
        <v>493</v>
      </c>
    </row>
    <row r="52" spans="1:5" s="143" customFormat="1" ht="12.75" customHeight="1" x14ac:dyDescent="0.25">
      <c r="A52" s="152"/>
      <c r="B52" s="153" t="s">
        <v>4</v>
      </c>
      <c r="C52" s="221"/>
      <c r="D52" s="154">
        <v>247</v>
      </c>
      <c r="E52" s="155" t="s">
        <v>493</v>
      </c>
    </row>
    <row r="53" spans="1:5" s="143" customFormat="1" ht="12.75" customHeight="1" x14ac:dyDescent="0.25">
      <c r="A53" s="152"/>
      <c r="B53" s="153"/>
      <c r="C53" s="221"/>
      <c r="D53" s="154"/>
      <c r="E53" s="155"/>
    </row>
    <row r="54" spans="1:5" s="143" customFormat="1" ht="12.75" customHeight="1" x14ac:dyDescent="0.25">
      <c r="A54" s="152">
        <v>2012</v>
      </c>
      <c r="B54" s="153" t="s">
        <v>1</v>
      </c>
      <c r="C54" s="221"/>
      <c r="D54" s="154">
        <v>247</v>
      </c>
      <c r="E54" s="155" t="s">
        <v>493</v>
      </c>
    </row>
    <row r="55" spans="1:5" s="143" customFormat="1" ht="12.75" customHeight="1" x14ac:dyDescent="0.25">
      <c r="A55" s="152"/>
      <c r="B55" s="153" t="s">
        <v>2</v>
      </c>
      <c r="C55" s="221"/>
      <c r="D55" s="154">
        <v>234</v>
      </c>
      <c r="E55" s="155" t="s">
        <v>493</v>
      </c>
    </row>
    <row r="56" spans="1:5" s="143" customFormat="1" ht="12.75" customHeight="1" x14ac:dyDescent="0.25">
      <c r="A56" s="152"/>
      <c r="B56" s="153" t="s">
        <v>3</v>
      </c>
      <c r="C56" s="221"/>
      <c r="D56" s="154">
        <v>242</v>
      </c>
      <c r="E56" s="155" t="s">
        <v>493</v>
      </c>
    </row>
    <row r="57" spans="1:5" s="143" customFormat="1" ht="12.75" customHeight="1" x14ac:dyDescent="0.25">
      <c r="A57" s="152"/>
      <c r="B57" s="153" t="s">
        <v>4</v>
      </c>
      <c r="C57" s="221"/>
      <c r="D57" s="154">
        <v>283</v>
      </c>
      <c r="E57" s="155" t="s">
        <v>493</v>
      </c>
    </row>
    <row r="58" spans="1:5" s="143" customFormat="1" ht="12.75" customHeight="1" x14ac:dyDescent="0.25">
      <c r="A58" s="152"/>
      <c r="B58" s="153"/>
      <c r="C58" s="221"/>
      <c r="D58" s="154"/>
      <c r="E58" s="155"/>
    </row>
    <row r="59" spans="1:5" s="143" customFormat="1" ht="12.75" customHeight="1" x14ac:dyDescent="0.25">
      <c r="A59" s="152">
        <v>2013</v>
      </c>
      <c r="B59" s="153" t="s">
        <v>1</v>
      </c>
      <c r="C59" s="221"/>
      <c r="D59" s="154">
        <v>269</v>
      </c>
      <c r="E59" s="155" t="s">
        <v>493</v>
      </c>
    </row>
    <row r="60" spans="1:5" s="143" customFormat="1" ht="12.75" customHeight="1" x14ac:dyDescent="0.25">
      <c r="A60" s="152"/>
      <c r="B60" s="153" t="s">
        <v>2</v>
      </c>
      <c r="C60" s="221"/>
      <c r="D60" s="154">
        <v>245</v>
      </c>
      <c r="E60" s="155" t="s">
        <v>493</v>
      </c>
    </row>
    <row r="61" spans="1:5" s="143" customFormat="1" ht="12.75" customHeight="1" x14ac:dyDescent="0.25">
      <c r="A61" s="152"/>
      <c r="B61" s="153" t="s">
        <v>3</v>
      </c>
      <c r="C61" s="221"/>
      <c r="D61" s="154">
        <v>235</v>
      </c>
      <c r="E61" s="155" t="s">
        <v>493</v>
      </c>
    </row>
    <row r="62" spans="1:5" s="143" customFormat="1" ht="12.75" customHeight="1" x14ac:dyDescent="0.25">
      <c r="A62" s="152"/>
      <c r="B62" s="153" t="s">
        <v>4</v>
      </c>
      <c r="C62" s="221"/>
      <c r="D62" s="154">
        <v>198</v>
      </c>
      <c r="E62" s="155" t="s">
        <v>493</v>
      </c>
    </row>
    <row r="63" spans="1:5" s="143" customFormat="1" ht="12.75" customHeight="1" x14ac:dyDescent="0.25">
      <c r="A63" s="152"/>
      <c r="B63" s="153"/>
      <c r="C63" s="221"/>
      <c r="D63" s="154"/>
      <c r="E63" s="155"/>
    </row>
    <row r="64" spans="1:5" s="143" customFormat="1" ht="12.75" customHeight="1" x14ac:dyDescent="0.25">
      <c r="A64" s="152">
        <v>2014</v>
      </c>
      <c r="B64" s="153" t="s">
        <v>1</v>
      </c>
      <c r="C64" s="221"/>
      <c r="D64" s="154">
        <v>216</v>
      </c>
      <c r="E64" s="155" t="s">
        <v>493</v>
      </c>
    </row>
    <row r="65" spans="1:27" s="143" customFormat="1" ht="12.75" customHeight="1" x14ac:dyDescent="0.25">
      <c r="A65" s="152"/>
      <c r="B65" s="153" t="s">
        <v>2</v>
      </c>
      <c r="C65" s="221"/>
      <c r="D65" s="154">
        <v>212</v>
      </c>
      <c r="E65" s="155" t="s">
        <v>493</v>
      </c>
    </row>
    <row r="66" spans="1:27" s="143" customFormat="1" ht="12.75" customHeight="1" x14ac:dyDescent="0.25">
      <c r="A66" s="152"/>
      <c r="B66" s="153" t="s">
        <v>3</v>
      </c>
      <c r="C66" s="221"/>
      <c r="D66" s="154">
        <v>218</v>
      </c>
      <c r="E66" s="155" t="s">
        <v>493</v>
      </c>
    </row>
    <row r="67" spans="1:27" s="143" customFormat="1" ht="12.75" customHeight="1" x14ac:dyDescent="0.25">
      <c r="A67" s="153"/>
      <c r="B67" s="153" t="s">
        <v>4</v>
      </c>
      <c r="C67" s="221" t="s">
        <v>493</v>
      </c>
      <c r="D67" s="154">
        <v>234</v>
      </c>
      <c r="E67" s="155" t="s">
        <v>493</v>
      </c>
    </row>
    <row r="68" spans="1:27" s="143" customFormat="1" ht="12.75" customHeight="1" x14ac:dyDescent="0.25">
      <c r="A68" s="152"/>
      <c r="B68" s="153"/>
      <c r="C68" s="221"/>
      <c r="D68" s="154"/>
      <c r="E68" s="155"/>
    </row>
    <row r="69" spans="1:27" s="143" customFormat="1" ht="12.75" customHeight="1" x14ac:dyDescent="0.25">
      <c r="A69" s="152">
        <v>2015</v>
      </c>
      <c r="B69" s="153" t="s">
        <v>1</v>
      </c>
      <c r="C69" s="221" t="s">
        <v>206</v>
      </c>
      <c r="D69" s="154">
        <v>200</v>
      </c>
      <c r="E69" s="155" t="s">
        <v>493</v>
      </c>
      <c r="AA69" s="143" t="s">
        <v>493</v>
      </c>
    </row>
    <row r="70" spans="1:27" s="143" customFormat="1" ht="12.75" customHeight="1" thickBot="1" x14ac:dyDescent="0.3">
      <c r="A70" s="153"/>
      <c r="B70" s="157"/>
      <c r="C70" s="157"/>
      <c r="D70" s="154"/>
      <c r="E70" s="155"/>
    </row>
    <row r="71" spans="1:27" s="143" customFormat="1" ht="12.75" customHeight="1" x14ac:dyDescent="0.2">
      <c r="A71" s="160" t="s">
        <v>494</v>
      </c>
      <c r="B71" s="160"/>
      <c r="C71" s="160"/>
      <c r="D71" s="160"/>
      <c r="E71" s="160"/>
      <c r="F71" s="160"/>
      <c r="G71" s="160"/>
      <c r="H71" s="160"/>
      <c r="I71" s="160"/>
      <c r="J71" s="160"/>
      <c r="K71" s="160"/>
      <c r="L71" s="160"/>
      <c r="M71" s="160"/>
    </row>
    <row r="72" spans="1:27" s="143" customFormat="1" ht="12.75" customHeight="1" x14ac:dyDescent="0.2">
      <c r="A72" s="161"/>
      <c r="B72" s="161"/>
      <c r="C72" s="161"/>
      <c r="D72" s="161"/>
      <c r="E72" s="161"/>
      <c r="F72" s="161"/>
      <c r="G72" s="161"/>
      <c r="H72" s="161"/>
      <c r="I72" s="161"/>
      <c r="J72" s="161"/>
      <c r="K72" s="161"/>
      <c r="L72" s="161"/>
      <c r="M72" s="161"/>
    </row>
    <row r="73" spans="1:27" s="143" customFormat="1" ht="12.75" hidden="1" customHeight="1" x14ac:dyDescent="0.2">
      <c r="A73" s="163">
        <v>2014</v>
      </c>
      <c r="B73" s="164" t="s">
        <v>4</v>
      </c>
      <c r="C73" s="164"/>
      <c r="D73" s="165" t="s">
        <v>121</v>
      </c>
      <c r="E73" s="165"/>
      <c r="F73" s="165"/>
      <c r="G73" s="165"/>
      <c r="H73" s="165"/>
      <c r="I73" s="165"/>
      <c r="J73" s="165"/>
      <c r="K73" s="165"/>
      <c r="L73" s="165"/>
      <c r="M73" s="165"/>
    </row>
    <row r="74" spans="1:27" s="143" customFormat="1" ht="12.75" hidden="1" customHeight="1" x14ac:dyDescent="0.2">
      <c r="A74" s="166"/>
      <c r="B74" s="167"/>
      <c r="C74" s="167"/>
      <c r="D74" s="168"/>
      <c r="E74" s="168"/>
      <c r="F74" s="168"/>
      <c r="G74" s="168"/>
      <c r="H74" s="168"/>
      <c r="I74" s="168"/>
      <c r="J74" s="168"/>
      <c r="K74" s="168"/>
      <c r="L74" s="168"/>
      <c r="M74" s="168"/>
    </row>
    <row r="75" spans="1:27" s="143" customFormat="1" ht="12.75" customHeight="1" thickBot="1" x14ac:dyDescent="0.25">
      <c r="A75" s="158">
        <v>2014</v>
      </c>
      <c r="B75" s="159" t="s">
        <v>1</v>
      </c>
      <c r="C75" s="159"/>
      <c r="D75" s="169">
        <v>-7.4074074074074066</v>
      </c>
      <c r="E75" s="169"/>
      <c r="F75" s="169"/>
      <c r="G75" s="169"/>
      <c r="H75" s="169"/>
      <c r="I75" s="169"/>
      <c r="J75" s="169"/>
      <c r="K75" s="169"/>
      <c r="L75" s="169"/>
      <c r="M75" s="169"/>
    </row>
    <row r="76" spans="1:27" s="170" customFormat="1" ht="12.75" customHeight="1" x14ac:dyDescent="0.2">
      <c r="A76" s="319"/>
      <c r="B76" s="319"/>
      <c r="C76" s="319"/>
      <c r="D76" s="319"/>
      <c r="E76" s="319"/>
    </row>
    <row r="77" spans="1:27" s="170" customFormat="1" ht="15" x14ac:dyDescent="0.2">
      <c r="A77" s="315" t="s">
        <v>285</v>
      </c>
      <c r="B77" s="315"/>
      <c r="C77" s="315"/>
      <c r="D77" s="315"/>
      <c r="E77" s="315"/>
      <c r="F77" s="315"/>
      <c r="G77" s="315"/>
      <c r="H77" s="315"/>
      <c r="I77" s="315"/>
      <c r="J77" s="315"/>
      <c r="K77" s="315"/>
      <c r="L77" s="315"/>
      <c r="M77" s="315"/>
      <c r="N77" s="315"/>
      <c r="O77" s="315"/>
    </row>
    <row r="78" spans="1:27" s="170" customFormat="1" ht="80.25" customHeight="1" x14ac:dyDescent="0.2">
      <c r="A78" s="315" t="s">
        <v>250</v>
      </c>
      <c r="B78" s="315"/>
      <c r="C78" s="315"/>
      <c r="D78" s="315"/>
      <c r="E78" s="315"/>
      <c r="F78" s="315"/>
      <c r="G78" s="315"/>
      <c r="H78" s="315"/>
      <c r="I78" s="315"/>
      <c r="J78" s="315"/>
      <c r="K78" s="315"/>
      <c r="L78" s="315"/>
      <c r="M78" s="315"/>
    </row>
    <row r="79" spans="1:27" s="171" customFormat="1" ht="47.25" customHeight="1" x14ac:dyDescent="0.3">
      <c r="A79" s="320"/>
      <c r="B79" s="320"/>
      <c r="C79" s="320"/>
      <c r="D79" s="320"/>
      <c r="E79" s="320"/>
    </row>
    <row r="80" spans="1:27" s="172" customFormat="1" ht="44.25" customHeight="1" x14ac:dyDescent="0.3">
      <c r="A80" s="320"/>
      <c r="B80" s="320"/>
      <c r="C80" s="320"/>
      <c r="D80" s="320"/>
      <c r="E80" s="320"/>
    </row>
    <row r="81" spans="1:5" s="172" customFormat="1" ht="39" customHeight="1" x14ac:dyDescent="0.3">
      <c r="A81" s="320"/>
      <c r="B81" s="320"/>
      <c r="C81" s="320"/>
      <c r="D81" s="320"/>
      <c r="E81" s="320"/>
    </row>
  </sheetData>
  <dataConsolidate/>
  <mergeCells count="11">
    <mergeCell ref="A76:E76"/>
    <mergeCell ref="A79:E79"/>
    <mergeCell ref="A80:E80"/>
    <mergeCell ref="A81:E81"/>
    <mergeCell ref="A78:M78"/>
    <mergeCell ref="A77:O77"/>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96"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5" customWidth="1"/>
    <col min="4" max="4" width="12.7109375" style="173" customWidth="1"/>
    <col min="5" max="5" width="3.85546875" style="173" customWidth="1"/>
    <col min="6" max="6" width="12.7109375" style="173" customWidth="1"/>
    <col min="7" max="7" width="3.85546875" style="173" customWidth="1"/>
    <col min="8" max="8" width="12.7109375" style="173" customWidth="1"/>
    <col min="9" max="9" width="3.85546875" style="173" customWidth="1"/>
    <col min="10" max="10" width="12.85546875" style="174" customWidth="1"/>
    <col min="11" max="11" width="3.85546875" style="173" customWidth="1"/>
    <col min="12" max="16384" width="8.85546875" style="134"/>
  </cols>
  <sheetData>
    <row r="1" spans="1:12" ht="12.75" customHeight="1" x14ac:dyDescent="0.3">
      <c r="B1" s="132"/>
      <c r="C1" s="133"/>
      <c r="D1" s="132"/>
      <c r="E1" s="132"/>
      <c r="F1" s="132"/>
      <c r="G1" s="132"/>
      <c r="H1" s="132"/>
      <c r="I1" s="132"/>
      <c r="J1" s="132"/>
      <c r="K1" s="132"/>
    </row>
    <row r="2" spans="1:12" s="136" customFormat="1" ht="31.5" customHeight="1" x14ac:dyDescent="0.3">
      <c r="A2" s="195" t="s">
        <v>172</v>
      </c>
      <c r="B2" s="196"/>
      <c r="C2" s="196"/>
      <c r="D2" s="197" t="s">
        <v>253</v>
      </c>
      <c r="E2" s="132"/>
      <c r="F2" s="132"/>
      <c r="G2" s="132"/>
      <c r="H2" s="132"/>
      <c r="I2" s="132"/>
      <c r="J2" s="132"/>
      <c r="K2" s="132"/>
      <c r="L2" s="132"/>
    </row>
    <row r="3" spans="1:12" s="136" customFormat="1" ht="17.25" x14ac:dyDescent="0.3">
      <c r="A3" s="198" t="s">
        <v>161</v>
      </c>
      <c r="B3" s="199"/>
      <c r="C3" s="216"/>
      <c r="D3" s="200" t="s">
        <v>174</v>
      </c>
      <c r="E3" s="190"/>
      <c r="F3" s="190"/>
      <c r="G3" s="190"/>
      <c r="H3" s="190"/>
      <c r="I3" s="190"/>
      <c r="J3" s="190"/>
      <c r="K3" s="190"/>
      <c r="L3" s="132"/>
    </row>
    <row r="4" spans="1:12" ht="10.5" customHeight="1" thickBot="1" x14ac:dyDescent="0.35">
      <c r="A4" s="137"/>
      <c r="B4" s="137"/>
      <c r="C4" s="217"/>
      <c r="D4" s="137"/>
      <c r="E4" s="137"/>
      <c r="F4" s="137"/>
      <c r="G4" s="137"/>
      <c r="H4" s="137"/>
      <c r="I4" s="137"/>
      <c r="J4" s="316"/>
      <c r="K4" s="316"/>
    </row>
    <row r="5" spans="1:12" ht="47.25" customHeight="1" thickBot="1" x14ac:dyDescent="0.35">
      <c r="A5" s="233"/>
      <c r="B5" s="233"/>
      <c r="C5" s="234"/>
      <c r="D5" s="321" t="s">
        <v>139</v>
      </c>
      <c r="E5" s="321"/>
      <c r="F5" s="322" t="s">
        <v>116</v>
      </c>
      <c r="G5" s="322"/>
      <c r="H5" s="322" t="s">
        <v>164</v>
      </c>
      <c r="I5" s="322"/>
      <c r="J5" s="322" t="s">
        <v>175</v>
      </c>
      <c r="K5" s="322"/>
      <c r="L5" s="191"/>
    </row>
    <row r="6" spans="1:12" s="143" customFormat="1" ht="12.75" customHeight="1" x14ac:dyDescent="0.25">
      <c r="A6" s="152">
        <v>2005</v>
      </c>
      <c r="B6" s="153" t="s">
        <v>1</v>
      </c>
      <c r="C6" s="221"/>
      <c r="D6" s="208">
        <v>0.68180107964759951</v>
      </c>
      <c r="E6" s="155" t="s">
        <v>493</v>
      </c>
      <c r="F6" s="208">
        <v>0.24794276935929679</v>
      </c>
      <c r="G6" s="155" t="s">
        <v>493</v>
      </c>
      <c r="H6" s="208">
        <v>0.41408713122614743</v>
      </c>
      <c r="I6" s="155" t="s">
        <v>493</v>
      </c>
      <c r="J6" s="208">
        <v>1.9771179062155229E-2</v>
      </c>
      <c r="K6" s="155" t="s">
        <v>493</v>
      </c>
      <c r="L6" s="208"/>
    </row>
    <row r="7" spans="1:12" s="143" customFormat="1" ht="12.75" customHeight="1" x14ac:dyDescent="0.25">
      <c r="A7" s="152"/>
      <c r="B7" s="153" t="s">
        <v>2</v>
      </c>
      <c r="C7" s="221"/>
      <c r="D7" s="208">
        <v>0.69321966250449174</v>
      </c>
      <c r="E7" s="155" t="s">
        <v>493</v>
      </c>
      <c r="F7" s="208">
        <v>0.25586928747123955</v>
      </c>
      <c r="G7" s="155" t="s">
        <v>493</v>
      </c>
      <c r="H7" s="208">
        <v>0.41090365582631422</v>
      </c>
      <c r="I7" s="155" t="s">
        <v>493</v>
      </c>
      <c r="J7" s="208">
        <v>2.6446719206937988E-2</v>
      </c>
      <c r="K7" s="155" t="s">
        <v>493</v>
      </c>
      <c r="L7" s="208"/>
    </row>
    <row r="8" spans="1:12" s="143" customFormat="1" ht="12.75" customHeight="1" x14ac:dyDescent="0.25">
      <c r="A8" s="152"/>
      <c r="B8" s="153" t="s">
        <v>3</v>
      </c>
      <c r="C8" s="221"/>
      <c r="D8" s="208">
        <v>0.70890811605551629</v>
      </c>
      <c r="E8" s="155" t="s">
        <v>493</v>
      </c>
      <c r="F8" s="208">
        <v>0.2724307475714931</v>
      </c>
      <c r="G8" s="155" t="s">
        <v>493</v>
      </c>
      <c r="H8" s="208">
        <v>0.40444870944666805</v>
      </c>
      <c r="I8" s="155" t="s">
        <v>493</v>
      </c>
      <c r="J8" s="208">
        <v>3.2028659037355127E-2</v>
      </c>
      <c r="K8" s="155" t="s">
        <v>493</v>
      </c>
      <c r="L8" s="208"/>
    </row>
    <row r="9" spans="1:12" s="143" customFormat="1" ht="12.75" customHeight="1" x14ac:dyDescent="0.25">
      <c r="A9" s="152"/>
      <c r="B9" s="153" t="s">
        <v>4</v>
      </c>
      <c r="C9" s="221"/>
      <c r="D9" s="208">
        <v>0.71288095774248972</v>
      </c>
      <c r="E9" s="155" t="s">
        <v>493</v>
      </c>
      <c r="F9" s="208">
        <v>0.27482732075043825</v>
      </c>
      <c r="G9" s="155" t="s">
        <v>493</v>
      </c>
      <c r="H9" s="208">
        <v>0.40228879742945861</v>
      </c>
      <c r="I9" s="155" t="s">
        <v>493</v>
      </c>
      <c r="J9" s="208">
        <v>3.5764839562592854E-2</v>
      </c>
      <c r="K9" s="155" t="s">
        <v>493</v>
      </c>
      <c r="L9" s="208"/>
    </row>
    <row r="10" spans="1:12" s="143" customFormat="1" ht="12.75" customHeight="1" x14ac:dyDescent="0.25">
      <c r="A10" s="152"/>
      <c r="B10" s="153"/>
      <c r="C10" s="221"/>
      <c r="D10" s="208"/>
      <c r="E10" s="155"/>
      <c r="F10" s="208"/>
      <c r="G10" s="155"/>
      <c r="H10" s="208"/>
      <c r="I10" s="155"/>
      <c r="J10" s="208"/>
      <c r="K10" s="155"/>
      <c r="L10" s="208"/>
    </row>
    <row r="11" spans="1:12" s="143" customFormat="1" ht="12.75" customHeight="1" x14ac:dyDescent="0.25">
      <c r="A11" s="152">
        <v>2006</v>
      </c>
      <c r="B11" s="153" t="s">
        <v>1</v>
      </c>
      <c r="C11" s="221"/>
      <c r="D11" s="208">
        <v>0.72935246247973418</v>
      </c>
      <c r="E11" s="155" t="s">
        <v>493</v>
      </c>
      <c r="F11" s="208">
        <v>0.28919217262301283</v>
      </c>
      <c r="G11" s="155" t="s">
        <v>493</v>
      </c>
      <c r="H11" s="208">
        <v>0.40461106471180497</v>
      </c>
      <c r="I11" s="155" t="s">
        <v>493</v>
      </c>
      <c r="J11" s="208">
        <v>3.5549225144916305E-2</v>
      </c>
      <c r="K11" s="155" t="s">
        <v>493</v>
      </c>
      <c r="L11" s="208"/>
    </row>
    <row r="12" spans="1:12" s="143" customFormat="1" ht="12.75" customHeight="1" x14ac:dyDescent="0.25">
      <c r="A12" s="152"/>
      <c r="B12" s="153" t="s">
        <v>2</v>
      </c>
      <c r="C12" s="221"/>
      <c r="D12" s="208">
        <v>0.71025416694802646</v>
      </c>
      <c r="E12" s="155" t="s">
        <v>493</v>
      </c>
      <c r="F12" s="208">
        <v>0.27563915008900108</v>
      </c>
      <c r="G12" s="155" t="s">
        <v>493</v>
      </c>
      <c r="H12" s="208">
        <v>0.39625025817972637</v>
      </c>
      <c r="I12" s="155" t="s">
        <v>493</v>
      </c>
      <c r="J12" s="208">
        <v>3.8364758679299088E-2</v>
      </c>
      <c r="K12" s="155" t="s">
        <v>493</v>
      </c>
      <c r="L12" s="208"/>
    </row>
    <row r="13" spans="1:12" s="143" customFormat="1" ht="12.75" customHeight="1" x14ac:dyDescent="0.25">
      <c r="A13" s="152"/>
      <c r="B13" s="153" t="s">
        <v>3</v>
      </c>
      <c r="C13" s="221"/>
      <c r="D13" s="208">
        <v>0.69489836809287286</v>
      </c>
      <c r="E13" s="155" t="s">
        <v>493</v>
      </c>
      <c r="F13" s="208">
        <v>0.2620890086318553</v>
      </c>
      <c r="G13" s="155" t="s">
        <v>493</v>
      </c>
      <c r="H13" s="208">
        <v>0.39045204146879087</v>
      </c>
      <c r="I13" s="155" t="s">
        <v>493</v>
      </c>
      <c r="J13" s="208">
        <v>4.2357317992226709E-2</v>
      </c>
      <c r="K13" s="155" t="s">
        <v>493</v>
      </c>
      <c r="L13" s="208"/>
    </row>
    <row r="14" spans="1:12" s="143" customFormat="1" ht="12.75" customHeight="1" x14ac:dyDescent="0.25">
      <c r="A14" s="152"/>
      <c r="B14" s="153" t="s">
        <v>4</v>
      </c>
      <c r="C14" s="221"/>
      <c r="D14" s="208">
        <v>0.68471853147343009</v>
      </c>
      <c r="E14" s="155" t="s">
        <v>493</v>
      </c>
      <c r="F14" s="208">
        <v>0.26402426898605397</v>
      </c>
      <c r="G14" s="155" t="s">
        <v>493</v>
      </c>
      <c r="H14" s="208">
        <v>0.37615417724314332</v>
      </c>
      <c r="I14" s="155" t="s">
        <v>493</v>
      </c>
      <c r="J14" s="208">
        <v>4.4540085244232801E-2</v>
      </c>
      <c r="K14" s="155" t="s">
        <v>493</v>
      </c>
      <c r="L14" s="208"/>
    </row>
    <row r="15" spans="1:12" s="143" customFormat="1" ht="12.75" customHeight="1" x14ac:dyDescent="0.25">
      <c r="A15" s="152"/>
      <c r="B15" s="153"/>
      <c r="C15" s="221"/>
      <c r="D15" s="208"/>
      <c r="E15" s="155"/>
      <c r="F15" s="208"/>
      <c r="G15" s="155"/>
      <c r="H15" s="208"/>
      <c r="I15" s="155"/>
      <c r="J15" s="208"/>
      <c r="K15" s="155"/>
      <c r="L15" s="208"/>
    </row>
    <row r="16" spans="1:12" s="143" customFormat="1" ht="12.75" customHeight="1" x14ac:dyDescent="0.25">
      <c r="A16" s="152">
        <v>2007</v>
      </c>
      <c r="B16" s="153" t="s">
        <v>1</v>
      </c>
      <c r="C16" s="221"/>
      <c r="D16" s="208">
        <v>0.65957123337514723</v>
      </c>
      <c r="E16" s="155" t="s">
        <v>493</v>
      </c>
      <c r="F16" s="208">
        <v>0.25423906709990302</v>
      </c>
      <c r="G16" s="155" t="s">
        <v>493</v>
      </c>
      <c r="H16" s="208">
        <v>0.35867316690881423</v>
      </c>
      <c r="I16" s="155" t="s">
        <v>493</v>
      </c>
      <c r="J16" s="208">
        <v>4.6658999366429942E-2</v>
      </c>
      <c r="K16" s="155" t="s">
        <v>493</v>
      </c>
      <c r="L16" s="208"/>
    </row>
    <row r="17" spans="1:12" s="143" customFormat="1" ht="12.75" customHeight="1" x14ac:dyDescent="0.25">
      <c r="A17" s="152"/>
      <c r="B17" s="153" t="s">
        <v>2</v>
      </c>
      <c r="C17" s="221"/>
      <c r="D17" s="208">
        <v>0.64536220662618449</v>
      </c>
      <c r="E17" s="155" t="s">
        <v>493</v>
      </c>
      <c r="F17" s="208">
        <v>0.25465014145935733</v>
      </c>
      <c r="G17" s="155" t="s">
        <v>493</v>
      </c>
      <c r="H17" s="208">
        <v>0.34192547813884061</v>
      </c>
      <c r="I17" s="155" t="s">
        <v>493</v>
      </c>
      <c r="J17" s="208">
        <v>4.8786587027986661E-2</v>
      </c>
      <c r="K17" s="155" t="s">
        <v>493</v>
      </c>
      <c r="L17" s="208"/>
    </row>
    <row r="18" spans="1:12" s="143" customFormat="1" ht="12.75" customHeight="1" x14ac:dyDescent="0.25">
      <c r="A18" s="152"/>
      <c r="B18" s="153" t="s">
        <v>3</v>
      </c>
      <c r="C18" s="221"/>
      <c r="D18" s="208">
        <v>0.62993971990921493</v>
      </c>
      <c r="E18" s="155" t="s">
        <v>493</v>
      </c>
      <c r="F18" s="208">
        <v>0.24689477256307152</v>
      </c>
      <c r="G18" s="155" t="s">
        <v>493</v>
      </c>
      <c r="H18" s="208">
        <v>0.33437753143541055</v>
      </c>
      <c r="I18" s="155" t="s">
        <v>493</v>
      </c>
      <c r="J18" s="208">
        <v>4.8667415910732925E-2</v>
      </c>
      <c r="K18" s="155" t="s">
        <v>493</v>
      </c>
      <c r="L18" s="208"/>
    </row>
    <row r="19" spans="1:12" s="143" customFormat="1" ht="12.75" customHeight="1" x14ac:dyDescent="0.25">
      <c r="A19" s="152"/>
      <c r="B19" s="153" t="s">
        <v>4</v>
      </c>
      <c r="C19" s="221"/>
      <c r="D19" s="208">
        <v>0.60880591066602041</v>
      </c>
      <c r="E19" s="155" t="s">
        <v>493</v>
      </c>
      <c r="F19" s="208">
        <v>0.23117795387369469</v>
      </c>
      <c r="G19" s="155" t="s">
        <v>493</v>
      </c>
      <c r="H19" s="208">
        <v>0.32861733539993543</v>
      </c>
      <c r="I19" s="155" t="s">
        <v>493</v>
      </c>
      <c r="J19" s="208">
        <v>4.9010621392390263E-2</v>
      </c>
      <c r="K19" s="155" t="s">
        <v>493</v>
      </c>
      <c r="L19" s="208"/>
    </row>
    <row r="20" spans="1:12" s="143" customFormat="1" ht="12.75" customHeight="1" x14ac:dyDescent="0.25">
      <c r="A20" s="152"/>
      <c r="B20" s="153"/>
      <c r="C20" s="221"/>
      <c r="D20" s="208"/>
      <c r="E20" s="155"/>
      <c r="F20" s="208"/>
      <c r="G20" s="155"/>
      <c r="H20" s="208"/>
      <c r="I20" s="155"/>
      <c r="J20" s="208"/>
      <c r="K20" s="155"/>
      <c r="L20" s="208"/>
    </row>
    <row r="21" spans="1:12" s="143" customFormat="1" ht="12.75" customHeight="1" x14ac:dyDescent="0.25">
      <c r="A21" s="152">
        <v>2008</v>
      </c>
      <c r="B21" s="153" t="s">
        <v>1</v>
      </c>
      <c r="C21" s="221"/>
      <c r="D21" s="208">
        <v>0.60025423754090779</v>
      </c>
      <c r="E21" s="155" t="s">
        <v>493</v>
      </c>
      <c r="F21" s="208">
        <v>0.21479945882555601</v>
      </c>
      <c r="G21" s="155" t="s">
        <v>493</v>
      </c>
      <c r="H21" s="208">
        <v>0.33733369032591948</v>
      </c>
      <c r="I21" s="155" t="s">
        <v>493</v>
      </c>
      <c r="J21" s="208">
        <v>4.8121088389432319E-2</v>
      </c>
      <c r="K21" s="155" t="s">
        <v>493</v>
      </c>
      <c r="L21" s="208"/>
    </row>
    <row r="22" spans="1:12" s="143" customFormat="1" ht="12.75" customHeight="1" x14ac:dyDescent="0.25">
      <c r="A22" s="152"/>
      <c r="B22" s="153" t="s">
        <v>2</v>
      </c>
      <c r="C22" s="221"/>
      <c r="D22" s="208">
        <v>0.6131943056904825</v>
      </c>
      <c r="E22" s="155" t="s">
        <v>493</v>
      </c>
      <c r="F22" s="208">
        <v>0.21308720808302642</v>
      </c>
      <c r="G22" s="155" t="s">
        <v>493</v>
      </c>
      <c r="H22" s="208">
        <v>0.35518908391671955</v>
      </c>
      <c r="I22" s="155" t="s">
        <v>493</v>
      </c>
      <c r="J22" s="208">
        <v>4.4918013690736482E-2</v>
      </c>
      <c r="K22" s="155" t="s">
        <v>493</v>
      </c>
      <c r="L22" s="208"/>
    </row>
    <row r="23" spans="1:12" s="143" customFormat="1" ht="12.75" customHeight="1" x14ac:dyDescent="0.25">
      <c r="A23" s="152"/>
      <c r="B23" s="153" t="s">
        <v>3</v>
      </c>
      <c r="C23" s="221"/>
      <c r="D23" s="208">
        <v>0.64941834511360541</v>
      </c>
      <c r="E23" s="155" t="s">
        <v>493</v>
      </c>
      <c r="F23" s="208">
        <v>0.22152082398803657</v>
      </c>
      <c r="G23" s="155" t="s">
        <v>493</v>
      </c>
      <c r="H23" s="208">
        <v>0.38333299884629091</v>
      </c>
      <c r="I23" s="155" t="s">
        <v>493</v>
      </c>
      <c r="J23" s="208">
        <v>4.4564522279277881E-2</v>
      </c>
      <c r="K23" s="155" t="s">
        <v>493</v>
      </c>
      <c r="L23" s="208"/>
    </row>
    <row r="24" spans="1:12" s="143" customFormat="1" ht="12.75" customHeight="1" x14ac:dyDescent="0.25">
      <c r="A24" s="152"/>
      <c r="B24" s="153" t="s">
        <v>4</v>
      </c>
      <c r="C24" s="221"/>
      <c r="D24" s="208">
        <v>0.71826028736495495</v>
      </c>
      <c r="E24" s="155" t="s">
        <v>493</v>
      </c>
      <c r="F24" s="208">
        <v>0.23875375234650667</v>
      </c>
      <c r="G24" s="155" t="s">
        <v>493</v>
      </c>
      <c r="H24" s="208">
        <v>0.43635355429764722</v>
      </c>
      <c r="I24" s="155" t="s">
        <v>493</v>
      </c>
      <c r="J24" s="208">
        <v>4.3152980720801079E-2</v>
      </c>
      <c r="K24" s="155" t="s">
        <v>493</v>
      </c>
      <c r="L24" s="208"/>
    </row>
    <row r="25" spans="1:12" s="143" customFormat="1" ht="12.75" customHeight="1" x14ac:dyDescent="0.25">
      <c r="A25" s="152"/>
      <c r="B25" s="153"/>
      <c r="C25" s="221"/>
      <c r="D25" s="208"/>
      <c r="E25" s="155"/>
      <c r="F25" s="208"/>
      <c r="G25" s="155"/>
      <c r="H25" s="208"/>
      <c r="I25" s="155"/>
      <c r="J25" s="208"/>
      <c r="K25" s="155"/>
      <c r="L25" s="208"/>
    </row>
    <row r="26" spans="1:12" s="143" customFormat="1" ht="12.75" customHeight="1" x14ac:dyDescent="0.25">
      <c r="A26" s="152">
        <v>2009</v>
      </c>
      <c r="B26" s="153" t="s">
        <v>1</v>
      </c>
      <c r="C26" s="221"/>
      <c r="D26" s="208">
        <v>0.81003676805459035</v>
      </c>
      <c r="E26" s="155" t="s">
        <v>493</v>
      </c>
      <c r="F26" s="208">
        <v>0.26212238255002979</v>
      </c>
      <c r="G26" s="155" t="s">
        <v>493</v>
      </c>
      <c r="H26" s="208">
        <v>0.50123385398325349</v>
      </c>
      <c r="I26" s="155" t="s">
        <v>493</v>
      </c>
      <c r="J26" s="208">
        <v>4.6680531521307023E-2</v>
      </c>
      <c r="K26" s="155" t="s">
        <v>493</v>
      </c>
      <c r="L26" s="208"/>
    </row>
    <row r="27" spans="1:12" s="143" customFormat="1" ht="12.75" customHeight="1" x14ac:dyDescent="0.25">
      <c r="A27" s="152"/>
      <c r="B27" s="153" t="s">
        <v>2</v>
      </c>
      <c r="C27" s="221"/>
      <c r="D27" s="208">
        <v>0.89413077474388492</v>
      </c>
      <c r="E27" s="155" t="s">
        <v>493</v>
      </c>
      <c r="F27" s="208">
        <v>0.27227475728437994</v>
      </c>
      <c r="G27" s="155" t="s">
        <v>493</v>
      </c>
      <c r="H27" s="208">
        <v>0.56766084451755738</v>
      </c>
      <c r="I27" s="155" t="s">
        <v>493</v>
      </c>
      <c r="J27" s="208">
        <v>5.4195172941947645E-2</v>
      </c>
      <c r="K27" s="155" t="s">
        <v>493</v>
      </c>
      <c r="L27" s="208"/>
    </row>
    <row r="28" spans="1:12" s="143" customFormat="1" ht="12.75" customHeight="1" x14ac:dyDescent="0.25">
      <c r="A28" s="152"/>
      <c r="B28" s="153" t="s">
        <v>3</v>
      </c>
      <c r="C28" s="221"/>
      <c r="D28" s="208">
        <v>0.93608435108930765</v>
      </c>
      <c r="E28" s="155" t="s">
        <v>493</v>
      </c>
      <c r="F28" s="208">
        <v>0.26740707803510738</v>
      </c>
      <c r="G28" s="155" t="s">
        <v>493</v>
      </c>
      <c r="H28" s="208">
        <v>0.60935986324624214</v>
      </c>
      <c r="I28" s="155" t="s">
        <v>493</v>
      </c>
      <c r="J28" s="208">
        <v>5.9317409807958181E-2</v>
      </c>
      <c r="K28" s="155" t="s">
        <v>493</v>
      </c>
      <c r="L28" s="208"/>
    </row>
    <row r="29" spans="1:12" s="143" customFormat="1" ht="12.75" customHeight="1" x14ac:dyDescent="0.25">
      <c r="A29" s="152"/>
      <c r="B29" s="153" t="s">
        <v>4</v>
      </c>
      <c r="C29" s="221"/>
      <c r="D29" s="208">
        <v>0.94561621364071879</v>
      </c>
      <c r="E29" s="155" t="s">
        <v>493</v>
      </c>
      <c r="F29" s="208">
        <v>0.25971538467704547</v>
      </c>
      <c r="G29" s="155" t="s">
        <v>493</v>
      </c>
      <c r="H29" s="208">
        <v>0.61829106463785732</v>
      </c>
      <c r="I29" s="155" t="s">
        <v>493</v>
      </c>
      <c r="J29" s="208">
        <v>6.760976432581603E-2</v>
      </c>
      <c r="K29" s="155" t="s">
        <v>493</v>
      </c>
      <c r="L29" s="208"/>
    </row>
    <row r="30" spans="1:12" s="143" customFormat="1" ht="12.75" customHeight="1" x14ac:dyDescent="0.25">
      <c r="A30" s="152"/>
      <c r="B30" s="153"/>
      <c r="C30" s="221"/>
      <c r="D30" s="208"/>
      <c r="E30" s="155"/>
      <c r="F30" s="208"/>
      <c r="G30" s="155"/>
      <c r="H30" s="208"/>
      <c r="I30" s="155"/>
      <c r="J30" s="208"/>
      <c r="K30" s="155"/>
      <c r="L30" s="208"/>
    </row>
    <row r="31" spans="1:12" s="143" customFormat="1" ht="12.75" customHeight="1" x14ac:dyDescent="0.25">
      <c r="A31" s="152">
        <v>2010</v>
      </c>
      <c r="B31" s="153" t="s">
        <v>1</v>
      </c>
      <c r="C31" s="221"/>
      <c r="D31" s="208">
        <v>0.90910694117403501</v>
      </c>
      <c r="E31" s="155" t="s">
        <v>493</v>
      </c>
      <c r="F31" s="208">
        <v>0.24925567568852397</v>
      </c>
      <c r="G31" s="155" t="s">
        <v>493</v>
      </c>
      <c r="H31" s="208">
        <v>0.58633510274090772</v>
      </c>
      <c r="I31" s="155" t="s">
        <v>493</v>
      </c>
      <c r="J31" s="208">
        <v>7.3516162744603417E-2</v>
      </c>
      <c r="K31" s="155" t="s">
        <v>493</v>
      </c>
      <c r="L31" s="208"/>
    </row>
    <row r="32" spans="1:12" s="143" customFormat="1" ht="12.75" customHeight="1" x14ac:dyDescent="0.25">
      <c r="A32" s="152"/>
      <c r="B32" s="153" t="s">
        <v>2</v>
      </c>
      <c r="C32" s="221"/>
      <c r="D32" s="208">
        <v>0.86051333982330791</v>
      </c>
      <c r="E32" s="155" t="s">
        <v>493</v>
      </c>
      <c r="F32" s="208">
        <v>0.23235002955229084</v>
      </c>
      <c r="G32" s="155" t="s">
        <v>493</v>
      </c>
      <c r="H32" s="208">
        <v>0.55379118788628823</v>
      </c>
      <c r="I32" s="155" t="s">
        <v>493</v>
      </c>
      <c r="J32" s="208">
        <v>7.4372122384728928E-2</v>
      </c>
      <c r="K32" s="155" t="s">
        <v>493</v>
      </c>
      <c r="L32" s="208"/>
    </row>
    <row r="33" spans="1:12" s="143" customFormat="1" ht="12.75" customHeight="1" x14ac:dyDescent="0.25">
      <c r="A33" s="152"/>
      <c r="B33" s="153" t="s">
        <v>3</v>
      </c>
      <c r="C33" s="221"/>
      <c r="D33" s="208">
        <v>0.82413131697869224</v>
      </c>
      <c r="E33" s="155" t="s">
        <v>493</v>
      </c>
      <c r="F33" s="208">
        <v>0.22306221230985984</v>
      </c>
      <c r="G33" s="155" t="s">
        <v>493</v>
      </c>
      <c r="H33" s="208">
        <v>0.52818334514983301</v>
      </c>
      <c r="I33" s="155" t="s">
        <v>493</v>
      </c>
      <c r="J33" s="208">
        <v>7.2885759518999407E-2</v>
      </c>
      <c r="K33" s="155" t="s">
        <v>493</v>
      </c>
      <c r="L33" s="208"/>
    </row>
    <row r="34" spans="1:12" s="143" customFormat="1" ht="12.75" customHeight="1" x14ac:dyDescent="0.25">
      <c r="A34" s="152"/>
      <c r="B34" s="153" t="s">
        <v>4</v>
      </c>
      <c r="C34" s="221"/>
      <c r="D34" s="208">
        <v>0.78959857342494155</v>
      </c>
      <c r="E34" s="155" t="s">
        <v>493</v>
      </c>
      <c r="F34" s="208">
        <v>0.21586925854931077</v>
      </c>
      <c r="G34" s="155" t="s">
        <v>493</v>
      </c>
      <c r="H34" s="208">
        <v>0.50692336528701887</v>
      </c>
      <c r="I34" s="155" t="s">
        <v>493</v>
      </c>
      <c r="J34" s="208">
        <v>6.6805949588611829E-2</v>
      </c>
      <c r="K34" s="155" t="s">
        <v>493</v>
      </c>
      <c r="L34" s="208"/>
    </row>
    <row r="35" spans="1:12" s="143" customFormat="1" ht="12.75" customHeight="1" x14ac:dyDescent="0.25">
      <c r="A35" s="152"/>
      <c r="B35" s="153"/>
      <c r="C35" s="221"/>
      <c r="D35" s="208"/>
      <c r="E35" s="155"/>
      <c r="F35" s="208"/>
      <c r="G35" s="155"/>
      <c r="H35" s="208"/>
      <c r="I35" s="155"/>
      <c r="J35" s="208"/>
      <c r="K35" s="155"/>
      <c r="L35" s="208"/>
    </row>
    <row r="36" spans="1:12" s="143" customFormat="1" ht="12.75" customHeight="1" x14ac:dyDescent="0.25">
      <c r="A36" s="152">
        <v>2011</v>
      </c>
      <c r="B36" s="153" t="s">
        <v>1</v>
      </c>
      <c r="C36" s="221"/>
      <c r="D36" s="208">
        <v>0.78043330112019393</v>
      </c>
      <c r="E36" s="155" t="s">
        <v>493</v>
      </c>
      <c r="F36" s="208">
        <v>0.20405497347184948</v>
      </c>
      <c r="G36" s="155" t="s">
        <v>493</v>
      </c>
      <c r="H36" s="208">
        <v>0.5164067806668956</v>
      </c>
      <c r="I36" s="155" t="s">
        <v>493</v>
      </c>
      <c r="J36" s="208">
        <v>5.9971546981448867E-2</v>
      </c>
      <c r="K36" s="155" t="s">
        <v>493</v>
      </c>
      <c r="L36" s="208"/>
    </row>
    <row r="37" spans="1:12" s="143" customFormat="1" ht="12.75" customHeight="1" x14ac:dyDescent="0.25">
      <c r="A37" s="152"/>
      <c r="B37" s="153" t="s">
        <v>2</v>
      </c>
      <c r="C37" s="221"/>
      <c r="D37" s="208">
        <v>0.77321717277302082</v>
      </c>
      <c r="E37" s="155" t="s">
        <v>493</v>
      </c>
      <c r="F37" s="208">
        <v>0.20762394691799241</v>
      </c>
      <c r="G37" s="155" t="s">
        <v>493</v>
      </c>
      <c r="H37" s="208">
        <v>0.51255093378373684</v>
      </c>
      <c r="I37" s="155" t="s">
        <v>493</v>
      </c>
      <c r="J37" s="208">
        <v>5.3042292071291575E-2</v>
      </c>
      <c r="K37" s="155" t="s">
        <v>493</v>
      </c>
      <c r="L37" s="208"/>
    </row>
    <row r="38" spans="1:12" s="143" customFormat="1" ht="12.75" customHeight="1" x14ac:dyDescent="0.25">
      <c r="A38" s="152"/>
      <c r="B38" s="153" t="s">
        <v>3</v>
      </c>
      <c r="C38" s="221"/>
      <c r="D38" s="208">
        <v>0.77390636901227106</v>
      </c>
      <c r="E38" s="155" t="s">
        <v>493</v>
      </c>
      <c r="F38" s="208">
        <v>0.20802575299535614</v>
      </c>
      <c r="G38" s="155" t="s">
        <v>493</v>
      </c>
      <c r="H38" s="208">
        <v>0.51522556048870793</v>
      </c>
      <c r="I38" s="155" t="s">
        <v>493</v>
      </c>
      <c r="J38" s="208">
        <v>5.0655055528207003E-2</v>
      </c>
      <c r="K38" s="155" t="s">
        <v>493</v>
      </c>
      <c r="L38" s="208"/>
    </row>
    <row r="39" spans="1:12" s="143" customFormat="1" ht="12.75" customHeight="1" x14ac:dyDescent="0.25">
      <c r="A39" s="152"/>
      <c r="B39" s="153" t="s">
        <v>4</v>
      </c>
      <c r="C39" s="221"/>
      <c r="D39" s="208">
        <v>0.7747659341702724</v>
      </c>
      <c r="E39" s="155" t="s">
        <v>493</v>
      </c>
      <c r="F39" s="208">
        <v>0.21518647469349209</v>
      </c>
      <c r="G39" s="155" t="s">
        <v>493</v>
      </c>
      <c r="H39" s="208">
        <v>0.51110551244908387</v>
      </c>
      <c r="I39" s="155" t="s">
        <v>493</v>
      </c>
      <c r="J39" s="208">
        <v>4.8473947027696494E-2</v>
      </c>
      <c r="K39" s="155" t="s">
        <v>493</v>
      </c>
      <c r="L39" s="208"/>
    </row>
    <row r="40" spans="1:12" s="143" customFormat="1" ht="12.75" customHeight="1" x14ac:dyDescent="0.25">
      <c r="A40" s="152"/>
      <c r="B40" s="153"/>
      <c r="C40" s="221"/>
      <c r="D40" s="208"/>
      <c r="E40" s="155"/>
      <c r="F40" s="208"/>
      <c r="G40" s="155"/>
      <c r="H40" s="208"/>
      <c r="I40" s="155"/>
      <c r="J40" s="208"/>
      <c r="K40" s="155"/>
      <c r="L40" s="208"/>
    </row>
    <row r="41" spans="1:12" s="143" customFormat="1" ht="12.75" customHeight="1" x14ac:dyDescent="0.25">
      <c r="A41" s="152">
        <v>2012</v>
      </c>
      <c r="B41" s="153" t="s">
        <v>1</v>
      </c>
      <c r="C41" s="221"/>
      <c r="D41" s="208">
        <v>0.76767989252905289</v>
      </c>
      <c r="E41" s="155" t="s">
        <v>493</v>
      </c>
      <c r="F41" s="208">
        <v>0.21718793536910824</v>
      </c>
      <c r="G41" s="155" t="s">
        <v>493</v>
      </c>
      <c r="H41" s="208">
        <v>0.50624918554524234</v>
      </c>
      <c r="I41" s="155" t="s">
        <v>493</v>
      </c>
      <c r="J41" s="208">
        <v>4.4242771614702248E-2</v>
      </c>
      <c r="K41" s="155" t="s">
        <v>493</v>
      </c>
      <c r="L41" s="208"/>
    </row>
    <row r="42" spans="1:12" s="143" customFormat="1" ht="12.75" customHeight="1" x14ac:dyDescent="0.25">
      <c r="A42" s="152"/>
      <c r="B42" s="153" t="s">
        <v>2</v>
      </c>
      <c r="C42" s="221"/>
      <c r="D42" s="208">
        <v>0.74840662605969743</v>
      </c>
      <c r="E42" s="155" t="s">
        <v>493</v>
      </c>
      <c r="F42" s="208">
        <v>0.20193708394685381</v>
      </c>
      <c r="G42" s="155" t="s">
        <v>493</v>
      </c>
      <c r="H42" s="208">
        <v>0.5038620276037018</v>
      </c>
      <c r="I42" s="155" t="s">
        <v>493</v>
      </c>
      <c r="J42" s="208">
        <v>4.2607514509141915E-2</v>
      </c>
      <c r="K42" s="155" t="s">
        <v>493</v>
      </c>
      <c r="L42" s="208"/>
    </row>
    <row r="43" spans="1:12" s="143" customFormat="1" ht="12.75" customHeight="1" x14ac:dyDescent="0.25">
      <c r="A43" s="152"/>
      <c r="B43" s="153" t="s">
        <v>3</v>
      </c>
      <c r="C43" s="221"/>
      <c r="D43" s="208">
        <v>0.72319138552686579</v>
      </c>
      <c r="E43" s="155" t="s">
        <v>493</v>
      </c>
      <c r="F43" s="208">
        <v>0.19446990669272518</v>
      </c>
      <c r="G43" s="155" t="s">
        <v>493</v>
      </c>
      <c r="H43" s="208">
        <v>0.48886603630467867</v>
      </c>
      <c r="I43" s="155" t="s">
        <v>493</v>
      </c>
      <c r="J43" s="208">
        <v>3.9855442529461951E-2</v>
      </c>
      <c r="K43" s="155" t="s">
        <v>493</v>
      </c>
      <c r="L43" s="208"/>
    </row>
    <row r="44" spans="1:12" s="143" customFormat="1" ht="12.75" customHeight="1" x14ac:dyDescent="0.25">
      <c r="A44" s="152"/>
      <c r="B44" s="153" t="s">
        <v>4</v>
      </c>
      <c r="C44" s="221"/>
      <c r="D44" s="208">
        <v>0.69400020940242502</v>
      </c>
      <c r="E44" s="155" t="s">
        <v>493</v>
      </c>
      <c r="F44" s="208">
        <v>0.17230712575828769</v>
      </c>
      <c r="G44" s="155" t="s">
        <v>493</v>
      </c>
      <c r="H44" s="208">
        <v>0.48101226493659516</v>
      </c>
      <c r="I44" s="155" t="s">
        <v>493</v>
      </c>
      <c r="J44" s="208">
        <v>4.068081870754222E-2</v>
      </c>
      <c r="K44" s="155" t="s">
        <v>493</v>
      </c>
      <c r="L44" s="208"/>
    </row>
    <row r="45" spans="1:12" s="143" customFormat="1" ht="12.75" customHeight="1" x14ac:dyDescent="0.25">
      <c r="A45" s="152"/>
      <c r="B45" s="153"/>
      <c r="C45" s="221"/>
      <c r="D45" s="208"/>
      <c r="E45" s="155"/>
      <c r="F45" s="208"/>
      <c r="G45" s="155"/>
      <c r="H45" s="208"/>
      <c r="I45" s="155"/>
      <c r="J45" s="208"/>
      <c r="K45" s="155"/>
      <c r="L45" s="208"/>
    </row>
    <row r="46" spans="1:12" s="143" customFormat="1" ht="12.75" customHeight="1" x14ac:dyDescent="0.25">
      <c r="A46" s="152">
        <v>2013</v>
      </c>
      <c r="B46" s="153" t="s">
        <v>1</v>
      </c>
      <c r="C46" s="221"/>
      <c r="D46" s="208">
        <v>0.6520616479452177</v>
      </c>
      <c r="E46" s="155" t="s">
        <v>493</v>
      </c>
      <c r="F46" s="208">
        <v>0.15924425645051676</v>
      </c>
      <c r="G46" s="155" t="s">
        <v>493</v>
      </c>
      <c r="H46" s="208">
        <v>0.45190184647317355</v>
      </c>
      <c r="I46" s="155" t="s">
        <v>493</v>
      </c>
      <c r="J46" s="208">
        <v>4.0915545021527423E-2</v>
      </c>
      <c r="K46" s="155" t="s">
        <v>493</v>
      </c>
      <c r="L46" s="208"/>
    </row>
    <row r="47" spans="1:12" s="143" customFormat="1" ht="12.75" customHeight="1" x14ac:dyDescent="0.25">
      <c r="A47" s="152"/>
      <c r="B47" s="153" t="s">
        <v>2</v>
      </c>
      <c r="C47" s="221"/>
      <c r="D47" s="208">
        <v>0.64345670728265847</v>
      </c>
      <c r="E47" s="155" t="s">
        <v>493</v>
      </c>
      <c r="F47" s="208">
        <v>0.15713089720997611</v>
      </c>
      <c r="G47" s="155" t="s">
        <v>493</v>
      </c>
      <c r="H47" s="208">
        <v>0.44560268655031643</v>
      </c>
      <c r="I47" s="155" t="s">
        <v>493</v>
      </c>
      <c r="J47" s="208">
        <v>4.072312352236597E-2</v>
      </c>
      <c r="K47" s="155" t="s">
        <v>493</v>
      </c>
      <c r="L47" s="208"/>
    </row>
    <row r="48" spans="1:12" s="143" customFormat="1" ht="12.75" customHeight="1" x14ac:dyDescent="0.25">
      <c r="A48" s="152"/>
      <c r="B48" s="153" t="s">
        <v>3</v>
      </c>
      <c r="C48" s="221"/>
      <c r="D48" s="208">
        <v>0.62892511838618814</v>
      </c>
      <c r="E48" s="155" t="s">
        <v>493</v>
      </c>
      <c r="F48" s="208">
        <v>0.14988546506236133</v>
      </c>
      <c r="G48" s="155" t="s">
        <v>493</v>
      </c>
      <c r="H48" s="208">
        <v>0.43924500450871057</v>
      </c>
      <c r="I48" s="155" t="s">
        <v>493</v>
      </c>
      <c r="J48" s="208">
        <v>3.9794648815116261E-2</v>
      </c>
      <c r="K48" s="155" t="s">
        <v>493</v>
      </c>
      <c r="L48" s="208"/>
    </row>
    <row r="49" spans="1:27" s="143" customFormat="1" ht="12.75" customHeight="1" x14ac:dyDescent="0.25">
      <c r="A49" s="152"/>
      <c r="B49" s="153" t="s">
        <v>4</v>
      </c>
      <c r="C49" s="221"/>
      <c r="D49" s="208">
        <v>0.60440899618880117</v>
      </c>
      <c r="E49" s="155" t="s">
        <v>493</v>
      </c>
      <c r="F49" s="208">
        <v>0.13774320600851639</v>
      </c>
      <c r="G49" s="155" t="s">
        <v>493</v>
      </c>
      <c r="H49" s="208">
        <v>0.43075091790879111</v>
      </c>
      <c r="I49" s="155" t="s">
        <v>493</v>
      </c>
      <c r="J49" s="208">
        <v>3.5914872271493675E-2</v>
      </c>
      <c r="K49" s="155" t="s">
        <v>493</v>
      </c>
      <c r="L49" s="208"/>
    </row>
    <row r="50" spans="1:27" s="143" customFormat="1" ht="12.75" customHeight="1" x14ac:dyDescent="0.25">
      <c r="A50" s="152"/>
      <c r="B50" s="153"/>
      <c r="C50" s="221"/>
      <c r="D50" s="208"/>
      <c r="E50" s="155"/>
      <c r="F50" s="208"/>
      <c r="G50" s="155"/>
      <c r="H50" s="208"/>
      <c r="I50" s="155"/>
      <c r="J50" s="208"/>
      <c r="K50" s="155"/>
      <c r="L50" s="208"/>
    </row>
    <row r="51" spans="1:27" s="143" customFormat="1" ht="12.75" customHeight="1" x14ac:dyDescent="0.25">
      <c r="A51" s="152">
        <v>2014</v>
      </c>
      <c r="B51" s="153" t="s">
        <v>1</v>
      </c>
      <c r="C51" s="221"/>
      <c r="D51" s="208">
        <v>0.59885813761497175</v>
      </c>
      <c r="E51" s="155" t="s">
        <v>493</v>
      </c>
      <c r="F51" s="208">
        <v>0.13927106912396015</v>
      </c>
      <c r="G51" s="155" t="s">
        <v>493</v>
      </c>
      <c r="H51" s="208">
        <v>0.42624257577627661</v>
      </c>
      <c r="I51" s="155" t="s">
        <v>493</v>
      </c>
      <c r="J51" s="208">
        <v>3.3344492714734969E-2</v>
      </c>
      <c r="K51" s="155" t="s">
        <v>493</v>
      </c>
      <c r="L51" s="208"/>
    </row>
    <row r="52" spans="1:27" s="143" customFormat="1" ht="12.75" customHeight="1" x14ac:dyDescent="0.25">
      <c r="A52" s="152"/>
      <c r="B52" s="153" t="s">
        <v>2</v>
      </c>
      <c r="C52" s="221" t="s">
        <v>206</v>
      </c>
      <c r="D52" s="208">
        <v>0.56396782287905778</v>
      </c>
      <c r="E52" s="155" t="s">
        <v>493</v>
      </c>
      <c r="F52" s="208">
        <v>0.13459030732430388</v>
      </c>
      <c r="G52" s="155" t="s">
        <v>493</v>
      </c>
      <c r="H52" s="208">
        <v>0.39783634663634732</v>
      </c>
      <c r="I52" s="155" t="s">
        <v>493</v>
      </c>
      <c r="J52" s="208">
        <v>3.1541168918406547E-2</v>
      </c>
      <c r="K52" s="155" t="s">
        <v>493</v>
      </c>
      <c r="L52" s="208"/>
    </row>
    <row r="53" spans="1:27" s="143" customFormat="1" ht="12.75" customHeight="1" x14ac:dyDescent="0.25">
      <c r="A53" s="152"/>
      <c r="B53" s="153" t="s">
        <v>3</v>
      </c>
      <c r="C53" s="221" t="s">
        <v>206</v>
      </c>
      <c r="D53" s="208">
        <v>0.53727221057680186</v>
      </c>
      <c r="E53" s="155" t="s">
        <v>493</v>
      </c>
      <c r="F53" s="208">
        <v>0.12994808520645232</v>
      </c>
      <c r="G53" s="155" t="s">
        <v>493</v>
      </c>
      <c r="H53" s="208">
        <v>0.37696813757232961</v>
      </c>
      <c r="I53" s="155" t="s">
        <v>493</v>
      </c>
      <c r="J53" s="208">
        <v>3.0355987798019866E-2</v>
      </c>
      <c r="K53" s="155" t="s">
        <v>493</v>
      </c>
      <c r="L53" s="208"/>
    </row>
    <row r="54" spans="1:27" s="143" customFormat="1" ht="12.75" customHeight="1" x14ac:dyDescent="0.25">
      <c r="A54" s="153"/>
      <c r="B54" s="153" t="s">
        <v>4</v>
      </c>
      <c r="C54" s="221" t="s">
        <v>206</v>
      </c>
      <c r="D54" s="208">
        <v>0.52682605658446513</v>
      </c>
      <c r="E54" s="155" t="s">
        <v>493</v>
      </c>
      <c r="F54" s="208">
        <v>0.13206836947547304</v>
      </c>
      <c r="G54" s="155" t="s">
        <v>493</v>
      </c>
      <c r="H54" s="208">
        <v>0.36369108322275417</v>
      </c>
      <c r="I54" s="155" t="s">
        <v>493</v>
      </c>
      <c r="J54" s="208">
        <v>3.106660388623798E-2</v>
      </c>
      <c r="K54" s="155" t="s">
        <v>493</v>
      </c>
      <c r="L54" s="208"/>
    </row>
    <row r="55" spans="1:27" s="143" customFormat="1" ht="12.75" customHeight="1" x14ac:dyDescent="0.25">
      <c r="A55" s="152"/>
      <c r="B55" s="153"/>
      <c r="C55" s="221"/>
      <c r="D55" s="208"/>
      <c r="E55" s="155"/>
      <c r="F55" s="208"/>
      <c r="G55" s="155"/>
      <c r="H55" s="208"/>
      <c r="I55" s="155"/>
      <c r="J55" s="208"/>
      <c r="K55" s="155"/>
      <c r="L55" s="208"/>
    </row>
    <row r="56" spans="1:27" s="143" customFormat="1" ht="12.75" customHeight="1" x14ac:dyDescent="0.25">
      <c r="A56" s="152">
        <v>2015</v>
      </c>
      <c r="B56" s="153" t="s">
        <v>1</v>
      </c>
      <c r="C56" s="221" t="s">
        <v>206</v>
      </c>
      <c r="D56" s="208">
        <v>0.49968062680403419</v>
      </c>
      <c r="E56" s="155" t="s">
        <v>493</v>
      </c>
      <c r="F56" s="208">
        <v>0.1236730336723795</v>
      </c>
      <c r="G56" s="155" t="s">
        <v>493</v>
      </c>
      <c r="H56" s="208">
        <v>0.34607664044455777</v>
      </c>
      <c r="I56" s="155" t="s">
        <v>493</v>
      </c>
      <c r="J56" s="208">
        <v>2.9930952687096887E-2</v>
      </c>
      <c r="K56" s="155" t="s">
        <v>493</v>
      </c>
      <c r="L56" s="208"/>
      <c r="AA56" s="143" t="s">
        <v>493</v>
      </c>
    </row>
    <row r="57" spans="1:27" s="143" customFormat="1" ht="12.75" customHeight="1" thickBot="1" x14ac:dyDescent="0.3">
      <c r="A57" s="153"/>
      <c r="B57" s="157"/>
      <c r="C57" s="222"/>
      <c r="D57" s="208"/>
      <c r="E57" s="155"/>
      <c r="F57" s="208"/>
      <c r="G57" s="155"/>
      <c r="H57" s="208"/>
      <c r="I57" s="155"/>
      <c r="J57" s="208"/>
      <c r="K57" s="155"/>
      <c r="L57" s="208"/>
    </row>
    <row r="58" spans="1:27" s="143" customFormat="1" ht="12.75" customHeight="1" x14ac:dyDescent="0.2">
      <c r="A58" s="160" t="s">
        <v>495</v>
      </c>
      <c r="B58" s="160"/>
      <c r="C58" s="223"/>
      <c r="D58" s="209"/>
      <c r="E58" s="160"/>
      <c r="F58" s="209"/>
      <c r="G58" s="160"/>
      <c r="H58" s="209"/>
      <c r="I58" s="160"/>
      <c r="J58" s="209"/>
      <c r="K58" s="160"/>
      <c r="L58" s="209"/>
    </row>
    <row r="59" spans="1:27" s="143" customFormat="1" ht="12.75" customHeight="1" x14ac:dyDescent="0.2">
      <c r="A59" s="161"/>
      <c r="B59" s="161"/>
      <c r="C59" s="162"/>
      <c r="D59" s="210"/>
      <c r="E59" s="161"/>
      <c r="F59" s="210"/>
      <c r="G59" s="161"/>
      <c r="H59" s="210"/>
      <c r="I59" s="161"/>
      <c r="J59" s="210"/>
      <c r="K59" s="161"/>
      <c r="L59" s="210"/>
    </row>
    <row r="60" spans="1:27" s="143" customFormat="1" ht="12.75" customHeight="1" x14ac:dyDescent="0.2">
      <c r="A60" s="163">
        <v>2014</v>
      </c>
      <c r="B60" s="164" t="s">
        <v>4</v>
      </c>
      <c r="C60" s="224"/>
      <c r="D60" s="211">
        <v>-2.7145429780430941E-2</v>
      </c>
      <c r="E60" s="161"/>
      <c r="F60" s="211">
        <v>-8.3953358030935399E-3</v>
      </c>
      <c r="G60" s="161"/>
      <c r="H60" s="211">
        <v>-1.7614442778196404E-2</v>
      </c>
      <c r="I60" s="161"/>
      <c r="J60" s="211">
        <v>-1.1356511991410939E-3</v>
      </c>
      <c r="K60" s="161"/>
      <c r="L60" s="211"/>
    </row>
    <row r="61" spans="1:27" s="143" customFormat="1" ht="12.75" customHeight="1" x14ac:dyDescent="0.2">
      <c r="A61" s="166"/>
      <c r="B61" s="167"/>
      <c r="C61" s="225"/>
      <c r="D61" s="212"/>
      <c r="E61" s="168"/>
      <c r="F61" s="212"/>
      <c r="G61" s="168"/>
      <c r="H61" s="212"/>
      <c r="I61" s="168"/>
      <c r="J61" s="212"/>
      <c r="K61" s="168"/>
      <c r="L61" s="212"/>
    </row>
    <row r="62" spans="1:27" s="143" customFormat="1" ht="12.75" customHeight="1" thickBot="1" x14ac:dyDescent="0.25">
      <c r="A62" s="158">
        <v>2014</v>
      </c>
      <c r="B62" s="159" t="s">
        <v>1</v>
      </c>
      <c r="C62" s="226"/>
      <c r="D62" s="213">
        <v>-9.9177510810937564E-2</v>
      </c>
      <c r="E62" s="169"/>
      <c r="F62" s="213">
        <v>-1.5598035451580644E-2</v>
      </c>
      <c r="G62" s="169"/>
      <c r="H62" s="213">
        <v>-8.0165935331718841E-2</v>
      </c>
      <c r="I62" s="169"/>
      <c r="J62" s="213">
        <v>-3.4135400276380824E-3</v>
      </c>
      <c r="K62" s="169"/>
      <c r="L62" s="213"/>
    </row>
    <row r="63" spans="1:27" s="170" customFormat="1" ht="12.75" customHeight="1" x14ac:dyDescent="0.2">
      <c r="A63" s="319"/>
      <c r="B63" s="319"/>
      <c r="C63" s="319"/>
      <c r="D63" s="319"/>
      <c r="E63" s="319"/>
      <c r="F63" s="319"/>
      <c r="G63" s="319"/>
      <c r="H63" s="319"/>
      <c r="I63" s="319"/>
      <c r="J63" s="319"/>
      <c r="K63" s="319"/>
    </row>
    <row r="64" spans="1:27" s="170" customFormat="1" ht="15" x14ac:dyDescent="0.2">
      <c r="A64" s="315" t="s">
        <v>284</v>
      </c>
      <c r="B64" s="315"/>
      <c r="C64" s="315"/>
      <c r="D64" s="315"/>
      <c r="E64" s="315"/>
      <c r="F64" s="315"/>
      <c r="G64" s="315"/>
      <c r="H64" s="315"/>
      <c r="I64" s="315"/>
      <c r="J64" s="315"/>
      <c r="K64" s="315"/>
      <c r="L64" s="315"/>
      <c r="M64" s="315"/>
      <c r="N64" s="315"/>
      <c r="O64" s="315"/>
    </row>
    <row r="65" spans="1:11" s="170" customFormat="1" ht="48.75" customHeight="1" x14ac:dyDescent="0.2">
      <c r="A65" s="315" t="s">
        <v>252</v>
      </c>
      <c r="B65" s="315"/>
      <c r="C65" s="315"/>
      <c r="D65" s="315"/>
      <c r="E65" s="315"/>
      <c r="F65" s="315"/>
      <c r="G65" s="315"/>
      <c r="H65" s="315"/>
      <c r="I65" s="315"/>
      <c r="J65" s="315"/>
      <c r="K65" s="315"/>
    </row>
    <row r="66" spans="1:11" s="171" customFormat="1" ht="32.25" customHeight="1" x14ac:dyDescent="0.3">
      <c r="A66" s="315" t="s">
        <v>254</v>
      </c>
      <c r="B66" s="315"/>
      <c r="C66" s="315"/>
      <c r="D66" s="315"/>
      <c r="E66" s="315"/>
      <c r="F66" s="315"/>
      <c r="G66" s="315"/>
      <c r="H66" s="315"/>
      <c r="I66" s="315"/>
      <c r="J66" s="315"/>
      <c r="K66" s="315"/>
    </row>
    <row r="67" spans="1:11" s="172" customFormat="1" ht="15" x14ac:dyDescent="0.3">
      <c r="A67" s="320"/>
      <c r="B67" s="320"/>
      <c r="C67" s="320"/>
      <c r="D67" s="320"/>
      <c r="E67" s="320"/>
      <c r="F67" s="320"/>
      <c r="G67" s="320"/>
      <c r="H67" s="320"/>
      <c r="I67" s="320"/>
      <c r="J67" s="320"/>
      <c r="K67" s="320"/>
    </row>
    <row r="68" spans="1:11" s="172" customFormat="1" ht="27.75" customHeight="1" x14ac:dyDescent="0.3">
      <c r="A68" s="320"/>
      <c r="B68" s="320"/>
      <c r="C68" s="320"/>
      <c r="D68" s="320"/>
      <c r="E68" s="320"/>
      <c r="F68" s="320"/>
      <c r="G68" s="320"/>
      <c r="H68" s="320"/>
      <c r="I68" s="320"/>
      <c r="J68" s="320"/>
      <c r="K68" s="320"/>
    </row>
    <row r="69" spans="1:11" ht="12.75" customHeight="1" x14ac:dyDescent="0.3">
      <c r="A69" s="320"/>
      <c r="B69" s="320"/>
      <c r="C69" s="320"/>
      <c r="D69" s="320"/>
      <c r="E69" s="320"/>
      <c r="F69" s="320"/>
      <c r="G69" s="320"/>
      <c r="H69" s="320"/>
      <c r="I69" s="320"/>
      <c r="J69" s="320"/>
      <c r="K69" s="320"/>
    </row>
    <row r="70" spans="1:11" ht="12.75" customHeight="1" x14ac:dyDescent="0.3">
      <c r="A70" s="320"/>
      <c r="B70" s="320"/>
      <c r="C70" s="320"/>
      <c r="D70" s="320"/>
      <c r="E70" s="320"/>
      <c r="F70" s="320"/>
      <c r="G70" s="320"/>
      <c r="H70" s="320"/>
      <c r="I70" s="320"/>
      <c r="J70" s="320"/>
      <c r="K70" s="320"/>
    </row>
    <row r="71" spans="1:11" ht="12.75" customHeight="1" x14ac:dyDescent="0.3">
      <c r="A71" s="320"/>
      <c r="B71" s="320"/>
      <c r="C71" s="320"/>
      <c r="D71" s="320"/>
      <c r="E71" s="320"/>
      <c r="F71" s="320"/>
      <c r="G71" s="320"/>
      <c r="H71" s="320"/>
      <c r="I71" s="320"/>
      <c r="J71" s="320"/>
      <c r="K71" s="320"/>
    </row>
    <row r="72" spans="1:11" ht="12.75" customHeight="1" x14ac:dyDescent="0.3">
      <c r="A72" s="320"/>
      <c r="B72" s="320"/>
      <c r="C72" s="320"/>
      <c r="D72" s="320"/>
      <c r="E72" s="320"/>
      <c r="F72" s="320"/>
      <c r="G72" s="320"/>
      <c r="H72" s="320"/>
      <c r="I72" s="320"/>
      <c r="J72" s="320"/>
      <c r="K72" s="320"/>
    </row>
    <row r="73" spans="1:11" ht="12.75" customHeight="1" x14ac:dyDescent="0.3">
      <c r="A73" s="320"/>
      <c r="B73" s="320"/>
      <c r="C73" s="320"/>
      <c r="D73" s="320"/>
      <c r="E73" s="320"/>
      <c r="F73" s="320"/>
      <c r="G73" s="320"/>
      <c r="H73" s="320"/>
      <c r="I73" s="320"/>
      <c r="J73" s="320"/>
      <c r="K73" s="320"/>
    </row>
    <row r="74" spans="1:11" ht="12.75" customHeight="1" x14ac:dyDescent="0.3">
      <c r="A74" s="320"/>
      <c r="B74" s="320"/>
      <c r="C74" s="320"/>
      <c r="D74" s="320"/>
      <c r="E74" s="320"/>
      <c r="F74" s="320"/>
      <c r="G74" s="320"/>
      <c r="H74" s="320"/>
      <c r="I74" s="320"/>
      <c r="J74" s="320"/>
      <c r="K74" s="320"/>
    </row>
  </sheetData>
  <dataConsolidate/>
  <mergeCells count="17">
    <mergeCell ref="A74:K74"/>
    <mergeCell ref="D5:E5"/>
    <mergeCell ref="F5:G5"/>
    <mergeCell ref="H5:I5"/>
    <mergeCell ref="J5:K5"/>
    <mergeCell ref="A68:K68"/>
    <mergeCell ref="A69:K69"/>
    <mergeCell ref="A70:K70"/>
    <mergeCell ref="A71:K71"/>
    <mergeCell ref="A72:K72"/>
    <mergeCell ref="A73:K73"/>
    <mergeCell ref="J4:K4"/>
    <mergeCell ref="A63:K63"/>
    <mergeCell ref="A65:K65"/>
    <mergeCell ref="A66:K66"/>
    <mergeCell ref="A67:K67"/>
    <mergeCell ref="A64:O6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2015-04-20T08:43:01Z</cp:lastPrinted>
  <dcterms:created xsi:type="dcterms:W3CDTF">2008-05-07T13:04:23Z</dcterms:created>
  <dcterms:modified xsi:type="dcterms:W3CDTF">2015-04-24T12:47:52Z</dcterms:modified>
</cp:coreProperties>
</file>