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-15" windowWidth="28830" windowHeight="6225" tabRatio="807"/>
  </bookViews>
  <sheets>
    <sheet name="contents" sheetId="14" r:id="rId1"/>
    <sheet name="Appx 1 Tab 2.1" sheetId="43" r:id="rId2"/>
    <sheet name="Fig 2.1" sheetId="40" r:id="rId3"/>
    <sheet name="Fig 2.2" sheetId="5" r:id="rId4"/>
    <sheet name="Fig 2.3 " sheetId="8" r:id="rId5"/>
    <sheet name="Fig 2.4" sheetId="10" r:id="rId6"/>
    <sheet name="Fig 2.5" sheetId="37" r:id="rId7"/>
    <sheet name="Fig 2.6 " sheetId="42" r:id="rId8"/>
    <sheet name="Fig 2.7" sheetId="39" r:id="rId9"/>
    <sheet name="Fig 2.8" sheetId="41" r:id="rId10"/>
    <sheet name="AT2.1" sheetId="3" r:id="rId11"/>
    <sheet name="AT2.2" sheetId="4" r:id="rId12"/>
    <sheet name="AT2.3" sheetId="34" r:id="rId13"/>
    <sheet name="AT2.4" sheetId="7" r:id="rId14"/>
    <sheet name="AT2.5" sheetId="1" r:id="rId15"/>
    <sheet name="AT2.6" sheetId="35" r:id="rId16"/>
    <sheet name="AT2.7" sheetId="2" r:id="rId17"/>
    <sheet name="AT2.8" sheetId="12" r:id="rId18"/>
    <sheet name="AT2.9" sheetId="15" r:id="rId19"/>
    <sheet name="AT2.10" sheetId="17" r:id="rId20"/>
    <sheet name="AT2.11" sheetId="19" r:id="rId21"/>
    <sheet name="AT2.12" sheetId="23" r:id="rId22"/>
    <sheet name="AT2.13" sheetId="30" r:id="rId23"/>
  </sheets>
  <definedNames>
    <definedName name="OLE_LINK1" localSheetId="4">'Fig 2.3 '!#REF!</definedName>
    <definedName name="OLE_LINK1" localSheetId="6">'Fig 2.5'!#REF!</definedName>
    <definedName name="OLE_LINK1" localSheetId="7">'Fig 2.6 '!#REF!</definedName>
    <definedName name="OLE_LINK1" localSheetId="8">'Fig 2.7'!#REF!</definedName>
    <definedName name="_xlnm.Print_Area" localSheetId="1">'Appx 1 Tab 2.1'!$B$2:$F$66</definedName>
    <definedName name="_xlnm.Print_Area" localSheetId="10">AT2.1!$A$1:$D$39</definedName>
    <definedName name="_xlnm.Print_Area" localSheetId="19">AT2.10!$A$1:$H$60</definedName>
    <definedName name="_xlnm.Print_Area" localSheetId="20">AT2.11!$B$2:$P$23</definedName>
    <definedName name="_xlnm.Print_Area" localSheetId="21">AT2.12!$A$1:$G$24</definedName>
    <definedName name="_xlnm.Print_Area" localSheetId="22">AT2.13!$A$1:$G$24</definedName>
    <definedName name="_xlnm.Print_Area" localSheetId="11">AT2.2!$A$1:$K$53</definedName>
    <definedName name="_xlnm.Print_Area" localSheetId="12">AT2.3!$A$1:$G$42</definedName>
    <definedName name="_xlnm.Print_Area" localSheetId="13">AT2.4!$A$1:$K$57</definedName>
    <definedName name="_xlnm.Print_Area" localSheetId="14">AT2.5!$A$1:$G$74</definedName>
    <definedName name="_xlnm.Print_Area" localSheetId="15">AT2.6!$B$2:$M$23</definedName>
    <definedName name="_xlnm.Print_Area" localSheetId="16">AT2.7!$A$1:$G$72</definedName>
    <definedName name="_xlnm.Print_Area" localSheetId="17">AT2.8!$B$2:$F$28</definedName>
    <definedName name="_xlnm.Print_Area" localSheetId="18">AT2.9!$A$1:$Q$62</definedName>
    <definedName name="_xlnm.Print_Area" localSheetId="2">'Fig 2.1'!$A$1:$K$22</definedName>
    <definedName name="_xlnm.Print_Area" localSheetId="3">'Fig 2.2'!$A$1:$M$30</definedName>
    <definedName name="_xlnm.Print_Area" localSheetId="4">'Fig 2.3 '!$A$1:$K$26</definedName>
    <definedName name="_xlnm.Print_Area" localSheetId="5">'Fig 2.4'!$A$1:$J$26</definedName>
    <definedName name="_xlnm.Print_Area" localSheetId="6">'Fig 2.5'!$A$1:$L$31</definedName>
    <definedName name="_xlnm.Print_Area" localSheetId="7">'Fig 2.6 '!$A$1:$M$26</definedName>
    <definedName name="_xlnm.Print_Area" localSheetId="8">'Fig 2.7'!$A$1:$L$30</definedName>
    <definedName name="_xlnm.Print_Area" localSheetId="9">'Fig 2.8'!$A$1:$L$33</definedName>
  </definedNames>
  <calcPr calcId="145621"/>
</workbook>
</file>

<file path=xl/sharedStrings.xml><?xml version="1.0" encoding="utf-8"?>
<sst xmlns="http://schemas.openxmlformats.org/spreadsheetml/2006/main" count="846" uniqueCount="260">
  <si>
    <t>all dwellings</t>
  </si>
  <si>
    <t>thousands of dwellings</t>
  </si>
  <si>
    <t>suburban residential areas</t>
  </si>
  <si>
    <t>rural areas</t>
  </si>
  <si>
    <t>percentages</t>
  </si>
  <si>
    <t>owner occupied</t>
  </si>
  <si>
    <t>private rented</t>
  </si>
  <si>
    <t>local authority</t>
  </si>
  <si>
    <t>city and other urban centres</t>
  </si>
  <si>
    <t>housing association</t>
  </si>
  <si>
    <t>pre 1919</t>
  </si>
  <si>
    <t>1919-44</t>
  </si>
  <si>
    <t>1945-64</t>
  </si>
  <si>
    <t>1965-80</t>
  </si>
  <si>
    <t>1981-90</t>
  </si>
  <si>
    <t>post 1990</t>
  </si>
  <si>
    <t>% with water meter</t>
  </si>
  <si>
    <t>none</t>
  </si>
  <si>
    <t>converted flat</t>
  </si>
  <si>
    <t xml:space="preserve">Base: all dwellings </t>
  </si>
  <si>
    <t>Base: all dwellings</t>
  </si>
  <si>
    <t>Fig 2.1</t>
  </si>
  <si>
    <t>Fig 2.2</t>
  </si>
  <si>
    <t>Fig 2.3</t>
  </si>
  <si>
    <t>Fig 2.4</t>
  </si>
  <si>
    <t>Fig 2.5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</si>
  <si>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</si>
  <si>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</si>
  <si>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</si>
  <si>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</si>
  <si>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</si>
  <si>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</si>
  <si>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</si>
  <si>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</si>
  <si>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</si>
  <si>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</si>
  <si>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</si>
  <si>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t>AT2.12</t>
  </si>
  <si>
    <t>AT2.13</t>
  </si>
  <si>
    <t xml:space="preserve">Sources: </t>
  </si>
  <si>
    <t>number of visitability features</t>
  </si>
  <si>
    <t>Source: English Housing Survey, dwelling sample</t>
  </si>
  <si>
    <t>Tenure</t>
  </si>
  <si>
    <t>flat</t>
  </si>
  <si>
    <t>all 
dwellings</t>
  </si>
  <si>
    <t>sample 
size</t>
  </si>
  <si>
    <t>tenure</t>
  </si>
  <si>
    <t>water 
meter</t>
  </si>
  <si>
    <t>no water 
meter</t>
  </si>
  <si>
    <t>not 
known</t>
  </si>
  <si>
    <t>dwelling type</t>
  </si>
  <si>
    <t>dwelling age</t>
  </si>
  <si>
    <t>post 1980</t>
  </si>
  <si>
    <t>household type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</si>
  <si>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</si>
  <si>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</si>
  <si>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</si>
  <si>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</si>
  <si>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</si>
  <si>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household size</t>
  </si>
  <si>
    <t>one</t>
  </si>
  <si>
    <t>two</t>
  </si>
  <si>
    <t>three</t>
  </si>
  <si>
    <t>door viewer</t>
  </si>
  <si>
    <t>external lighting</t>
  </si>
  <si>
    <t>secure windows and doors</t>
  </si>
  <si>
    <t>burglar alarm</t>
  </si>
  <si>
    <t>owner 
occupied</t>
  </si>
  <si>
    <t>private 
rented</t>
  </si>
  <si>
    <t>local 
authority</t>
  </si>
  <si>
    <t>housing 
association</t>
  </si>
  <si>
    <t>sample size</t>
  </si>
  <si>
    <t>yes</t>
  </si>
  <si>
    <t>no</t>
  </si>
  <si>
    <t>off peak 
electrical supply</t>
  </si>
  <si>
    <t>no off peak 
electrical supply</t>
  </si>
  <si>
    <t>type of area</t>
  </si>
  <si>
    <t>house or bungalow</t>
  </si>
  <si>
    <t>mains 
gas</t>
  </si>
  <si>
    <t>no mains 
gas</t>
  </si>
  <si>
    <t>mains underground drainage</t>
  </si>
  <si>
    <t>mains electrical supply</t>
  </si>
  <si>
    <t>all dwellings main drainage</t>
  </si>
  <si>
    <t>all dwellings no mains drainage</t>
  </si>
  <si>
    <t xml:space="preserve">all dwellings </t>
  </si>
  <si>
    <t>all flats with common areas</t>
  </si>
  <si>
    <t>all 
households</t>
  </si>
  <si>
    <t>all four</t>
  </si>
  <si>
    <t>Note: underlying data are presented in Annex Table 2.9</t>
  </si>
  <si>
    <t>not feasible</t>
  </si>
  <si>
    <t>present</t>
  </si>
  <si>
    <t>not present</t>
  </si>
  <si>
    <t>accessibility feature</t>
  </si>
  <si>
    <t>flush threshold &lt; 15mm</t>
  </si>
  <si>
    <t>room on entrance level suitable for a bedroom</t>
  </si>
  <si>
    <t>bathroom at entrance level</t>
  </si>
  <si>
    <t>WC at entrance level</t>
  </si>
  <si>
    <t>wheelchair accessible WC at entrance level</t>
  </si>
  <si>
    <t>wide door and circulation space</t>
  </si>
  <si>
    <t>straight stairs with landings&gt;900mm</t>
  </si>
  <si>
    <t xml:space="preserve">level access </t>
  </si>
  <si>
    <t>number of 'visitability' features present</t>
  </si>
  <si>
    <t xml:space="preserve">two </t>
  </si>
  <si>
    <t>all 
four</t>
  </si>
  <si>
    <t>level of work required to make
dwelling fully 'visitable'</t>
  </si>
  <si>
    <t>not
feasible</t>
  </si>
  <si>
    <t>total</t>
  </si>
  <si>
    <t xml:space="preserve">sample 
size </t>
  </si>
  <si>
    <t>percenatge of dwellings</t>
  </si>
  <si>
    <t>all dwellings that are not currently visitable</t>
  </si>
  <si>
    <t>all flats with controlled entry systems</t>
  </si>
  <si>
    <t>controlled entry system working</t>
  </si>
  <si>
    <t>secure windows 
and doors</t>
  </si>
  <si>
    <t>external 
lighting</t>
  </si>
  <si>
    <t>door 
viewer</t>
  </si>
  <si>
    <t>burglar 
alarm</t>
  </si>
  <si>
    <t>Source: English Housing Condition Survey, dwelling sample</t>
  </si>
  <si>
    <t>central heating</t>
  </si>
  <si>
    <t>storage heater</t>
  </si>
  <si>
    <t>main heating system</t>
  </si>
  <si>
    <t>all households</t>
  </si>
  <si>
    <t>1996: English House Condition Survey, dwelling sample</t>
  </si>
  <si>
    <t>Source: English Housing Survey, household sub sample</t>
  </si>
  <si>
    <t>controlled entry</t>
  </si>
  <si>
    <t>all occupied dwellings</t>
  </si>
  <si>
    <t>Base: all occupied dwellings</t>
  </si>
  <si>
    <t xml:space="preserve">Base: all occupied dwellings </t>
  </si>
  <si>
    <t>thousands of households</t>
  </si>
  <si>
    <t>minor work 
only</t>
  </si>
  <si>
    <t>moderate 
work only</t>
  </si>
  <si>
    <t>major/
problematic</t>
  </si>
  <si>
    <t>small terraced house</t>
  </si>
  <si>
    <t>medium/large terraced house</t>
  </si>
  <si>
    <t>semi-detached house</t>
  </si>
  <si>
    <t>detached house</t>
  </si>
  <si>
    <t>bungalow</t>
  </si>
  <si>
    <t>purpose built flat, low rise</t>
  </si>
  <si>
    <t>purpose built flat, high rise</t>
  </si>
  <si>
    <t>2013: English Housing Survey, dwelling sample</t>
  </si>
  <si>
    <t>moderate</t>
  </si>
  <si>
    <t>major</t>
  </si>
  <si>
    <t xml:space="preserve">minor </t>
  </si>
  <si>
    <t>scale of difficulty of required work</t>
  </si>
  <si>
    <t>all dwellings that are not fully visitable</t>
  </si>
  <si>
    <t>Main gas supply present</t>
  </si>
  <si>
    <t>1919 to 1944</t>
  </si>
  <si>
    <t>1945 to 1964</t>
  </si>
  <si>
    <t>1965 to 1980</t>
  </si>
  <si>
    <t>Note: underlying data are presented in Annex Table 2.3</t>
  </si>
  <si>
    <t>all houses and bungalows</t>
  </si>
  <si>
    <t>all flats</t>
  </si>
  <si>
    <t>all types of dwellings</t>
  </si>
  <si>
    <t>Figure 2.2: Percentage of occupied dwellings with water meters by dwelling characteristics, 2013</t>
  </si>
  <si>
    <t>Sources: 2010 and 2013, English Housing Survey, dwelling sample</t>
  </si>
  <si>
    <t>Figure 2.4: Accessibility features of dwellings, 2013</t>
  </si>
  <si>
    <t>Reference category</t>
  </si>
  <si>
    <t>owner occupier</t>
  </si>
  <si>
    <t>private renter</t>
  </si>
  <si>
    <t>local authority tenant</t>
  </si>
  <si>
    <t>housing association tenant</t>
  </si>
  <si>
    <t>retired</t>
  </si>
  <si>
    <t>part-time work</t>
  </si>
  <si>
    <t>unemployed</t>
  </si>
  <si>
    <t>other inactive</t>
  </si>
  <si>
    <t>household composition</t>
  </si>
  <si>
    <t>couple, no dependent child(ren) under 60</t>
  </si>
  <si>
    <t>couple, no dependent child(ren) aged 60 or over</t>
  </si>
  <si>
    <t>ethnicity</t>
  </si>
  <si>
    <t>white</t>
  </si>
  <si>
    <t>black</t>
  </si>
  <si>
    <t>asian</t>
  </si>
  <si>
    <t>other</t>
  </si>
  <si>
    <t>income level</t>
  </si>
  <si>
    <t>highest 20%</t>
  </si>
  <si>
    <t>lowest 20%</t>
  </si>
  <si>
    <t>quintile 2</t>
  </si>
  <si>
    <t>quintile 3</t>
  </si>
  <si>
    <t>quintile 4</t>
  </si>
  <si>
    <t xml:space="preserve">sample size </t>
  </si>
  <si>
    <t>Sources: English Housing Survey, household sub sample</t>
  </si>
  <si>
    <t>Annex Table 2.1: Electrical supply and underground drainage to dwellings, 1996 and 2013</t>
  </si>
  <si>
    <t>Annex Table 2.3: Dwelling types with mains gas by dwelling age, 2013</t>
  </si>
  <si>
    <t>Annex Table 2.2: Dwellings with off peak electricity supply, 1996 and 2013</t>
  </si>
  <si>
    <t>room heater</t>
  </si>
  <si>
    <t>Sources: English Housing Survey, 2010 and 2013, dwelling sample</t>
  </si>
  <si>
    <t>full time work</t>
  </si>
  <si>
    <t>full time education</t>
  </si>
  <si>
    <t>employment status</t>
  </si>
  <si>
    <t>all ethnic minorites</t>
  </si>
  <si>
    <t>Annex Table 2.4: Dwellings with mains gas, 1996 and 2013</t>
  </si>
  <si>
    <t>Annex Table 2.5: Occupied dwellings with water meters, 2013</t>
  </si>
  <si>
    <t>all houses</t>
  </si>
  <si>
    <t>Annex Table 2.6: Occupied dwellings with water meters, 2010 and 2013</t>
  </si>
  <si>
    <t>Figure 2.5: Number of visitability features by tenure, 2013</t>
  </si>
  <si>
    <t>pre 1919 homes</t>
  </si>
  <si>
    <t>rural homes</t>
  </si>
  <si>
    <t>u</t>
  </si>
  <si>
    <t xml:space="preserve">Notes: u indicates sample size too small for reliable estimate </t>
  </si>
  <si>
    <t>Annex Table 2.11: Security measures present by tenure, 2013</t>
  </si>
  <si>
    <t>Annex Table 2.12: Controlled entry system by tenure,  2013</t>
  </si>
  <si>
    <t>Fig 2.6</t>
  </si>
  <si>
    <t>Fig 2.7</t>
  </si>
  <si>
    <t>Fig 2.8</t>
  </si>
  <si>
    <t xml:space="preserve">Figure 2.2: Percentage of occupied dwellings with water meters by dwelling characteristics, 2013 </t>
  </si>
  <si>
    <t>Note: underlying data are presented in Annex Table 2.5</t>
  </si>
  <si>
    <t>Note: underlying data are presented in Annex Table 2.6</t>
  </si>
  <si>
    <t>Annex Table 2.7: Dwellings with water meters by types of households, 2013</t>
  </si>
  <si>
    <t>Note: underlying data are presented in Annex Table 2.8</t>
  </si>
  <si>
    <t>Annex Table 2.9: 'Visitability' features by dwelling tenure, type and age 2007 and 2013</t>
  </si>
  <si>
    <t>Figure 2.8: Provision of security measures by tenure, 2013</t>
  </si>
  <si>
    <t>Base: all  dwellings</t>
  </si>
  <si>
    <t>Figure 2.6: Proportions of dwellings with no or all four visitability features by tenure, 2007 and 2013</t>
  </si>
  <si>
    <t>Note: underlying data are presented in Annex Table 2.10</t>
  </si>
  <si>
    <t xml:space="preserve">Note: underlying data are presented in Annex Table 2.11 </t>
  </si>
  <si>
    <t>Annex Table 2.13: Controlled entry system working by tenure, 2013</t>
  </si>
  <si>
    <t>Source: 2013: English Housing Survey, dwelling sample</t>
  </si>
  <si>
    <t>four</t>
  </si>
  <si>
    <t>five or more</t>
  </si>
  <si>
    <t>Annex Table 2.8: Accessibility features present, 2013</t>
  </si>
  <si>
    <t>no change in floor level/trip steps at entrance level</t>
  </si>
  <si>
    <t>Sources:</t>
  </si>
  <si>
    <t>Base: all dwellings that are not currently fully 'visitable'</t>
  </si>
  <si>
    <t>no change in floor level or trip steps at entrance level</t>
  </si>
  <si>
    <t>FIGURES</t>
  </si>
  <si>
    <t xml:space="preserve">APPENDIX  </t>
  </si>
  <si>
    <t>ANNEX TABLES</t>
  </si>
  <si>
    <t>A1</t>
  </si>
  <si>
    <t>Figure 2.1: Mains gas provision by dwelling age and dwelling type, 2013</t>
  </si>
  <si>
    <t>Figure 2.7: Level of work required to provide all four visitability features by tenure, 2013</t>
  </si>
  <si>
    <t>Figure 2.3: Water meters by tenure, 2010 and 2013</t>
  </si>
  <si>
    <t>Annex Table 2.10: Level of work required to make homes 'visitable' by dwelling tenure, type and age, 2013</t>
  </si>
  <si>
    <t>**</t>
  </si>
  <si>
    <t>EHS Profile of English Housing Report 2013 Chapter 2 - Tables, Figures and Annex Tables</t>
  </si>
  <si>
    <t xml:space="preserve">Nagelkerk R-squared </t>
  </si>
  <si>
    <t>couple only</t>
  </si>
  <si>
    <t>16-24</t>
  </si>
  <si>
    <t>25-34</t>
  </si>
  <si>
    <t>35-44</t>
  </si>
  <si>
    <t>45-54</t>
  </si>
  <si>
    <t>55-64</t>
  </si>
  <si>
    <t>lone parent and one child</t>
  </si>
  <si>
    <t>single parent household with three or more people</t>
  </si>
  <si>
    <t>multi-person household, two people</t>
  </si>
  <si>
    <t>couple household with three or more people</t>
  </si>
  <si>
    <t>multi-person household, with three or more people</t>
  </si>
  <si>
    <t xml:space="preserve">age of hrp </t>
  </si>
  <si>
    <t>65 or older</t>
  </si>
  <si>
    <t>Table 2.1: Logistic regression model for dwelling and household characteristics for owning a water meter, 2013-14</t>
  </si>
  <si>
    <t xml:space="preserve">dwelling age </t>
  </si>
  <si>
    <t>dwelling  type</t>
  </si>
  <si>
    <t>*</t>
  </si>
  <si>
    <t>Note: significance: * the result is significant at the .05 level /** the result is significant at the 1% level</t>
  </si>
  <si>
    <t>single person households</t>
  </si>
  <si>
    <t xml:space="preserve">Contribution to  
R-squared </t>
  </si>
  <si>
    <t>significance</t>
  </si>
  <si>
    <t xml:space="preserve">odds ratios </t>
  </si>
  <si>
    <t>independent variables</t>
  </si>
  <si>
    <t>constant value for the odds ratio</t>
  </si>
  <si>
    <t>2007: English House Condition Survey, dwelling sample;</t>
  </si>
  <si>
    <t>1996: English House Condition Survey, dwelling sample;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</si>
</sst>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##0.0"/>
    <numFmt numFmtId="166" formatCode="###0"/>
    <numFmt numFmtId="167" formatCode="###0.0%"/>
    <numFmt numFmtId="168" formatCode="#,##0.0"/>
    <numFmt numFmtId="169" formatCode="0.000"/>
    <numFmt numFmtId="170" formatCode="####.000"/>
    <numFmt numFmtId="171" formatCode="###0.000"/>
    <numFmt numFmtId="172" formatCode="####.0000"/>
  </numFmts>
  <fonts count="48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57"/>
      <name val="Arial"/>
      <family val="2"/>
    </font>
    <font>
      <b/>
      <i/>
      <sz val="9"/>
      <color indexed="2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9999"/>
      <name val="Arial"/>
      <family val="2"/>
    </font>
    <font>
      <sz val="12"/>
      <name val="Arial"/>
      <family val="2"/>
    </font>
    <font>
      <sz val="9"/>
      <color rgb="FF00999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9" fillId="0" borderId="0" applyNumberFormat="0" applyFill="0" applyBorder="0" applyAlignment="0" applyProtection="0"/>
    <xf numFmtId="0" fontId="10" fillId="0" borderId="0"/>
    <xf numFmtId="0" fontId="10" fillId="0" borderId="0"/>
    <xf numFmtId="0" fontId="6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/>
    <xf numFmtId="0" fontId="6" fillId="0" borderId="0"/>
    <xf numFmtId="0" fontId="38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0" borderId="0"/>
  </cellStyleXfs>
  <cellXfs count="442">
    <xf numFmtId="0" fontId="0" fillId="0" borderId="0" xfId="0"/>
    <xf numFmtId="0" fontId="0" fillId="2" borderId="0" xfId="0" applyFill="1"/>
    <xf numFmtId="0" fontId="21" fillId="2" borderId="0" xfId="0" applyFont="1" applyFill="1"/>
    <xf numFmtId="0" fontId="5" fillId="3" borderId="0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0" fillId="3" borderId="0" xfId="0" applyFill="1"/>
    <xf numFmtId="0" fontId="9" fillId="3" borderId="0" xfId="0" applyFont="1" applyFill="1"/>
    <xf numFmtId="164" fontId="0" fillId="2" borderId="0" xfId="0" applyNumberFormat="1" applyFill="1" applyBorder="1"/>
    <xf numFmtId="0" fontId="0" fillId="2" borderId="0" xfId="0" applyFill="1" applyAlignment="1">
      <alignment wrapText="1"/>
    </xf>
    <xf numFmtId="164" fontId="0" fillId="2" borderId="6" xfId="0" applyNumberFormat="1" applyFill="1" applyBorder="1"/>
    <xf numFmtId="164" fontId="0" fillId="2" borderId="3" xfId="0" applyNumberFormat="1" applyFill="1" applyBorder="1"/>
    <xf numFmtId="164" fontId="0" fillId="2" borderId="8" xfId="0" applyNumberFormat="1" applyFill="1" applyBorder="1"/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20" fillId="2" borderId="0" xfId="0" applyFont="1" applyFill="1"/>
    <xf numFmtId="0" fontId="0" fillId="0" borderId="0" xfId="0" applyFill="1"/>
    <xf numFmtId="3" fontId="2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168" fontId="6" fillId="3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left"/>
    </xf>
    <xf numFmtId="0" fontId="0" fillId="2" borderId="0" xfId="0" applyFill="1" applyBorder="1" applyAlignment="1"/>
    <xf numFmtId="167" fontId="12" fillId="2" borderId="0" xfId="2" applyNumberFormat="1" applyFont="1" applyFill="1" applyBorder="1" applyAlignment="1">
      <alignment horizontal="right" vertical="top"/>
    </xf>
    <xf numFmtId="0" fontId="0" fillId="2" borderId="0" xfId="0" applyFill="1" applyAlignment="1"/>
    <xf numFmtId="3" fontId="14" fillId="3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6" fillId="3" borderId="1" xfId="0" applyFont="1" applyFill="1" applyBorder="1" applyAlignment="1">
      <alignment wrapText="1"/>
    </xf>
    <xf numFmtId="0" fontId="15" fillId="3" borderId="0" xfId="0" applyFont="1" applyFill="1"/>
    <xf numFmtId="0" fontId="15" fillId="2" borderId="0" xfId="0" applyFont="1" applyFill="1"/>
    <xf numFmtId="0" fontId="27" fillId="3" borderId="0" xfId="0" applyFont="1" applyFill="1"/>
    <xf numFmtId="0" fontId="4" fillId="2" borderId="0" xfId="0" applyFont="1" applyFill="1"/>
    <xf numFmtId="0" fontId="4" fillId="3" borderId="0" xfId="0" applyFont="1" applyFill="1" applyBorder="1"/>
    <xf numFmtId="3" fontId="8" fillId="3" borderId="0" xfId="0" applyNumberFormat="1" applyFont="1" applyFill="1" applyBorder="1" applyAlignment="1">
      <alignment horizontal="left" indent="1"/>
    </xf>
    <xf numFmtId="3" fontId="26" fillId="3" borderId="0" xfId="0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6" fillId="3" borderId="0" xfId="0" applyFont="1" applyFill="1" applyBorder="1" applyAlignment="1">
      <alignment horizontal="left"/>
    </xf>
    <xf numFmtId="164" fontId="22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/>
    <xf numFmtId="2" fontId="14" fillId="2" borderId="0" xfId="0" applyNumberFormat="1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164" fontId="0" fillId="4" borderId="0" xfId="0" applyNumberFormat="1" applyFill="1" applyBorder="1" applyAlignment="1"/>
    <xf numFmtId="0" fontId="0" fillId="4" borderId="10" xfId="0" applyFill="1" applyBorder="1" applyAlignment="1"/>
    <xf numFmtId="0" fontId="0" fillId="4" borderId="13" xfId="0" applyFill="1" applyBorder="1" applyAlignment="1"/>
    <xf numFmtId="0" fontId="0" fillId="4" borderId="12" xfId="0" applyFill="1" applyBorder="1" applyAlignment="1"/>
    <xf numFmtId="0" fontId="1" fillId="4" borderId="13" xfId="4" applyFont="1" applyFill="1" applyBorder="1" applyAlignment="1">
      <alignment horizontal="left" vertical="top" wrapText="1"/>
    </xf>
    <xf numFmtId="164" fontId="0" fillId="4" borderId="12" xfId="0" applyNumberFormat="1" applyFill="1" applyBorder="1" applyAlignment="1"/>
    <xf numFmtId="164" fontId="0" fillId="4" borderId="1" xfId="0" applyNumberFormat="1" applyFill="1" applyBorder="1" applyAlignment="1"/>
    <xf numFmtId="164" fontId="0" fillId="4" borderId="14" xfId="0" applyNumberFormat="1" applyFill="1" applyBorder="1" applyAlignment="1"/>
    <xf numFmtId="0" fontId="15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9" xfId="0" applyFill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right" wrapText="1"/>
    </xf>
    <xf numFmtId="0" fontId="1" fillId="3" borderId="0" xfId="0" applyFont="1" applyFill="1"/>
    <xf numFmtId="0" fontId="1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/>
    <xf numFmtId="0" fontId="14" fillId="3" borderId="0" xfId="0" applyFont="1" applyFill="1"/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3" fontId="17" fillId="3" borderId="1" xfId="0" applyNumberFormat="1" applyFont="1" applyFill="1" applyBorder="1" applyAlignment="1">
      <alignment horizontal="right"/>
    </xf>
    <xf numFmtId="164" fontId="4" fillId="3" borderId="0" xfId="0" applyNumberFormat="1" applyFont="1" applyFill="1"/>
    <xf numFmtId="0" fontId="7" fillId="3" borderId="1" xfId="0" applyFont="1" applyFill="1" applyBorder="1"/>
    <xf numFmtId="164" fontId="7" fillId="3" borderId="1" xfId="0" applyNumberFormat="1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0" fontId="3" fillId="3" borderId="0" xfId="0" applyFont="1" applyFill="1"/>
    <xf numFmtId="0" fontId="5" fillId="3" borderId="4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24" fillId="2" borderId="0" xfId="0" applyFont="1" applyFill="1"/>
    <xf numFmtId="0" fontId="26" fillId="3" borderId="0" xfId="0" applyFont="1" applyFill="1" applyBorder="1" applyAlignment="1">
      <alignment wrapText="1"/>
    </xf>
    <xf numFmtId="0" fontId="3" fillId="3" borderId="4" xfId="0" applyFont="1" applyFill="1" applyBorder="1"/>
    <xf numFmtId="0" fontId="5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3" fontId="4" fillId="3" borderId="0" xfId="0" applyNumberFormat="1" applyFont="1" applyFill="1" applyBorder="1"/>
    <xf numFmtId="3" fontId="5" fillId="3" borderId="0" xfId="0" applyNumberFormat="1" applyFont="1" applyFill="1" applyBorder="1"/>
    <xf numFmtId="168" fontId="4" fillId="3" borderId="0" xfId="0" applyNumberFormat="1" applyFont="1" applyFill="1"/>
    <xf numFmtId="0" fontId="6" fillId="2" borderId="0" xfId="4" applyFill="1"/>
    <xf numFmtId="0" fontId="30" fillId="3" borderId="0" xfId="0" applyFont="1" applyFill="1"/>
    <xf numFmtId="0" fontId="0" fillId="3" borderId="0" xfId="0" applyFont="1" applyFill="1"/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164" fontId="0" fillId="2" borderId="3" xfId="0" applyNumberFormat="1" applyFill="1" applyBorder="1" applyAlignment="1"/>
    <xf numFmtId="0" fontId="0" fillId="2" borderId="5" xfId="0" applyFill="1" applyBorder="1" applyAlignment="1"/>
    <xf numFmtId="0" fontId="0" fillId="2" borderId="16" xfId="0" applyFill="1" applyBorder="1" applyAlignment="1"/>
    <xf numFmtId="164" fontId="0" fillId="2" borderId="17" xfId="0" applyNumberFormat="1" applyFill="1" applyBorder="1" applyAlignment="1"/>
    <xf numFmtId="164" fontId="0" fillId="2" borderId="8" xfId="0" applyNumberFormat="1" applyFill="1" applyBorder="1" applyAlignment="1"/>
    <xf numFmtId="167" fontId="1" fillId="4" borderId="0" xfId="3" applyNumberFormat="1" applyFont="1" applyFill="1" applyBorder="1" applyAlignment="1">
      <alignment horizontal="right" vertical="center"/>
    </xf>
    <xf numFmtId="1" fontId="0" fillId="3" borderId="0" xfId="0" applyNumberFormat="1" applyFill="1"/>
    <xf numFmtId="164" fontId="0" fillId="3" borderId="0" xfId="0" applyNumberFormat="1" applyFill="1"/>
    <xf numFmtId="164" fontId="31" fillId="3" borderId="0" xfId="0" applyNumberFormat="1" applyFont="1" applyFill="1"/>
    <xf numFmtId="3" fontId="32" fillId="3" borderId="0" xfId="0" applyNumberFormat="1" applyFont="1" applyFill="1"/>
    <xf numFmtId="0" fontId="15" fillId="3" borderId="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5" fillId="3" borderId="4" xfId="0" applyFont="1" applyFill="1" applyBorder="1" applyAlignment="1"/>
    <xf numFmtId="0" fontId="4" fillId="2" borderId="0" xfId="0" applyFont="1" applyFill="1" applyBorder="1"/>
    <xf numFmtId="0" fontId="1" fillId="2" borderId="0" xfId="0" applyFont="1" applyFill="1"/>
    <xf numFmtId="0" fontId="1" fillId="3" borderId="9" xfId="0" applyFont="1" applyFill="1" applyBorder="1"/>
    <xf numFmtId="3" fontId="26" fillId="3" borderId="9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3" fontId="25" fillId="3" borderId="9" xfId="0" applyNumberFormat="1" applyFont="1" applyFill="1" applyBorder="1" applyAlignment="1">
      <alignment horizontal="right"/>
    </xf>
    <xf numFmtId="164" fontId="4" fillId="3" borderId="0" xfId="0" applyNumberFormat="1" applyFont="1" applyFill="1" applyBorder="1"/>
    <xf numFmtId="0" fontId="14" fillId="3" borderId="1" xfId="0" applyFont="1" applyFill="1" applyBorder="1"/>
    <xf numFmtId="3" fontId="2" fillId="2" borderId="1" xfId="0" applyNumberFormat="1" applyFont="1" applyFill="1" applyBorder="1"/>
    <xf numFmtId="3" fontId="8" fillId="3" borderId="0" xfId="0" applyNumberFormat="1" applyFont="1" applyFill="1" applyBorder="1"/>
    <xf numFmtId="164" fontId="5" fillId="3" borderId="0" xfId="6" applyNumberFormat="1" applyFont="1" applyFill="1" applyBorder="1"/>
    <xf numFmtId="0" fontId="15" fillId="3" borderId="1" xfId="0" applyFont="1" applyFill="1" applyBorder="1"/>
    <xf numFmtId="0" fontId="18" fillId="3" borderId="1" xfId="0" applyFont="1" applyFill="1" applyBorder="1" applyAlignment="1">
      <alignment horizontal="right" wrapText="1"/>
    </xf>
    <xf numFmtId="0" fontId="3" fillId="3" borderId="9" xfId="0" applyFont="1" applyFill="1" applyBorder="1"/>
    <xf numFmtId="0" fontId="0" fillId="3" borderId="0" xfId="0" applyFill="1" applyBorder="1"/>
    <xf numFmtId="0" fontId="4" fillId="3" borderId="9" xfId="0" applyFont="1" applyFill="1" applyBorder="1"/>
    <xf numFmtId="3" fontId="6" fillId="3" borderId="9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0" fillId="2" borderId="1" xfId="0" applyFill="1" applyBorder="1"/>
    <xf numFmtId="3" fontId="5" fillId="3" borderId="0" xfId="0" applyNumberFormat="1" applyFont="1" applyFill="1"/>
    <xf numFmtId="3" fontId="31" fillId="2" borderId="0" xfId="0" applyNumberFormat="1" applyFont="1" applyFill="1"/>
    <xf numFmtId="164" fontId="9" fillId="2" borderId="1" xfId="0" applyNumberFormat="1" applyFont="1" applyFill="1" applyBorder="1"/>
    <xf numFmtId="164" fontId="30" fillId="2" borderId="1" xfId="0" applyNumberFormat="1" applyFont="1" applyFill="1" applyBorder="1"/>
    <xf numFmtId="0" fontId="1" fillId="2" borderId="9" xfId="0" applyFont="1" applyFill="1" applyBorder="1"/>
    <xf numFmtId="3" fontId="4" fillId="2" borderId="0" xfId="0" applyNumberFormat="1" applyFont="1" applyFill="1"/>
    <xf numFmtId="164" fontId="4" fillId="2" borderId="0" xfId="0" applyNumberFormat="1" applyFont="1" applyFill="1" applyBorder="1"/>
    <xf numFmtId="164" fontId="5" fillId="2" borderId="1" xfId="0" applyNumberFormat="1" applyFont="1" applyFill="1" applyBorder="1"/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/>
    <xf numFmtId="3" fontId="5" fillId="4" borderId="0" xfId="0" applyNumberFormat="1" applyFont="1" applyFill="1" applyBorder="1"/>
    <xf numFmtId="164" fontId="4" fillId="4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6" fillId="2" borderId="0" xfId="0" applyFont="1" applyFill="1"/>
    <xf numFmtId="0" fontId="6" fillId="2" borderId="9" xfId="0" applyFont="1" applyFill="1" applyBorder="1"/>
    <xf numFmtId="0" fontId="7" fillId="2" borderId="9" xfId="0" applyFont="1" applyFill="1" applyBorder="1" applyAlignment="1">
      <alignment horizontal="center"/>
    </xf>
    <xf numFmtId="2" fontId="0" fillId="2" borderId="9" xfId="0" applyNumberFormat="1" applyFill="1" applyBorder="1"/>
    <xf numFmtId="0" fontId="6" fillId="2" borderId="0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/>
    <xf numFmtId="165" fontId="6" fillId="2" borderId="0" xfId="0" applyNumberFormat="1" applyFont="1" applyFill="1" applyBorder="1"/>
    <xf numFmtId="164" fontId="6" fillId="2" borderId="0" xfId="0" applyNumberFormat="1" applyFont="1" applyFill="1" applyBorder="1"/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6" fillId="2" borderId="1" xfId="0" applyFont="1" applyFill="1" applyBorder="1"/>
    <xf numFmtId="3" fontId="2" fillId="2" borderId="0" xfId="0" applyNumberFormat="1" applyFont="1" applyFill="1" applyBorder="1"/>
    <xf numFmtId="3" fontId="17" fillId="2" borderId="1" xfId="0" applyNumberFormat="1" applyFont="1" applyFill="1" applyBorder="1"/>
    <xf numFmtId="0" fontId="28" fillId="2" borderId="0" xfId="0" applyFont="1" applyFill="1"/>
    <xf numFmtId="0" fontId="7" fillId="2" borderId="0" xfId="0" applyFont="1" applyFill="1" applyBorder="1" applyAlignment="1">
      <alignment horizontal="right" wrapText="1"/>
    </xf>
    <xf numFmtId="2" fontId="17" fillId="2" borderId="4" xfId="0" applyNumberFormat="1" applyFont="1" applyFill="1" applyBorder="1" applyAlignment="1">
      <alignment horizontal="right" wrapText="1"/>
    </xf>
    <xf numFmtId="0" fontId="25" fillId="2" borderId="9" xfId="0" applyFont="1" applyFill="1" applyBorder="1" applyAlignment="1">
      <alignment horizontal="right"/>
    </xf>
    <xf numFmtId="0" fontId="25" fillId="2" borderId="9" xfId="0" applyFont="1" applyFill="1" applyBorder="1"/>
    <xf numFmtId="0" fontId="26" fillId="2" borderId="9" xfId="0" applyFont="1" applyFill="1" applyBorder="1"/>
    <xf numFmtId="0" fontId="26" fillId="2" borderId="9" xfId="0" applyFont="1" applyFill="1" applyBorder="1" applyAlignment="1">
      <alignment horizontal="right"/>
    </xf>
    <xf numFmtId="0" fontId="2" fillId="2" borderId="0" xfId="0" applyFont="1" applyFill="1" applyBorder="1"/>
    <xf numFmtId="0" fontId="25" fillId="2" borderId="9" xfId="0" applyFont="1" applyFill="1" applyBorder="1" applyAlignment="1">
      <alignment horizontal="left"/>
    </xf>
    <xf numFmtId="0" fontId="2" fillId="2" borderId="1" xfId="0" applyFont="1" applyFill="1" applyBorder="1"/>
    <xf numFmtId="0" fontId="0" fillId="4" borderId="15" xfId="0" applyFill="1" applyBorder="1" applyAlignment="1">
      <alignment wrapText="1"/>
    </xf>
    <xf numFmtId="0" fontId="30" fillId="2" borderId="0" xfId="0" applyFont="1" applyFill="1" applyAlignment="1">
      <alignment vertical="center"/>
    </xf>
    <xf numFmtId="9" fontId="7" fillId="2" borderId="0" xfId="5" applyFont="1" applyFill="1" applyBorder="1" applyAlignment="1">
      <alignment horizontal="center" vertical="center"/>
    </xf>
    <xf numFmtId="9" fontId="6" fillId="2" borderId="9" xfId="5" applyFont="1" applyFill="1" applyBorder="1" applyAlignment="1">
      <alignment horizontal="center" vertical="center"/>
    </xf>
    <xf numFmtId="9" fontId="4" fillId="2" borderId="9" xfId="5" applyFont="1" applyFill="1" applyBorder="1" applyAlignment="1">
      <alignment horizontal="center" wrapText="1"/>
    </xf>
    <xf numFmtId="0" fontId="4" fillId="2" borderId="0" xfId="3" applyFont="1" applyFill="1" applyBorder="1" applyAlignment="1">
      <alignment horizontal="left" wrapText="1"/>
    </xf>
    <xf numFmtId="9" fontId="6" fillId="2" borderId="0" xfId="5" applyFont="1" applyFill="1" applyBorder="1" applyAlignment="1">
      <alignment horizontal="center"/>
    </xf>
    <xf numFmtId="9" fontId="4" fillId="2" borderId="0" xfId="5" applyFont="1" applyFill="1" applyBorder="1" applyAlignment="1">
      <alignment horizontal="left" wrapText="1"/>
    </xf>
    <xf numFmtId="9" fontId="7" fillId="2" borderId="1" xfId="5" applyFont="1" applyFill="1" applyBorder="1" applyAlignment="1">
      <alignment horizontal="left"/>
    </xf>
    <xf numFmtId="0" fontId="0" fillId="2" borderId="16" xfId="0" applyFill="1" applyBorder="1" applyAlignment="1">
      <alignment wrapText="1"/>
    </xf>
    <xf numFmtId="2" fontId="4" fillId="3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164" fontId="31" fillId="3" borderId="0" xfId="0" applyNumberFormat="1" applyFont="1" applyFill="1" applyBorder="1"/>
    <xf numFmtId="3" fontId="14" fillId="4" borderId="1" xfId="0" applyNumberFormat="1" applyFont="1" applyFill="1" applyBorder="1"/>
    <xf numFmtId="165" fontId="7" fillId="2" borderId="0" xfId="0" applyNumberFormat="1" applyFont="1" applyFill="1" applyBorder="1"/>
    <xf numFmtId="0" fontId="3" fillId="2" borderId="0" xfId="0" applyFont="1" applyFill="1"/>
    <xf numFmtId="2" fontId="15" fillId="2" borderId="0" xfId="0" applyNumberFormat="1" applyFont="1" applyFill="1"/>
    <xf numFmtId="2" fontId="15" fillId="3" borderId="0" xfId="0" applyNumberFormat="1" applyFont="1" applyFill="1"/>
    <xf numFmtId="2" fontId="26" fillId="2" borderId="0" xfId="0" applyNumberFormat="1" applyFont="1" applyFill="1"/>
    <xf numFmtId="2" fontId="2" fillId="2" borderId="9" xfId="0" applyNumberFormat="1" applyFont="1" applyFill="1" applyBorder="1"/>
    <xf numFmtId="49" fontId="7" fillId="3" borderId="9" xfId="0" applyNumberFormat="1" applyFont="1" applyFill="1" applyBorder="1" applyAlignment="1">
      <alignment horizontal="center"/>
    </xf>
    <xf numFmtId="2" fontId="6" fillId="2" borderId="0" xfId="0" applyNumberFormat="1" applyFont="1" applyFill="1" applyBorder="1"/>
    <xf numFmtId="2" fontId="6" fillId="2" borderId="1" xfId="0" applyNumberFormat="1" applyFont="1" applyFill="1" applyBorder="1"/>
    <xf numFmtId="2" fontId="4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17" fillId="2" borderId="1" xfId="0" applyNumberFormat="1" applyFont="1" applyFill="1" applyBorder="1" applyAlignment="1">
      <alignment horizontal="right" wrapText="1"/>
    </xf>
    <xf numFmtId="2" fontId="4" fillId="2" borderId="9" xfId="0" applyNumberFormat="1" applyFont="1" applyFill="1" applyBorder="1" applyAlignment="1">
      <alignment horizontal="center" wrapText="1"/>
    </xf>
    <xf numFmtId="2" fontId="14" fillId="2" borderId="9" xfId="0" applyNumberFormat="1" applyFont="1" applyFill="1" applyBorder="1" applyAlignment="1">
      <alignment horizontal="right"/>
    </xf>
    <xf numFmtId="2" fontId="4" fillId="3" borderId="0" xfId="0" applyNumberFormat="1" applyFont="1" applyFill="1"/>
    <xf numFmtId="2" fontId="4" fillId="2" borderId="0" xfId="0" applyNumberFormat="1" applyFont="1" applyFill="1"/>
    <xf numFmtId="3" fontId="14" fillId="3" borderId="0" xfId="0" applyNumberFormat="1" applyFont="1" applyFill="1" applyBorder="1"/>
    <xf numFmtId="0" fontId="14" fillId="2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2" fontId="14" fillId="3" borderId="0" xfId="0" applyNumberFormat="1" applyFont="1" applyFill="1"/>
    <xf numFmtId="2" fontId="14" fillId="2" borderId="0" xfId="0" applyNumberFormat="1" applyFont="1" applyFill="1"/>
    <xf numFmtId="2" fontId="4" fillId="2" borderId="0" xfId="5" applyNumberFormat="1" applyFont="1" applyFill="1" applyBorder="1" applyAlignment="1">
      <alignment horizontal="left" vertical="top" wrapText="1"/>
    </xf>
    <xf numFmtId="2" fontId="5" fillId="2" borderId="0" xfId="5" applyNumberFormat="1" applyFont="1" applyFill="1" applyBorder="1" applyAlignment="1">
      <alignment horizontal="left" vertical="top" wrapText="1"/>
    </xf>
    <xf numFmtId="3" fontId="14" fillId="3" borderId="0" xfId="0" applyNumberFormat="1" applyFont="1" applyFill="1"/>
    <xf numFmtId="2" fontId="7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/>
    <xf numFmtId="3" fontId="18" fillId="3" borderId="1" xfId="0" applyNumberFormat="1" applyFont="1" applyFill="1" applyBorder="1"/>
    <xf numFmtId="2" fontId="6" fillId="3" borderId="9" xfId="0" applyNumberFormat="1" applyFont="1" applyFill="1" applyBorder="1" applyAlignment="1">
      <alignment horizontal="left"/>
    </xf>
    <xf numFmtId="2" fontId="4" fillId="3" borderId="9" xfId="0" applyNumberFormat="1" applyFont="1" applyFill="1" applyBorder="1" applyAlignment="1">
      <alignment horizontal="center" wrapText="1"/>
    </xf>
    <xf numFmtId="2" fontId="14" fillId="3" borderId="9" xfId="0" applyNumberFormat="1" applyFont="1" applyFill="1" applyBorder="1" applyAlignment="1">
      <alignment horizontal="right"/>
    </xf>
    <xf numFmtId="164" fontId="6" fillId="3" borderId="0" xfId="0" applyNumberFormat="1" applyFont="1" applyFill="1" applyBorder="1"/>
    <xf numFmtId="164" fontId="4" fillId="3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left"/>
    </xf>
    <xf numFmtId="2" fontId="3" fillId="3" borderId="0" xfId="0" applyNumberFormat="1" applyFont="1" applyFill="1"/>
    <xf numFmtId="2" fontId="3" fillId="2" borderId="0" xfId="0" applyNumberFormat="1" applyFont="1" applyFill="1"/>
    <xf numFmtId="0" fontId="15" fillId="2" borderId="0" xfId="0" applyFont="1" applyFill="1" applyBorder="1"/>
    <xf numFmtId="9" fontId="5" fillId="2" borderId="4" xfId="0" applyNumberFormat="1" applyFont="1" applyFill="1" applyBorder="1" applyAlignment="1">
      <alignment horizontal="right" wrapText="1"/>
    </xf>
    <xf numFmtId="9" fontId="25" fillId="2" borderId="0" xfId="5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right"/>
    </xf>
    <xf numFmtId="9" fontId="7" fillId="2" borderId="0" xfId="5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/>
    </xf>
    <xf numFmtId="3" fontId="4" fillId="2" borderId="0" xfId="0" applyNumberFormat="1" applyFont="1" applyFill="1" applyBorder="1"/>
    <xf numFmtId="9" fontId="7" fillId="2" borderId="0" xfId="5" applyFont="1" applyFill="1" applyBorder="1" applyAlignment="1">
      <alignment horizontal="left"/>
    </xf>
    <xf numFmtId="9" fontId="5" fillId="2" borderId="0" xfId="5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4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0" fillId="2" borderId="6" xfId="0" applyFill="1" applyBorder="1" applyAlignment="1">
      <alignment wrapText="1"/>
    </xf>
    <xf numFmtId="0" fontId="35" fillId="2" borderId="0" xfId="0" applyFont="1" applyFill="1"/>
    <xf numFmtId="0" fontId="35" fillId="3" borderId="0" xfId="0" applyFont="1" applyFill="1"/>
    <xf numFmtId="0" fontId="2" fillId="2" borderId="0" xfId="0" applyFont="1" applyFill="1" applyBorder="1" applyAlignment="1">
      <alignment horizontal="right"/>
    </xf>
    <xf numFmtId="3" fontId="0" fillId="2" borderId="0" xfId="0" applyNumberFormat="1" applyFill="1"/>
    <xf numFmtId="166" fontId="1" fillId="2" borderId="0" xfId="7" applyNumberFormat="1" applyFont="1" applyFill="1" applyBorder="1" applyAlignment="1">
      <alignment horizontal="right" vertical="center"/>
    </xf>
    <xf numFmtId="168" fontId="7" fillId="3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3" fillId="2" borderId="0" xfId="0" applyNumberFormat="1" applyFont="1" applyFill="1"/>
    <xf numFmtId="0" fontId="13" fillId="4" borderId="5" xfId="4" applyFont="1" applyFill="1" applyBorder="1" applyAlignment="1">
      <alignment horizontal="left" wrapText="1"/>
    </xf>
    <xf numFmtId="0" fontId="13" fillId="4" borderId="2" xfId="4" applyFont="1" applyFill="1" applyBorder="1" applyAlignment="1">
      <alignment horizontal="left" wrapText="1"/>
    </xf>
    <xf numFmtId="0" fontId="1" fillId="4" borderId="2" xfId="4" applyFont="1" applyFill="1" applyBorder="1" applyAlignment="1">
      <alignment horizontal="left" wrapText="1"/>
    </xf>
    <xf numFmtId="0" fontId="0" fillId="4" borderId="2" xfId="0" applyFill="1" applyBorder="1" applyAlignment="1"/>
    <xf numFmtId="0" fontId="13" fillId="4" borderId="7" xfId="4" applyFont="1" applyFill="1" applyBorder="1" applyAlignment="1">
      <alignment horizontal="left" wrapText="1"/>
    </xf>
    <xf numFmtId="3" fontId="25" fillId="2" borderId="0" xfId="0" applyNumberFormat="1" applyFont="1" applyFill="1" applyBorder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31" fillId="2" borderId="0" xfId="0" applyNumberFormat="1" applyFont="1" applyFill="1"/>
    <xf numFmtId="0" fontId="5" fillId="2" borderId="4" xfId="0" applyFont="1" applyFill="1" applyBorder="1" applyAlignment="1">
      <alignment horizontal="right" wrapText="1"/>
    </xf>
    <xf numFmtId="0" fontId="1" fillId="2" borderId="2" xfId="3" applyFont="1" applyFill="1" applyBorder="1" applyAlignment="1">
      <alignment horizontal="left" vertical="top"/>
    </xf>
    <xf numFmtId="0" fontId="1" fillId="2" borderId="0" xfId="3" applyFont="1" applyFill="1" applyBorder="1" applyAlignment="1">
      <alignment horizontal="left" vertical="top" wrapText="1"/>
    </xf>
    <xf numFmtId="0" fontId="1" fillId="2" borderId="7" xfId="3" applyFont="1" applyFill="1" applyBorder="1" applyAlignment="1">
      <alignment horizontal="left" vertical="top"/>
    </xf>
    <xf numFmtId="0" fontId="1" fillId="2" borderId="17" xfId="3" applyFont="1" applyFill="1" applyBorder="1" applyAlignment="1">
      <alignment horizontal="left" vertical="top"/>
    </xf>
    <xf numFmtId="0" fontId="36" fillId="2" borderId="0" xfId="0" applyFont="1" applyFill="1" applyAlignment="1">
      <alignment vertical="center"/>
    </xf>
    <xf numFmtId="9" fontId="4" fillId="2" borderId="0" xfId="5" applyFont="1" applyFill="1" applyBorder="1" applyAlignment="1">
      <alignment horizontal="center" wrapText="1"/>
    </xf>
    <xf numFmtId="9" fontId="6" fillId="2" borderId="0" xfId="5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" fontId="5" fillId="2" borderId="4" xfId="0" applyNumberFormat="1" applyFont="1" applyFill="1" applyBorder="1" applyAlignment="1">
      <alignment horizontal="right"/>
    </xf>
    <xf numFmtId="0" fontId="18" fillId="2" borderId="9" xfId="0" applyFont="1" applyFill="1" applyBorder="1"/>
    <xf numFmtId="0" fontId="14" fillId="2" borderId="0" xfId="0" applyFont="1" applyFill="1" applyBorder="1"/>
    <xf numFmtId="0" fontId="39" fillId="0" borderId="9" xfId="9" applyFont="1" applyBorder="1" applyAlignment="1">
      <alignment horizontal="left" vertical="top" wrapText="1"/>
    </xf>
    <xf numFmtId="0" fontId="39" fillId="0" borderId="20" xfId="9" applyFont="1" applyBorder="1" applyAlignment="1">
      <alignment vertical="top" wrapText="1"/>
    </xf>
    <xf numFmtId="0" fontId="39" fillId="0" borderId="21" xfId="9" applyFont="1" applyBorder="1" applyAlignment="1">
      <alignment wrapText="1"/>
    </xf>
    <xf numFmtId="0" fontId="39" fillId="0" borderId="4" xfId="9" applyFont="1" applyBorder="1" applyAlignment="1">
      <alignment wrapText="1"/>
    </xf>
    <xf numFmtId="0" fontId="39" fillId="0" borderId="22" xfId="9" applyFont="1" applyBorder="1" applyAlignment="1">
      <alignment horizontal="center" wrapText="1"/>
    </xf>
    <xf numFmtId="164" fontId="0" fillId="2" borderId="22" xfId="0" applyNumberFormat="1" applyFill="1" applyBorder="1" applyAlignment="1"/>
    <xf numFmtId="164" fontId="0" fillId="2" borderId="23" xfId="0" applyNumberFormat="1" applyFill="1" applyBorder="1" applyAlignment="1"/>
    <xf numFmtId="164" fontId="0" fillId="2" borderId="24" xfId="0" applyNumberFormat="1" applyFill="1" applyBorder="1" applyAlignment="1"/>
    <xf numFmtId="9" fontId="6" fillId="4" borderId="9" xfId="10" applyFont="1" applyFill="1" applyBorder="1" applyAlignment="1">
      <alignment horizontal="center" vertical="center"/>
    </xf>
    <xf numFmtId="9" fontId="4" fillId="4" borderId="0" xfId="10" applyFont="1" applyFill="1" applyBorder="1" applyAlignment="1">
      <alignment horizontal="center" wrapText="1"/>
    </xf>
    <xf numFmtId="0" fontId="33" fillId="4" borderId="0" xfId="0" applyFont="1" applyFill="1"/>
    <xf numFmtId="0" fontId="0" fillId="4" borderId="0" xfId="0" applyFill="1"/>
    <xf numFmtId="0" fontId="31" fillId="4" borderId="0" xfId="0" applyFont="1" applyFill="1" applyBorder="1" applyAlignment="1">
      <alignment horizontal="right"/>
    </xf>
    <xf numFmtId="2" fontId="4" fillId="4" borderId="0" xfId="11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5" fillId="4" borderId="0" xfId="0" applyFont="1" applyFill="1" applyBorder="1"/>
    <xf numFmtId="164" fontId="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/>
    <xf numFmtId="0" fontId="4" fillId="4" borderId="0" xfId="0" applyFont="1" applyFill="1" applyBorder="1"/>
    <xf numFmtId="2" fontId="31" fillId="4" borderId="0" xfId="0" applyNumberFormat="1" applyFont="1" applyFill="1"/>
    <xf numFmtId="0" fontId="31" fillId="4" borderId="0" xfId="0" applyFont="1" applyFill="1" applyAlignment="1"/>
    <xf numFmtId="169" fontId="31" fillId="4" borderId="0" xfId="0" applyNumberFormat="1" applyFont="1" applyFill="1"/>
    <xf numFmtId="0" fontId="31" fillId="4" borderId="0" xfId="0" applyFont="1" applyFill="1" applyAlignment="1">
      <alignment horizontal="right"/>
    </xf>
    <xf numFmtId="0" fontId="31" fillId="4" borderId="0" xfId="0" applyFont="1" applyFill="1" applyBorder="1" applyAlignment="1"/>
    <xf numFmtId="0" fontId="4" fillId="4" borderId="9" xfId="0" applyFont="1" applyFill="1" applyBorder="1"/>
    <xf numFmtId="0" fontId="31" fillId="4" borderId="9" xfId="0" applyFont="1" applyFill="1" applyBorder="1" applyAlignment="1"/>
    <xf numFmtId="3" fontId="7" fillId="4" borderId="0" xfId="0" applyNumberFormat="1" applyFont="1" applyFill="1" applyBorder="1" applyAlignment="1">
      <alignment horizontal="right"/>
    </xf>
    <xf numFmtId="164" fontId="0" fillId="4" borderId="0" xfId="0" applyNumberFormat="1" applyFill="1"/>
    <xf numFmtId="9" fontId="7" fillId="4" borderId="4" xfId="10" applyFont="1" applyFill="1" applyBorder="1" applyAlignment="1">
      <alignment horizontal="left"/>
    </xf>
    <xf numFmtId="0" fontId="18" fillId="4" borderId="4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horizontal="right"/>
    </xf>
    <xf numFmtId="0" fontId="9" fillId="4" borderId="0" xfId="0" applyFont="1" applyFill="1"/>
    <xf numFmtId="0" fontId="31" fillId="4" borderId="0" xfId="0" applyFont="1" applyFill="1" applyBorder="1"/>
    <xf numFmtId="0" fontId="31" fillId="4" borderId="0" xfId="0" applyFont="1" applyFill="1"/>
    <xf numFmtId="0" fontId="32" fillId="4" borderId="0" xfId="0" applyFont="1" applyFill="1"/>
    <xf numFmtId="2" fontId="31" fillId="4" borderId="0" xfId="0" applyNumberFormat="1" applyFont="1" applyFill="1" applyBorder="1"/>
    <xf numFmtId="0" fontId="31" fillId="4" borderId="9" xfId="0" applyFont="1" applyFill="1" applyBorder="1"/>
    <xf numFmtId="0" fontId="32" fillId="4" borderId="1" xfId="0" applyFont="1" applyFill="1" applyBorder="1" applyAlignment="1">
      <alignment horizontal="right"/>
    </xf>
    <xf numFmtId="0" fontId="39" fillId="0" borderId="0" xfId="9" applyFont="1" applyBorder="1" applyAlignment="1">
      <alignment vertical="top" wrapText="1"/>
    </xf>
    <xf numFmtId="0" fontId="5" fillId="2" borderId="0" xfId="0" applyFont="1" applyFill="1"/>
    <xf numFmtId="0" fontId="40" fillId="2" borderId="0" xfId="0" applyFont="1" applyFill="1"/>
    <xf numFmtId="0" fontId="41" fillId="3" borderId="0" xfId="0" applyFont="1" applyFill="1"/>
    <xf numFmtId="0" fontId="7" fillId="3" borderId="0" xfId="0" applyFont="1" applyFill="1" applyBorder="1" applyAlignment="1">
      <alignment horizontal="left"/>
    </xf>
    <xf numFmtId="0" fontId="42" fillId="2" borderId="0" xfId="0" applyFont="1" applyFill="1"/>
    <xf numFmtId="164" fontId="33" fillId="2" borderId="1" xfId="0" applyNumberFormat="1" applyFont="1" applyFill="1" applyBorder="1"/>
    <xf numFmtId="1" fontId="4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/>
    <xf numFmtId="164" fontId="7" fillId="3" borderId="0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0" fontId="30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0" fillId="2" borderId="9" xfId="0" applyFill="1" applyBorder="1" applyAlignment="1"/>
    <xf numFmtId="0" fontId="3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1" fillId="4" borderId="0" xfId="8" applyFont="1" applyFill="1" applyBorder="1"/>
    <xf numFmtId="0" fontId="6" fillId="4" borderId="0" xfId="8" applyFill="1" applyBorder="1"/>
    <xf numFmtId="0" fontId="1" fillId="4" borderId="0" xfId="8" applyFont="1" applyFill="1" applyBorder="1" applyAlignment="1">
      <alignment horizontal="center" wrapText="1"/>
    </xf>
    <xf numFmtId="0" fontId="1" fillId="4" borderId="0" xfId="8" applyFont="1" applyFill="1" applyBorder="1" applyAlignment="1">
      <alignment horizontal="center"/>
    </xf>
    <xf numFmtId="0" fontId="1" fillId="4" borderId="0" xfId="8" applyFont="1" applyFill="1" applyBorder="1" applyAlignment="1">
      <alignment horizontal="left" vertical="top" wrapText="1"/>
    </xf>
    <xf numFmtId="166" fontId="1" fillId="4" borderId="0" xfId="8" applyNumberFormat="1" applyFont="1" applyFill="1" applyBorder="1" applyAlignment="1">
      <alignment horizontal="right" vertical="center"/>
    </xf>
    <xf numFmtId="168" fontId="6" fillId="2" borderId="0" xfId="0" applyNumberFormat="1" applyFont="1" applyFill="1" applyBorder="1"/>
    <xf numFmtId="168" fontId="7" fillId="2" borderId="1" xfId="0" applyNumberFormat="1" applyFont="1" applyFill="1" applyBorder="1"/>
    <xf numFmtId="3" fontId="17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left"/>
    </xf>
    <xf numFmtId="0" fontId="39" fillId="0" borderId="0" xfId="9" applyFont="1" applyBorder="1" applyAlignment="1">
      <alignment horizontal="left" vertical="top" wrapText="1"/>
    </xf>
    <xf numFmtId="0" fontId="39" fillId="0" borderId="18" xfId="9" applyFont="1" applyBorder="1" applyAlignment="1">
      <alignment horizontal="left" vertical="top" wrapText="1"/>
    </xf>
    <xf numFmtId="0" fontId="9" fillId="0" borderId="13" xfId="9" applyFont="1" applyBorder="1" applyAlignment="1">
      <alignment horizontal="left" vertical="top" wrapText="1"/>
    </xf>
    <xf numFmtId="0" fontId="1" fillId="0" borderId="20" xfId="9" applyFont="1" applyBorder="1" applyAlignment="1">
      <alignment vertical="top" wrapText="1"/>
    </xf>
    <xf numFmtId="0" fontId="31" fillId="3" borderId="0" xfId="0" applyFont="1" applyFill="1"/>
    <xf numFmtId="0" fontId="21" fillId="4" borderId="0" xfId="0" applyFont="1" applyFill="1"/>
    <xf numFmtId="0" fontId="23" fillId="4" borderId="0" xfId="0" applyFont="1" applyFill="1"/>
    <xf numFmtId="0" fontId="6" fillId="4" borderId="0" xfId="0" applyFont="1" applyFill="1"/>
    <xf numFmtId="0" fontId="43" fillId="4" borderId="0" xfId="1" applyFont="1" applyFill="1" applyAlignment="1">
      <alignment vertical="center"/>
    </xf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29" fillId="4" borderId="0" xfId="1" applyFill="1"/>
    <xf numFmtId="0" fontId="4" fillId="3" borderId="13" xfId="0" applyFont="1" applyFill="1" applyBorder="1" applyAlignment="1">
      <alignment wrapText="1"/>
    </xf>
    <xf numFmtId="0" fontId="0" fillId="2" borderId="15" xfId="0" applyFill="1" applyBorder="1" applyAlignment="1"/>
    <xf numFmtId="0" fontId="9" fillId="3" borderId="21" xfId="0" applyFont="1" applyFill="1" applyBorder="1" applyAlignment="1">
      <alignment wrapText="1"/>
    </xf>
    <xf numFmtId="0" fontId="0" fillId="2" borderId="25" xfId="0" applyFill="1" applyBorder="1" applyAlignment="1"/>
    <xf numFmtId="0" fontId="0" fillId="2" borderId="24" xfId="0" applyFill="1" applyBorder="1" applyAlignment="1"/>
    <xf numFmtId="0" fontId="29" fillId="4" borderId="0" xfId="1" applyFill="1" applyAlignment="1">
      <alignment horizontal="left"/>
    </xf>
    <xf numFmtId="9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wrapText="1"/>
    </xf>
    <xf numFmtId="3" fontId="14" fillId="4" borderId="0" xfId="0" applyNumberFormat="1" applyFont="1" applyFill="1" applyBorder="1"/>
    <xf numFmtId="168" fontId="6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horizontal="left" wrapText="1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wrapText="1"/>
    </xf>
    <xf numFmtId="9" fontId="31" fillId="4" borderId="0" xfId="0" applyNumberFormat="1" applyFont="1" applyFill="1" applyBorder="1" applyAlignment="1"/>
    <xf numFmtId="2" fontId="31" fillId="4" borderId="1" xfId="0" applyNumberFormat="1" applyFont="1" applyFill="1" applyBorder="1"/>
    <xf numFmtId="2" fontId="31" fillId="4" borderId="0" xfId="0" applyNumberFormat="1" applyFont="1" applyFill="1" applyAlignment="1"/>
    <xf numFmtId="9" fontId="0" fillId="4" borderId="0" xfId="0" applyNumberFormat="1" applyFill="1" applyAlignment="1">
      <alignment horizontal="right"/>
    </xf>
    <xf numFmtId="0" fontId="2" fillId="4" borderId="0" xfId="13" applyFont="1" applyFill="1"/>
    <xf numFmtId="0" fontId="6" fillId="4" borderId="0" xfId="13" applyFont="1" applyFill="1"/>
    <xf numFmtId="2" fontId="4" fillId="4" borderId="0" xfId="12" applyNumberFormat="1" applyFont="1" applyFill="1" applyBorder="1" applyAlignment="1">
      <alignment horizontal="right" vertical="center"/>
    </xf>
    <xf numFmtId="0" fontId="31" fillId="4" borderId="1" xfId="0" applyFont="1" applyFill="1" applyBorder="1"/>
    <xf numFmtId="169" fontId="31" fillId="4" borderId="0" xfId="14" applyNumberFormat="1" applyFont="1" applyFill="1"/>
    <xf numFmtId="169" fontId="4" fillId="4" borderId="1" xfId="13" applyNumberFormat="1" applyFont="1" applyFill="1" applyBorder="1" applyAlignment="1">
      <alignment horizontal="right" vertical="center"/>
    </xf>
    <xf numFmtId="0" fontId="1" fillId="4" borderId="0" xfId="13" applyFont="1" applyFill="1" applyBorder="1" applyAlignment="1">
      <alignment horizontal="left" vertical="top" wrapText="1"/>
    </xf>
    <xf numFmtId="0" fontId="1" fillId="4" borderId="0" xfId="13" applyFont="1" applyFill="1" applyBorder="1" applyAlignment="1">
      <alignment horizontal="left" vertical="center" wrapText="1"/>
    </xf>
    <xf numFmtId="171" fontId="1" fillId="4" borderId="0" xfId="13" applyNumberFormat="1" applyFont="1" applyFill="1" applyBorder="1" applyAlignment="1">
      <alignment horizontal="right" vertical="center"/>
    </xf>
    <xf numFmtId="166" fontId="1" fillId="4" borderId="0" xfId="13" applyNumberFormat="1" applyFont="1" applyFill="1" applyBorder="1" applyAlignment="1">
      <alignment horizontal="right" vertical="center"/>
    </xf>
    <xf numFmtId="170" fontId="1" fillId="4" borderId="0" xfId="13" applyNumberFormat="1" applyFont="1" applyFill="1" applyBorder="1" applyAlignment="1">
      <alignment horizontal="right" vertical="center"/>
    </xf>
    <xf numFmtId="0" fontId="7" fillId="4" borderId="0" xfId="13" applyFont="1" applyFill="1" applyBorder="1"/>
    <xf numFmtId="0" fontId="6" fillId="4" borderId="0" xfId="13" applyFill="1" applyBorder="1"/>
    <xf numFmtId="0" fontId="6" fillId="4" borderId="0" xfId="13" applyFont="1" applyFill="1" applyBorder="1"/>
    <xf numFmtId="172" fontId="1" fillId="4" borderId="0" xfId="13" applyNumberFormat="1" applyFont="1" applyFill="1" applyBorder="1" applyAlignment="1">
      <alignment horizontal="right" vertical="center"/>
    </xf>
    <xf numFmtId="0" fontId="1" fillId="4" borderId="0" xfId="13" applyFont="1" applyFill="1" applyBorder="1" applyAlignment="1">
      <alignment vertical="top"/>
    </xf>
    <xf numFmtId="2" fontId="4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31" fillId="4" borderId="0" xfId="0" applyNumberFormat="1" applyFont="1" applyFill="1" applyAlignment="1">
      <alignment horizontal="right"/>
    </xf>
    <xf numFmtId="0" fontId="29" fillId="4" borderId="0" xfId="1" applyFill="1" applyAlignment="1">
      <alignment vertical="center"/>
    </xf>
    <xf numFmtId="0" fontId="39" fillId="4" borderId="0" xfId="9" applyFont="1" applyFill="1" applyBorder="1" applyAlignment="1">
      <alignment vertical="top"/>
    </xf>
    <xf numFmtId="0" fontId="30" fillId="2" borderId="0" xfId="0" applyFont="1" applyFill="1" applyAlignment="1"/>
    <xf numFmtId="0" fontId="20" fillId="2" borderId="0" xfId="0" applyFont="1" applyFill="1" applyAlignment="1"/>
    <xf numFmtId="0" fontId="35" fillId="2" borderId="0" xfId="0" applyFont="1" applyFill="1" applyAlignment="1">
      <alignment vertical="center"/>
    </xf>
    <xf numFmtId="0" fontId="30" fillId="4" borderId="0" xfId="0" applyFont="1" applyFill="1" applyAlignment="1">
      <alignment horizontal="left" vertical="top" indent="1"/>
    </xf>
    <xf numFmtId="9" fontId="7" fillId="2" borderId="1" xfId="5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right"/>
    </xf>
    <xf numFmtId="9" fontId="18" fillId="2" borderId="1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0" fillId="2" borderId="9" xfId="0" applyFill="1" applyBorder="1"/>
    <xf numFmtId="0" fontId="0" fillId="2" borderId="0" xfId="0" applyFill="1" applyAlignment="1"/>
    <xf numFmtId="0" fontId="35" fillId="4" borderId="0" xfId="0" applyFont="1" applyFill="1" applyAlignment="1">
      <alignment horizontal="left" vertical="center" wrapText="1"/>
    </xf>
    <xf numFmtId="169" fontId="14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0" borderId="19" xfId="9" applyFont="1" applyBorder="1" applyAlignment="1">
      <alignment horizontal="left" vertical="top" wrapText="1"/>
    </xf>
    <xf numFmtId="0" fontId="9" fillId="0" borderId="13" xfId="9" applyFont="1" applyBorder="1" applyAlignment="1">
      <alignment horizontal="left" vertical="top" wrapText="1"/>
    </xf>
    <xf numFmtId="0" fontId="9" fillId="0" borderId="15" xfId="9" applyFont="1" applyBorder="1" applyAlignment="1">
      <alignment horizontal="left" vertical="top" wrapText="1"/>
    </xf>
    <xf numFmtId="0" fontId="39" fillId="0" borderId="10" xfId="9" applyFont="1" applyBorder="1" applyAlignment="1">
      <alignment horizontal="center" vertical="top" wrapText="1"/>
    </xf>
    <xf numFmtId="0" fontId="39" fillId="0" borderId="13" xfId="9" applyFont="1" applyBorder="1" applyAlignment="1">
      <alignment horizontal="center" vertical="top" wrapText="1"/>
    </xf>
    <xf numFmtId="0" fontId="39" fillId="0" borderId="15" xfId="9" applyFont="1" applyBorder="1" applyAlignment="1">
      <alignment horizontal="center" vertical="top" wrapText="1"/>
    </xf>
    <xf numFmtId="0" fontId="0" fillId="4" borderId="9" xfId="0" applyFill="1" applyBorder="1" applyAlignment="1">
      <alignment wrapText="1"/>
    </xf>
    <xf numFmtId="0" fontId="0" fillId="2" borderId="11" xfId="0" applyFill="1" applyBorder="1" applyAlignment="1"/>
    <xf numFmtId="0" fontId="5" fillId="2" borderId="4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30" fillId="2" borderId="9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 wrapText="1"/>
    </xf>
    <xf numFmtId="0" fontId="0" fillId="2" borderId="0" xfId="0" applyFill="1" applyAlignment="1"/>
    <xf numFmtId="9" fontId="5" fillId="2" borderId="0" xfId="0" applyNumberFormat="1" applyFont="1" applyFill="1" applyBorder="1" applyAlignment="1">
      <alignment horizontal="center"/>
    </xf>
    <xf numFmtId="0" fontId="1" fillId="4" borderId="0" xfId="8" applyFont="1" applyFill="1" applyBorder="1" applyAlignment="1">
      <alignment horizontal="left" vertical="top" wrapText="1"/>
    </xf>
    <xf numFmtId="0" fontId="11" fillId="0" borderId="0" xfId="8" applyFont="1" applyBorder="1" applyAlignment="1">
      <alignment horizontal="center" vertical="center" wrapText="1"/>
    </xf>
    <xf numFmtId="0" fontId="1" fillId="4" borderId="0" xfId="8" applyFont="1" applyFill="1" applyBorder="1" applyAlignment="1">
      <alignment horizontal="left" wrapText="1"/>
    </xf>
    <xf numFmtId="0" fontId="1" fillId="4" borderId="0" xfId="8" applyFont="1" applyFill="1" applyBorder="1" applyAlignment="1">
      <alignment horizontal="center" wrapText="1"/>
    </xf>
    <xf numFmtId="0" fontId="3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37" fillId="0" borderId="0" xfId="0" applyFont="1" applyAlignment="1">
      <alignment wrapText="1"/>
    </xf>
    <xf numFmtId="0" fontId="7" fillId="2" borderId="4" xfId="0" applyFont="1" applyFill="1" applyBorder="1" applyAlignment="1">
      <alignment horizontal="center"/>
    </xf>
  </cellXfs>
  <cellStyles count="15">
    <cellStyle name="Hyperlink" xfId="1" builtinId="8"/>
    <cellStyle name="Normal" xfId="0" builtinId="0"/>
    <cellStyle name="Normal 2" xfId="14"/>
    <cellStyle name="Normal_Electricity 1996" xfId="7"/>
    <cellStyle name="Normal_Final Version" xfId="12"/>
    <cellStyle name="Normal_Final Version_1" xfId="11"/>
    <cellStyle name="Normal_lifts_1" xfId="2"/>
    <cellStyle name="Normal_mains gas" xfId="9"/>
    <cellStyle name="Normal_Sheet1" xfId="3"/>
    <cellStyle name="Normal_V2 inc. accom type age" xfId="13"/>
    <cellStyle name="Normal_visitability" xfId="8"/>
    <cellStyle name="Normal_water meters" xfId="4"/>
    <cellStyle name="Percent" xfId="5" builtinId="5"/>
    <cellStyle name="Percent 11" xfId="6"/>
    <cellStyle name="Percent 4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FFFF"/>
      <color rgb="FF333366"/>
      <color rgb="FF009999"/>
      <color rgb="FFCC99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/>
                </a:solidFill>
              </a:defRPr>
            </a:pPr>
            <a:r>
              <a:rPr lang="en-GB" sz="1100">
                <a:solidFill>
                  <a:schemeClr val="accent1"/>
                </a:solidFill>
              </a:rPr>
              <a:t>houses or bungalows</a:t>
            </a:r>
          </a:p>
        </c:rich>
      </c:tx>
      <c:layout>
        <c:manualLayout>
          <c:xMode val="edge"/>
          <c:yMode val="edge"/>
          <c:x val="0.43086604938271605"/>
          <c:y val="5.896944444444444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2.1'!$R$7:$R$12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post 1980</c:v>
                </c:pt>
                <c:pt idx="5">
                  <c:v>all dwellings</c:v>
                </c:pt>
              </c:strCache>
            </c:strRef>
          </c:cat>
          <c:val>
            <c:numRef>
              <c:f>'Fig 2.1'!$S$7:$S$12</c:f>
              <c:numCache>
                <c:formatCode>0.0</c:formatCode>
                <c:ptCount val="6"/>
                <c:pt idx="0">
                  <c:v>84.287999999999997</c:v>
                </c:pt>
                <c:pt idx="1">
                  <c:v>95.058999999999997</c:v>
                </c:pt>
                <c:pt idx="2">
                  <c:v>93.179000000000002</c:v>
                </c:pt>
                <c:pt idx="3">
                  <c:v>91.04</c:v>
                </c:pt>
                <c:pt idx="4">
                  <c:v>90.641999999999996</c:v>
                </c:pt>
                <c:pt idx="5">
                  <c:v>90.811000000000007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9946112"/>
        <c:axId val="250060800"/>
      </c:barChart>
      <c:catAx>
        <c:axId val="2499461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0060800"/>
        <c:crosses val="autoZero"/>
        <c:auto val="1"/>
        <c:lblAlgn val="ctr"/>
        <c:lblOffset val="100"/>
        <c:noMultiLvlLbl val="0"/>
      </c:catAx>
      <c:valAx>
        <c:axId val="2500608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994611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9999"/>
                </a:solidFill>
              </a:defRPr>
            </a:pPr>
            <a:r>
              <a:rPr lang="en-GB" sz="1200">
                <a:solidFill>
                  <a:srgbClr val="009999"/>
                </a:solidFill>
              </a:rPr>
              <a:t>none</a:t>
            </a:r>
          </a:p>
        </c:rich>
      </c:tx>
      <c:layout>
        <c:manualLayout>
          <c:xMode val="edge"/>
          <c:yMode val="edge"/>
          <c:x val="0.75481959333396575"/>
          <c:y val="5.85670541182352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29601872055148"/>
          <c:y val="5.2304086989126357E-2"/>
          <c:w val="0.76001834108085886"/>
          <c:h val="0.68016779152605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2.6 '!$R$5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2.6 '!$Q$8:$Q$11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2.6 '!$R$8:$R$11</c:f>
              <c:numCache>
                <c:formatCode>0.0</c:formatCode>
                <c:ptCount val="4"/>
                <c:pt idx="0">
                  <c:v>27.35</c:v>
                </c:pt>
                <c:pt idx="1">
                  <c:v>29.367999999999999</c:v>
                </c:pt>
                <c:pt idx="2">
                  <c:v>25.762</c:v>
                </c:pt>
                <c:pt idx="3">
                  <c:v>20.062000000000001</c:v>
                </c:pt>
              </c:numCache>
            </c:numRef>
          </c:val>
        </c:ser>
        <c:ser>
          <c:idx val="1"/>
          <c:order val="1"/>
          <c:tx>
            <c:strRef>
              <c:f>'Fig 2.6 '!$S$5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2.6 '!$Q$8:$Q$11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2.6 '!$S$8:$S$11</c:f>
              <c:numCache>
                <c:formatCode>0.0</c:formatCode>
                <c:ptCount val="4"/>
                <c:pt idx="0">
                  <c:v>25.434000000000001</c:v>
                </c:pt>
                <c:pt idx="1">
                  <c:v>28.76</c:v>
                </c:pt>
                <c:pt idx="2">
                  <c:v>21.091000000000001</c:v>
                </c:pt>
                <c:pt idx="3">
                  <c:v>18.45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688512"/>
        <c:axId val="176690304"/>
      </c:barChart>
      <c:catAx>
        <c:axId val="17668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690304"/>
        <c:crosses val="autoZero"/>
        <c:auto val="1"/>
        <c:lblAlgn val="ctr"/>
        <c:lblOffset val="100"/>
        <c:noMultiLvlLbl val="0"/>
      </c:catAx>
      <c:valAx>
        <c:axId val="176690304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68851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3205831198810992"/>
          <c:y val="0.88677352830896139"/>
          <c:w val="0.35067261170666919"/>
          <c:h val="6.902824646919135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9999"/>
                </a:solidFill>
              </a:defRPr>
            </a:pPr>
            <a:r>
              <a:rPr lang="en-GB" sz="1200">
                <a:solidFill>
                  <a:srgbClr val="009999"/>
                </a:solidFill>
              </a:rPr>
              <a:t>all</a:t>
            </a:r>
            <a:r>
              <a:rPr lang="en-GB" sz="1200" baseline="0">
                <a:solidFill>
                  <a:srgbClr val="009999"/>
                </a:solidFill>
              </a:rPr>
              <a:t> four</a:t>
            </a:r>
            <a:endParaRPr lang="en-GB" sz="1200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75481959333396575"/>
          <c:y val="5.85670541182352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29601872055148"/>
          <c:y val="5.2304086989126357E-2"/>
          <c:w val="0.76001834108085886"/>
          <c:h val="0.68016779152605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2.6 '!$T$5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2.6 '!$Q$8:$Q$11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2.6 '!$T$8:$T$11</c:f>
              <c:numCache>
                <c:formatCode>0.0</c:formatCode>
                <c:ptCount val="4"/>
                <c:pt idx="0">
                  <c:v>2.101</c:v>
                </c:pt>
                <c:pt idx="1">
                  <c:v>2.653</c:v>
                </c:pt>
                <c:pt idx="2">
                  <c:v>5.1639999999999997</c:v>
                </c:pt>
                <c:pt idx="3">
                  <c:v>12.695</c:v>
                </c:pt>
              </c:numCache>
            </c:numRef>
          </c:val>
        </c:ser>
        <c:ser>
          <c:idx val="2"/>
          <c:order val="1"/>
          <c:tx>
            <c:strRef>
              <c:f>'Fig 2.6 '!$U$5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2.6 '!$Q$8:$Q$11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2.6 '!$U$8:$U$11</c:f>
              <c:numCache>
                <c:formatCode>0.0</c:formatCode>
                <c:ptCount val="4"/>
                <c:pt idx="0">
                  <c:v>4.1509999999999998</c:v>
                </c:pt>
                <c:pt idx="1">
                  <c:v>6.6390000000000002</c:v>
                </c:pt>
                <c:pt idx="2">
                  <c:v>6.0229999999999997</c:v>
                </c:pt>
                <c:pt idx="3">
                  <c:v>16.11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703360"/>
        <c:axId val="176704896"/>
      </c:barChart>
      <c:catAx>
        <c:axId val="176703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704896"/>
        <c:crosses val="autoZero"/>
        <c:auto val="1"/>
        <c:lblAlgn val="ctr"/>
        <c:lblOffset val="100"/>
        <c:noMultiLvlLbl val="0"/>
      </c:catAx>
      <c:valAx>
        <c:axId val="176704896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7033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3205831198810992"/>
          <c:y val="0.88677352830896139"/>
          <c:w val="0.2863352623090788"/>
          <c:h val="8.14804399450068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804340277777779"/>
          <c:y val="0.11914007936507937"/>
        </c:manualLayout>
      </c:layout>
      <c:overlay val="0"/>
      <c:txPr>
        <a:bodyPr/>
        <a:lstStyle/>
        <a:p>
          <a:pPr>
            <a:defRPr sz="1100">
              <a:solidFill>
                <a:schemeClr val="accent4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2.7'!$Q$11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2.7'!$R$5:$U$5</c:f>
              <c:strCache>
                <c:ptCount val="4"/>
                <c:pt idx="0">
                  <c:v>minor </c:v>
                </c:pt>
                <c:pt idx="1">
                  <c:v>moderate</c:v>
                </c:pt>
                <c:pt idx="2">
                  <c:v>major</c:v>
                </c:pt>
                <c:pt idx="3">
                  <c:v>not feasible</c:v>
                </c:pt>
              </c:strCache>
            </c:strRef>
          </c:cat>
          <c:val>
            <c:numRef>
              <c:f>'Fig 2.7'!$R$11:$U$11</c:f>
              <c:numCache>
                <c:formatCode>0.0</c:formatCode>
                <c:ptCount val="4"/>
                <c:pt idx="0">
                  <c:v>9.4440000000000008</c:v>
                </c:pt>
                <c:pt idx="1">
                  <c:v>39.505000000000003</c:v>
                </c:pt>
                <c:pt idx="2">
                  <c:v>20.390999999999998</c:v>
                </c:pt>
                <c:pt idx="3">
                  <c:v>30.66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824704"/>
        <c:axId val="176826240"/>
      </c:barChart>
      <c:catAx>
        <c:axId val="176824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26240"/>
        <c:crosses val="autoZero"/>
        <c:auto val="1"/>
        <c:lblAlgn val="ctr"/>
        <c:lblOffset val="100"/>
        <c:noMultiLvlLbl val="0"/>
      </c:catAx>
      <c:valAx>
        <c:axId val="176826240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24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55163194444444"/>
          <c:y val="0.13765873015873015"/>
        </c:manualLayout>
      </c:layout>
      <c:overlay val="0"/>
      <c:txPr>
        <a:bodyPr/>
        <a:lstStyle/>
        <a:p>
          <a:pPr>
            <a:defRPr sz="1100">
              <a:solidFill>
                <a:schemeClr val="accent3"/>
              </a:solidFill>
              <a:latin typeface="+mn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2.7'!$Q$10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2.7'!$R$5:$U$5</c:f>
              <c:strCache>
                <c:ptCount val="4"/>
                <c:pt idx="0">
                  <c:v>minor </c:v>
                </c:pt>
                <c:pt idx="1">
                  <c:v>moderate</c:v>
                </c:pt>
                <c:pt idx="2">
                  <c:v>major</c:v>
                </c:pt>
                <c:pt idx="3">
                  <c:v>not feasible</c:v>
                </c:pt>
              </c:strCache>
            </c:strRef>
          </c:cat>
          <c:val>
            <c:numRef>
              <c:f>'Fig 2.7'!$R$10:$U$10</c:f>
              <c:numCache>
                <c:formatCode>0.0</c:formatCode>
                <c:ptCount val="4"/>
                <c:pt idx="0">
                  <c:v>9.5830000000000002</c:v>
                </c:pt>
                <c:pt idx="1">
                  <c:v>40.597999999999999</c:v>
                </c:pt>
                <c:pt idx="2">
                  <c:v>24.928000000000001</c:v>
                </c:pt>
                <c:pt idx="3">
                  <c:v>24.890999999999998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838528"/>
        <c:axId val="176840064"/>
      </c:barChart>
      <c:catAx>
        <c:axId val="176838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40064"/>
        <c:crosses val="autoZero"/>
        <c:auto val="1"/>
        <c:lblAlgn val="ctr"/>
        <c:lblOffset val="100"/>
        <c:noMultiLvlLbl val="0"/>
      </c:catAx>
      <c:valAx>
        <c:axId val="176840064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3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6456215277777777"/>
          <c:y val="0.14351865079365078"/>
        </c:manualLayout>
      </c:layout>
      <c:overlay val="0"/>
      <c:txPr>
        <a:bodyPr/>
        <a:lstStyle/>
        <a:p>
          <a:pPr>
            <a:defRPr sz="1100">
              <a:solidFill>
                <a:schemeClr val="accent1"/>
              </a:solidFill>
              <a:latin typeface="+mj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2.7'!$Q$8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2.7'!$R$5:$U$5</c:f>
              <c:strCache>
                <c:ptCount val="4"/>
                <c:pt idx="0">
                  <c:v>minor </c:v>
                </c:pt>
                <c:pt idx="1">
                  <c:v>moderate</c:v>
                </c:pt>
                <c:pt idx="2">
                  <c:v>major</c:v>
                </c:pt>
                <c:pt idx="3">
                  <c:v>not feasible</c:v>
                </c:pt>
              </c:strCache>
            </c:strRef>
          </c:cat>
          <c:val>
            <c:numRef>
              <c:f>'Fig 2.7'!$R$8:$U$8</c:f>
              <c:numCache>
                <c:formatCode>0.0</c:formatCode>
                <c:ptCount val="4"/>
                <c:pt idx="0">
                  <c:v>14.010999999999999</c:v>
                </c:pt>
                <c:pt idx="1">
                  <c:v>48.677999999999997</c:v>
                </c:pt>
                <c:pt idx="2">
                  <c:v>13.01</c:v>
                </c:pt>
                <c:pt idx="3">
                  <c:v>24.302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852352"/>
        <c:axId val="176870528"/>
      </c:barChart>
      <c:catAx>
        <c:axId val="17685235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76870528"/>
        <c:crosses val="autoZero"/>
        <c:auto val="1"/>
        <c:lblAlgn val="ctr"/>
        <c:lblOffset val="100"/>
        <c:noMultiLvlLbl val="0"/>
      </c:catAx>
      <c:valAx>
        <c:axId val="176870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92935622630504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5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300277777777779"/>
          <c:y val="0.1493781746031746"/>
        </c:manualLayout>
      </c:layout>
      <c:overlay val="0"/>
      <c:txPr>
        <a:bodyPr/>
        <a:lstStyle/>
        <a:p>
          <a:pPr>
            <a:defRPr sz="1100">
              <a:solidFill>
                <a:schemeClr val="accent2"/>
              </a:solidFill>
              <a:latin typeface="+mj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2.7'!$Q$9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2.7'!$R$5:$U$5</c:f>
              <c:strCache>
                <c:ptCount val="4"/>
                <c:pt idx="0">
                  <c:v>minor </c:v>
                </c:pt>
                <c:pt idx="1">
                  <c:v>moderate</c:v>
                </c:pt>
                <c:pt idx="2">
                  <c:v>major</c:v>
                </c:pt>
                <c:pt idx="3">
                  <c:v>not feasible</c:v>
                </c:pt>
              </c:strCache>
            </c:strRef>
          </c:cat>
          <c:val>
            <c:numRef>
              <c:f>'Fig 2.7'!$R$9:$U$9</c:f>
              <c:numCache>
                <c:formatCode>0.0</c:formatCode>
                <c:ptCount val="4"/>
                <c:pt idx="0">
                  <c:v>8.6479999999999997</c:v>
                </c:pt>
                <c:pt idx="1">
                  <c:v>31.786000000000001</c:v>
                </c:pt>
                <c:pt idx="2">
                  <c:v>20.725000000000001</c:v>
                </c:pt>
                <c:pt idx="3">
                  <c:v>38.840000000000003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882816"/>
        <c:axId val="176884352"/>
      </c:barChart>
      <c:catAx>
        <c:axId val="17688281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76884352"/>
        <c:crosses val="autoZero"/>
        <c:auto val="1"/>
        <c:lblAlgn val="ctr"/>
        <c:lblOffset val="100"/>
        <c:noMultiLvlLbl val="0"/>
      </c:catAx>
      <c:valAx>
        <c:axId val="176884352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88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/>
                </a:solidFill>
              </a:defRPr>
            </a:pPr>
            <a:r>
              <a:rPr lang="en-US" sz="1100">
                <a:solidFill>
                  <a:schemeClr val="accent1"/>
                </a:solidFill>
              </a:rPr>
              <a:t>secure windows and doors</a:t>
            </a:r>
          </a:p>
        </c:rich>
      </c:tx>
      <c:layout>
        <c:manualLayout>
          <c:xMode val="edge"/>
          <c:yMode val="edge"/>
          <c:x val="0.2477013888888889"/>
          <c:y val="0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2.8'!$S$7</c:f>
              <c:strCache>
                <c:ptCount val="1"/>
                <c:pt idx="0">
                  <c:v>secure windows 
and doors</c:v>
                </c:pt>
              </c:strCache>
            </c:strRef>
          </c:tx>
          <c:invertIfNegative val="0"/>
          <c:cat>
            <c:strRef>
              <c:f>'Fig 2.8'!$R$8:$R$11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2.8'!$S$8:$S$11</c:f>
              <c:numCache>
                <c:formatCode>0.0</c:formatCode>
                <c:ptCount val="4"/>
                <c:pt idx="0">
                  <c:v>82.222999999999999</c:v>
                </c:pt>
                <c:pt idx="1">
                  <c:v>74.989999999999995</c:v>
                </c:pt>
                <c:pt idx="2">
                  <c:v>83.221999999999994</c:v>
                </c:pt>
                <c:pt idx="3">
                  <c:v>85.804000000000002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892928"/>
        <c:axId val="176902912"/>
      </c:barChart>
      <c:catAx>
        <c:axId val="176892928"/>
        <c:scaling>
          <c:orientation val="minMax"/>
        </c:scaling>
        <c:delete val="0"/>
        <c:axPos val="b"/>
        <c:majorTickMark val="none"/>
        <c:minorTickMark val="none"/>
        <c:tickLblPos val="none"/>
        <c:crossAx val="176902912"/>
        <c:crosses val="autoZero"/>
        <c:auto val="1"/>
        <c:lblAlgn val="ctr"/>
        <c:lblOffset val="100"/>
        <c:noMultiLvlLbl val="0"/>
      </c:catAx>
      <c:valAx>
        <c:axId val="176902912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76892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2"/>
                </a:solidFill>
              </a:defRPr>
            </a:pPr>
            <a:r>
              <a:rPr lang="en-US" sz="1100">
                <a:solidFill>
                  <a:schemeClr val="accent2"/>
                </a:solidFill>
              </a:rPr>
              <a:t>external lighting</a:t>
            </a:r>
          </a:p>
        </c:rich>
      </c:tx>
      <c:layout>
        <c:manualLayout>
          <c:xMode val="edge"/>
          <c:yMode val="edge"/>
          <c:x val="0.4758236111111111"/>
          <c:y val="4.031746031746031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2.8'!$T$7</c:f>
              <c:strCache>
                <c:ptCount val="1"/>
                <c:pt idx="0">
                  <c:v>external 
lighting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2.8'!$R$8:$R$11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2.8'!$T$8:$T$11</c:f>
              <c:numCache>
                <c:formatCode>0.0</c:formatCode>
                <c:ptCount val="4"/>
                <c:pt idx="0">
                  <c:v>66.908000000000001</c:v>
                </c:pt>
                <c:pt idx="1">
                  <c:v>56.081000000000003</c:v>
                </c:pt>
                <c:pt idx="2">
                  <c:v>64.762</c:v>
                </c:pt>
                <c:pt idx="3">
                  <c:v>72.212999999999994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927488"/>
        <c:axId val="176929024"/>
      </c:barChart>
      <c:catAx>
        <c:axId val="17692748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76929024"/>
        <c:crosses val="autoZero"/>
        <c:auto val="1"/>
        <c:lblAlgn val="ctr"/>
        <c:lblOffset val="100"/>
        <c:noMultiLvlLbl val="0"/>
      </c:catAx>
      <c:valAx>
        <c:axId val="176929024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92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3"/>
                </a:solidFill>
              </a:defRPr>
            </a:pPr>
            <a:r>
              <a:rPr lang="en-US" sz="1100">
                <a:solidFill>
                  <a:schemeClr val="accent3"/>
                </a:solidFill>
              </a:rPr>
              <a:t>door viewer</a:t>
            </a:r>
          </a:p>
        </c:rich>
      </c:tx>
      <c:layout>
        <c:manualLayout>
          <c:xMode val="edge"/>
          <c:yMode val="edge"/>
          <c:x val="0.58875659722222229"/>
          <c:y val="2.51984126984126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2.8'!$U$7</c:f>
              <c:strCache>
                <c:ptCount val="1"/>
                <c:pt idx="0">
                  <c:v>door 
viewer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2.8'!$R$8:$R$11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2.8'!$U$8:$U$11</c:f>
              <c:numCache>
                <c:formatCode>0.0</c:formatCode>
                <c:ptCount val="4"/>
                <c:pt idx="0">
                  <c:v>54.832999999999998</c:v>
                </c:pt>
                <c:pt idx="1">
                  <c:v>53.524000000000001</c:v>
                </c:pt>
                <c:pt idx="2">
                  <c:v>73.325999999999993</c:v>
                </c:pt>
                <c:pt idx="3">
                  <c:v>78.195999999999998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941312"/>
        <c:axId val="176943104"/>
      </c:barChart>
      <c:catAx>
        <c:axId val="176941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943104"/>
        <c:crosses val="autoZero"/>
        <c:auto val="1"/>
        <c:lblAlgn val="ctr"/>
        <c:lblOffset val="100"/>
        <c:noMultiLvlLbl val="0"/>
      </c:catAx>
      <c:valAx>
        <c:axId val="176943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941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/>
                </a:solidFill>
              </a:defRPr>
            </a:pPr>
            <a:r>
              <a:rPr lang="en-US" sz="1100">
                <a:solidFill>
                  <a:schemeClr val="accent4"/>
                </a:solidFill>
              </a:rPr>
              <a:t>burglar alarm</a:t>
            </a:r>
          </a:p>
        </c:rich>
      </c:tx>
      <c:layout>
        <c:manualLayout>
          <c:xMode val="edge"/>
          <c:yMode val="edge"/>
          <c:x val="0.60825049929983244"/>
          <c:y val="3.638725701068655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2.8'!$V$7</c:f>
              <c:strCache>
                <c:ptCount val="1"/>
                <c:pt idx="0">
                  <c:v>burglar 
alarm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2.8'!$R$8:$R$11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2.8'!$V$8:$V$11</c:f>
              <c:numCache>
                <c:formatCode>0.0</c:formatCode>
                <c:ptCount val="4"/>
                <c:pt idx="0">
                  <c:v>37.18</c:v>
                </c:pt>
                <c:pt idx="1">
                  <c:v>18.888999999999999</c:v>
                </c:pt>
                <c:pt idx="2">
                  <c:v>10.048999999999999</c:v>
                </c:pt>
                <c:pt idx="3">
                  <c:v>11.102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6951296"/>
        <c:axId val="176952832"/>
      </c:barChart>
      <c:catAx>
        <c:axId val="176951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952832"/>
        <c:crosses val="autoZero"/>
        <c:auto val="1"/>
        <c:lblAlgn val="ctr"/>
        <c:lblOffset val="100"/>
        <c:noMultiLvlLbl val="0"/>
      </c:catAx>
      <c:valAx>
        <c:axId val="176952832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6951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2"/>
                </a:solidFill>
              </a:defRPr>
            </a:pPr>
            <a:r>
              <a:rPr lang="en-US" sz="1100">
                <a:solidFill>
                  <a:schemeClr val="accent2"/>
                </a:solidFill>
              </a:rPr>
              <a:t>flats</a:t>
            </a:r>
          </a:p>
        </c:rich>
      </c:tx>
      <c:layout>
        <c:manualLayout>
          <c:xMode val="edge"/>
          <c:yMode val="edge"/>
          <c:x val="0.66780881689151916"/>
          <c:y val="6.090277777777777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'Fig 2.1'!$R$14:$R$19</c:f>
              <c:strCache>
                <c:ptCount val="6"/>
                <c:pt idx="0">
                  <c:v>pre 1919</c:v>
                </c:pt>
                <c:pt idx="1">
                  <c:v>1919 to 1944</c:v>
                </c:pt>
                <c:pt idx="2">
                  <c:v>1945 to 1964</c:v>
                </c:pt>
                <c:pt idx="3">
                  <c:v>1965 to 1980</c:v>
                </c:pt>
                <c:pt idx="4">
                  <c:v>post 1980</c:v>
                </c:pt>
                <c:pt idx="5">
                  <c:v>all dwellings</c:v>
                </c:pt>
              </c:strCache>
            </c:strRef>
          </c:cat>
          <c:val>
            <c:numRef>
              <c:f>'Fig 2.1'!$S$14:$S$19</c:f>
              <c:numCache>
                <c:formatCode>0.0</c:formatCode>
                <c:ptCount val="6"/>
                <c:pt idx="0">
                  <c:v>78.834999999999994</c:v>
                </c:pt>
                <c:pt idx="1">
                  <c:v>84.21</c:v>
                </c:pt>
                <c:pt idx="2">
                  <c:v>83.257000000000005</c:v>
                </c:pt>
                <c:pt idx="3">
                  <c:v>65.548000000000002</c:v>
                </c:pt>
                <c:pt idx="4">
                  <c:v>53.085000000000001</c:v>
                </c:pt>
                <c:pt idx="5">
                  <c:v>68.988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51786496"/>
        <c:axId val="351788032"/>
      </c:barChart>
      <c:catAx>
        <c:axId val="351786496"/>
        <c:scaling>
          <c:orientation val="maxMin"/>
        </c:scaling>
        <c:delete val="0"/>
        <c:axPos val="l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51788032"/>
        <c:crosses val="autoZero"/>
        <c:auto val="1"/>
        <c:lblAlgn val="ctr"/>
        <c:lblOffset val="100"/>
        <c:noMultiLvlLbl val="0"/>
      </c:catAx>
      <c:valAx>
        <c:axId val="3517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178649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2.2'!$Q$6:$Q$25</c:f>
              <c:strCache>
                <c:ptCount val="2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small terraced house</c:v>
                </c:pt>
                <c:pt idx="6">
                  <c:v>medium/large terraced house</c:v>
                </c:pt>
                <c:pt idx="7">
                  <c:v>semi-detached house</c:v>
                </c:pt>
                <c:pt idx="8">
                  <c:v>detached house</c:v>
                </c:pt>
                <c:pt idx="9">
                  <c:v>bungalow</c:v>
                </c:pt>
                <c:pt idx="10">
                  <c:v>converted flat</c:v>
                </c:pt>
                <c:pt idx="11">
                  <c:v>purpose built flat, low rise</c:v>
                </c:pt>
                <c:pt idx="12">
                  <c:v>purpose built flat, high rise</c:v>
                </c:pt>
                <c:pt idx="14">
                  <c:v>pre 1919</c:v>
                </c:pt>
                <c:pt idx="15">
                  <c:v>1919-44</c:v>
                </c:pt>
                <c:pt idx="16">
                  <c:v>1945-64</c:v>
                </c:pt>
                <c:pt idx="17">
                  <c:v>1965-80</c:v>
                </c:pt>
                <c:pt idx="18">
                  <c:v>1981-90</c:v>
                </c:pt>
                <c:pt idx="19">
                  <c:v>post 1990</c:v>
                </c:pt>
              </c:strCache>
            </c:strRef>
          </c:cat>
          <c:val>
            <c:numRef>
              <c:f>'Fig 2.2'!$R$6:$R$25</c:f>
              <c:numCache>
                <c:formatCode>0.0</c:formatCode>
                <c:ptCount val="20"/>
                <c:pt idx="0">
                  <c:v>47.597977695542184</c:v>
                </c:pt>
                <c:pt idx="1">
                  <c:v>34.052999999999997</c:v>
                </c:pt>
                <c:pt idx="2">
                  <c:v>18.981000000000002</c:v>
                </c:pt>
                <c:pt idx="3">
                  <c:v>32.695999999999998</c:v>
                </c:pt>
                <c:pt idx="5">
                  <c:v>32.561</c:v>
                </c:pt>
                <c:pt idx="6">
                  <c:v>30.861000000000001</c:v>
                </c:pt>
                <c:pt idx="7">
                  <c:v>37.555</c:v>
                </c:pt>
                <c:pt idx="8">
                  <c:v>63.655999999999999</c:v>
                </c:pt>
                <c:pt idx="9">
                  <c:v>60.110999999999997</c:v>
                </c:pt>
                <c:pt idx="10">
                  <c:v>32.845999999999997</c:v>
                </c:pt>
                <c:pt idx="11">
                  <c:v>34.154000000000003</c:v>
                </c:pt>
                <c:pt idx="12">
                  <c:v>19.721</c:v>
                </c:pt>
                <c:pt idx="14">
                  <c:v>25.559000000000001</c:v>
                </c:pt>
                <c:pt idx="15">
                  <c:v>29.869</c:v>
                </c:pt>
                <c:pt idx="16">
                  <c:v>34.966999999999999</c:v>
                </c:pt>
                <c:pt idx="17">
                  <c:v>43.826000000000001</c:v>
                </c:pt>
                <c:pt idx="18">
                  <c:v>50.37</c:v>
                </c:pt>
                <c:pt idx="19">
                  <c:v>75.921999999999997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356630912"/>
        <c:axId val="356632448"/>
      </c:barChart>
      <c:catAx>
        <c:axId val="3566309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6632448"/>
        <c:crosses val="autoZero"/>
        <c:auto val="1"/>
        <c:lblAlgn val="ctr"/>
        <c:lblOffset val="100"/>
        <c:noMultiLvlLbl val="0"/>
      </c:catAx>
      <c:valAx>
        <c:axId val="3566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5663091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 '!$R$4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'Fig 2.3 '!$Q$5:$Q$8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2.3 '!$R$5:$R$8</c:f>
              <c:numCache>
                <c:formatCode>0.0</c:formatCode>
                <c:ptCount val="4"/>
                <c:pt idx="0">
                  <c:v>38.637999999999998</c:v>
                </c:pt>
                <c:pt idx="1">
                  <c:v>27.167999999999999</c:v>
                </c:pt>
                <c:pt idx="2">
                  <c:v>11.78</c:v>
                </c:pt>
                <c:pt idx="3">
                  <c:v>28.030999999999999</c:v>
                </c:pt>
              </c:numCache>
            </c:numRef>
          </c:val>
        </c:ser>
        <c:ser>
          <c:idx val="1"/>
          <c:order val="1"/>
          <c:tx>
            <c:strRef>
              <c:f>'Fig 2.3 '!$S$4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 2.3 '!$Q$5:$Q$8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 2.3 '!$S$5:$S$8</c:f>
              <c:numCache>
                <c:formatCode>0.0</c:formatCode>
                <c:ptCount val="4"/>
                <c:pt idx="0">
                  <c:v>47.597999999999999</c:v>
                </c:pt>
                <c:pt idx="1">
                  <c:v>34.052999999999997</c:v>
                </c:pt>
                <c:pt idx="2">
                  <c:v>18.981000000000002</c:v>
                </c:pt>
                <c:pt idx="3">
                  <c:v>32.695999999999998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73535104"/>
        <c:axId val="373537024"/>
      </c:barChart>
      <c:catAx>
        <c:axId val="3735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37024"/>
        <c:crosses val="autoZero"/>
        <c:auto val="1"/>
        <c:lblAlgn val="ctr"/>
        <c:lblOffset val="100"/>
        <c:noMultiLvlLbl val="0"/>
      </c:catAx>
      <c:valAx>
        <c:axId val="373537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535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2.4'!$M$5:$M$13</c:f>
              <c:strCache>
                <c:ptCount val="9"/>
                <c:pt idx="0">
                  <c:v>level access </c:v>
                </c:pt>
                <c:pt idx="1">
                  <c:v>wheelchair accessible WC at entrance level</c:v>
                </c:pt>
                <c:pt idx="2">
                  <c:v>straight stairs with landings&gt;900mm</c:v>
                </c:pt>
                <c:pt idx="3">
                  <c:v>flush threshold &lt; 15mm</c:v>
                </c:pt>
                <c:pt idx="4">
                  <c:v>wide door and circulation space</c:v>
                </c:pt>
                <c:pt idx="5">
                  <c:v>bathroom at entrance level</c:v>
                </c:pt>
                <c:pt idx="6">
                  <c:v>room on entrance level suitable for a bedroom</c:v>
                </c:pt>
                <c:pt idx="7">
                  <c:v>WC at entrance level</c:v>
                </c:pt>
                <c:pt idx="8">
                  <c:v>no change in floor level or trip steps at entrance level</c:v>
                </c:pt>
              </c:strCache>
            </c:strRef>
          </c:cat>
          <c:val>
            <c:numRef>
              <c:f>'Fig 2.4'!$N$5:$N$13</c:f>
              <c:numCache>
                <c:formatCode>0.0</c:formatCode>
                <c:ptCount val="9"/>
                <c:pt idx="0">
                  <c:v>17.614999999999998</c:v>
                </c:pt>
                <c:pt idx="1">
                  <c:v>18.690000000000001</c:v>
                </c:pt>
                <c:pt idx="2">
                  <c:v>21.594999999999999</c:v>
                </c:pt>
                <c:pt idx="3">
                  <c:v>25.13</c:v>
                </c:pt>
                <c:pt idx="4">
                  <c:v>27.257999999999999</c:v>
                </c:pt>
                <c:pt idx="5">
                  <c:v>39.104999999999997</c:v>
                </c:pt>
                <c:pt idx="6">
                  <c:v>56.368000000000002</c:v>
                </c:pt>
                <c:pt idx="7">
                  <c:v>63.261000000000003</c:v>
                </c:pt>
                <c:pt idx="8">
                  <c:v>74.923000000000002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382979072"/>
        <c:axId val="383468672"/>
      </c:barChart>
      <c:catAx>
        <c:axId val="3829790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3468672"/>
        <c:crosses val="autoZero"/>
        <c:auto val="1"/>
        <c:lblAlgn val="ctr"/>
        <c:lblOffset val="100"/>
        <c:noMultiLvlLbl val="0"/>
      </c:catAx>
      <c:valAx>
        <c:axId val="3834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97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804340277777779"/>
          <c:y val="0.11914007936507937"/>
        </c:manualLayout>
      </c:layout>
      <c:overlay val="0"/>
      <c:txPr>
        <a:bodyPr/>
        <a:lstStyle/>
        <a:p>
          <a:pPr>
            <a:defRPr sz="1100">
              <a:solidFill>
                <a:schemeClr val="accent4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2.5'!$Q$11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 2.5'!$R$5:$V$5</c:f>
              <c:strCache>
                <c:ptCount val="5"/>
                <c:pt idx="0">
                  <c:v>none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all four</c:v>
                </c:pt>
              </c:strCache>
            </c:strRef>
          </c:cat>
          <c:val>
            <c:numRef>
              <c:f>'Fig 2.5'!$R$11:$V$11</c:f>
              <c:numCache>
                <c:formatCode>0.0</c:formatCode>
                <c:ptCount val="5"/>
                <c:pt idx="0">
                  <c:v>18.45</c:v>
                </c:pt>
                <c:pt idx="1">
                  <c:v>28.268000000000001</c:v>
                </c:pt>
                <c:pt idx="2">
                  <c:v>19.573</c:v>
                </c:pt>
                <c:pt idx="3">
                  <c:v>17.599</c:v>
                </c:pt>
                <c:pt idx="4">
                  <c:v>16.11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755840"/>
        <c:axId val="174757376"/>
      </c:barChart>
      <c:catAx>
        <c:axId val="174755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57376"/>
        <c:crosses val="autoZero"/>
        <c:auto val="1"/>
        <c:lblAlgn val="ctr"/>
        <c:lblOffset val="100"/>
        <c:noMultiLvlLbl val="0"/>
      </c:catAx>
      <c:valAx>
        <c:axId val="174757376"/>
        <c:scaling>
          <c:orientation val="minMax"/>
          <c:max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5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55163194444444"/>
          <c:y val="0.13765873015873015"/>
        </c:manualLayout>
      </c:layout>
      <c:overlay val="0"/>
      <c:txPr>
        <a:bodyPr/>
        <a:lstStyle/>
        <a:p>
          <a:pPr>
            <a:defRPr sz="1100">
              <a:solidFill>
                <a:schemeClr val="accent3"/>
              </a:solidFill>
              <a:latin typeface="+mn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2.5'!$Q$10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 2.5'!$R$5:$V$5</c:f>
              <c:strCache>
                <c:ptCount val="5"/>
                <c:pt idx="0">
                  <c:v>none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all four</c:v>
                </c:pt>
              </c:strCache>
            </c:strRef>
          </c:cat>
          <c:val>
            <c:numRef>
              <c:f>'Fig 2.5'!$R$10:$V$10</c:f>
              <c:numCache>
                <c:formatCode>0.0</c:formatCode>
                <c:ptCount val="5"/>
                <c:pt idx="0">
                  <c:v>21.091000000000001</c:v>
                </c:pt>
                <c:pt idx="1">
                  <c:v>32.322000000000003</c:v>
                </c:pt>
                <c:pt idx="2">
                  <c:v>21.747</c:v>
                </c:pt>
                <c:pt idx="3">
                  <c:v>18.817</c:v>
                </c:pt>
                <c:pt idx="4">
                  <c:v>6.0229999999999997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769664"/>
        <c:axId val="174771200"/>
      </c:barChart>
      <c:catAx>
        <c:axId val="174769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71200"/>
        <c:crosses val="autoZero"/>
        <c:auto val="1"/>
        <c:lblAlgn val="ctr"/>
        <c:lblOffset val="100"/>
        <c:noMultiLvlLbl val="0"/>
      </c:catAx>
      <c:valAx>
        <c:axId val="174771200"/>
        <c:scaling>
          <c:orientation val="minMax"/>
          <c:max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69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6456215277777777"/>
          <c:y val="0.14351865079365078"/>
        </c:manualLayout>
      </c:layout>
      <c:overlay val="0"/>
      <c:txPr>
        <a:bodyPr/>
        <a:lstStyle/>
        <a:p>
          <a:pPr>
            <a:defRPr sz="1100">
              <a:solidFill>
                <a:schemeClr val="accent1"/>
              </a:solidFill>
              <a:latin typeface="+mj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2.5'!$Q$8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2.5'!$R$5:$V$5</c:f>
              <c:strCache>
                <c:ptCount val="5"/>
                <c:pt idx="0">
                  <c:v>none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all four</c:v>
                </c:pt>
              </c:strCache>
            </c:strRef>
          </c:cat>
          <c:val>
            <c:numRef>
              <c:f>'Fig 2.5'!$R$8:$V$8</c:f>
              <c:numCache>
                <c:formatCode>0.0</c:formatCode>
                <c:ptCount val="5"/>
                <c:pt idx="0">
                  <c:v>25.434000000000001</c:v>
                </c:pt>
                <c:pt idx="1">
                  <c:v>41.759</c:v>
                </c:pt>
                <c:pt idx="2">
                  <c:v>21.234000000000002</c:v>
                </c:pt>
                <c:pt idx="3">
                  <c:v>7.4219999999999997</c:v>
                </c:pt>
                <c:pt idx="4">
                  <c:v>4.1509999999999998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779392"/>
        <c:axId val="174781184"/>
      </c:barChart>
      <c:catAx>
        <c:axId val="1747793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74781184"/>
        <c:crosses val="autoZero"/>
        <c:auto val="1"/>
        <c:lblAlgn val="ctr"/>
        <c:lblOffset val="100"/>
        <c:noMultiLvlLbl val="0"/>
      </c:catAx>
      <c:valAx>
        <c:axId val="174781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92935622630504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79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300277777777779"/>
          <c:y val="0.1493781746031746"/>
        </c:manualLayout>
      </c:layout>
      <c:overlay val="0"/>
      <c:txPr>
        <a:bodyPr/>
        <a:lstStyle/>
        <a:p>
          <a:pPr>
            <a:defRPr sz="1100">
              <a:solidFill>
                <a:schemeClr val="accent2"/>
              </a:solidFill>
              <a:latin typeface="+mj-lt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2.5'!$Q$9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2.5'!$R$5:$V$5</c:f>
              <c:strCache>
                <c:ptCount val="5"/>
                <c:pt idx="0">
                  <c:v>none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all four</c:v>
                </c:pt>
              </c:strCache>
            </c:strRef>
          </c:cat>
          <c:val>
            <c:numRef>
              <c:f>'Fig 2.5'!$R$9:$V$9</c:f>
              <c:numCache>
                <c:formatCode>0.0</c:formatCode>
                <c:ptCount val="5"/>
                <c:pt idx="0">
                  <c:v>28.76</c:v>
                </c:pt>
                <c:pt idx="1">
                  <c:v>35.164000000000001</c:v>
                </c:pt>
                <c:pt idx="2">
                  <c:v>18.861999999999998</c:v>
                </c:pt>
                <c:pt idx="3">
                  <c:v>10.574999999999999</c:v>
                </c:pt>
                <c:pt idx="4">
                  <c:v>6.6390000000000002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797568"/>
        <c:axId val="174799104"/>
      </c:barChart>
      <c:catAx>
        <c:axId val="17479756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174799104"/>
        <c:crosses val="autoZero"/>
        <c:auto val="1"/>
        <c:lblAlgn val="ctr"/>
        <c:lblOffset val="100"/>
        <c:noMultiLvlLbl val="0"/>
      </c:catAx>
      <c:valAx>
        <c:axId val="174799104"/>
        <c:scaling>
          <c:orientation val="minMax"/>
          <c:max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4797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3</xdr:row>
      <xdr:rowOff>42861</xdr:rowOff>
    </xdr:from>
    <xdr:to>
      <xdr:col>6</xdr:col>
      <xdr:colOff>249151</xdr:colOff>
      <xdr:row>17</xdr:row>
      <xdr:rowOff>65361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114301</xdr:colOff>
      <xdr:row>3</xdr:row>
      <xdr:rowOff>42862</xdr:rowOff>
    </xdr:from>
    <xdr:to>
      <xdr:col>10</xdr:col>
      <xdr:colOff>352425</xdr:colOff>
      <xdr:row>17</xdr:row>
      <xdr:rowOff>65362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3</xdr:row>
      <xdr:rowOff>23817</xdr:rowOff>
    </xdr:from>
    <xdr:to>
      <xdr:col>9</xdr:col>
      <xdr:colOff>28873</xdr:colOff>
      <xdr:row>25</xdr:row>
      <xdr:rowOff>112869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4</xdr:row>
      <xdr:rowOff>61912</xdr:rowOff>
    </xdr:from>
    <xdr:to>
      <xdr:col>9</xdr:col>
      <xdr:colOff>486074</xdr:colOff>
      <xdr:row>22</xdr:row>
      <xdr:rowOff>4312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119060</xdr:rowOff>
    </xdr:from>
    <xdr:to>
      <xdr:col>9</xdr:col>
      <xdr:colOff>300</xdr:colOff>
      <xdr:row>22</xdr:row>
      <xdr:rowOff>99560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</xdr:colOff>
      <xdr:row>10</xdr:row>
      <xdr:rowOff>279521</xdr:rowOff>
    </xdr:from>
    <xdr:to>
      <xdr:col>10</xdr:col>
      <xdr:colOff>443798</xdr:colOff>
      <xdr:row>26</xdr:row>
      <xdr:rowOff>37271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4396</xdr:colOff>
      <xdr:row>10</xdr:row>
      <xdr:rowOff>261937</xdr:rowOff>
    </xdr:from>
    <xdr:to>
      <xdr:col>5</xdr:col>
      <xdr:colOff>444531</xdr:colOff>
      <xdr:row>26</xdr:row>
      <xdr:rowOff>19687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</xdr:row>
      <xdr:rowOff>166687</xdr:rowOff>
    </xdr:from>
    <xdr:to>
      <xdr:col>5</xdr:col>
      <xdr:colOff>451125</xdr:colOff>
      <xdr:row>11</xdr:row>
      <xdr:rowOff>191137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</xdr:row>
      <xdr:rowOff>172129</xdr:rowOff>
    </xdr:from>
    <xdr:to>
      <xdr:col>10</xdr:col>
      <xdr:colOff>441600</xdr:colOff>
      <xdr:row>11</xdr:row>
      <xdr:rowOff>196579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6</xdr:col>
      <xdr:colOff>114300</xdr:colOff>
      <xdr:row>20</xdr:row>
      <xdr:rowOff>120926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47625</xdr:rowOff>
    </xdr:from>
    <xdr:to>
      <xdr:col>11</xdr:col>
      <xdr:colOff>114301</xdr:colOff>
      <xdr:row>20</xdr:row>
      <xdr:rowOff>130451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603250</xdr:colOff>
      <xdr:row>10</xdr:row>
      <xdr:rowOff>298450</xdr:rowOff>
    </xdr:from>
    <xdr:to>
      <xdr:col>10</xdr:col>
      <xdr:colOff>435250</xdr:colOff>
      <xdr:row>26</xdr:row>
      <xdr:rowOff>54613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579437</xdr:colOff>
      <xdr:row>10</xdr:row>
      <xdr:rowOff>273050</xdr:rowOff>
    </xdr:from>
    <xdr:to>
      <xdr:col>5</xdr:col>
      <xdr:colOff>411437</xdr:colOff>
      <xdr:row>26</xdr:row>
      <xdr:rowOff>29212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</xdr:row>
      <xdr:rowOff>166687</xdr:rowOff>
    </xdr:from>
    <xdr:to>
      <xdr:col>5</xdr:col>
      <xdr:colOff>451125</xdr:colOff>
      <xdr:row>11</xdr:row>
      <xdr:rowOff>191137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</xdr:row>
      <xdr:rowOff>138112</xdr:rowOff>
    </xdr:from>
    <xdr:to>
      <xdr:col>10</xdr:col>
      <xdr:colOff>441600</xdr:colOff>
      <xdr:row>11</xdr:row>
      <xdr:rowOff>162562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123824</xdr:rowOff>
    </xdr:from>
    <xdr:to>
      <xdr:col>6</xdr:col>
      <xdr:colOff>44775</xdr:colOff>
      <xdr:row>12</xdr:row>
      <xdr:rowOff>86774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3</xdr:row>
      <xdr:rowOff>123825</xdr:rowOff>
    </xdr:from>
    <xdr:to>
      <xdr:col>10</xdr:col>
      <xdr:colOff>606750</xdr:colOff>
      <xdr:row>12</xdr:row>
      <xdr:rowOff>86775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12</xdr:row>
      <xdr:rowOff>80962</xdr:rowOff>
    </xdr:from>
    <xdr:to>
      <xdr:col>6</xdr:col>
      <xdr:colOff>44775</xdr:colOff>
      <xdr:row>28</xdr:row>
      <xdr:rowOff>133987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12</xdr:row>
      <xdr:rowOff>80961</xdr:rowOff>
    </xdr:from>
    <xdr:to>
      <xdr:col>10</xdr:col>
      <xdr:colOff>597225</xdr:colOff>
      <xdr:row>28</xdr:row>
      <xdr:rowOff>133986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/>
  </sheetViews>
  <sheetFormatPr defaultRowHeight="12" x14ac:dyDescent="0.2"/>
  <cols>
    <col min="1" max="1" width="9.28515625" style="288" customWidth="1"/>
    <col min="2" max="2" width="14.5703125" style="288" customWidth="1"/>
    <col min="3" max="16384" width="9.140625" style="288"/>
  </cols>
  <sheetData>
    <row r="1" spans="2:13" ht="14.25" customHeight="1" x14ac:dyDescent="0.2"/>
    <row r="2" spans="2:13" ht="14.25" customHeight="1" x14ac:dyDescent="0.25">
      <c r="B2" s="347" t="s">
        <v>232</v>
      </c>
    </row>
    <row r="3" spans="2:13" ht="14.25" customHeight="1" x14ac:dyDescent="0.2"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2:13" ht="14.25" customHeight="1" x14ac:dyDescent="0.25">
      <c r="B4" s="351" t="s">
        <v>223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2:13" ht="14.25" customHeight="1" x14ac:dyDescent="0.2">
      <c r="B5" s="355" t="s">
        <v>21</v>
      </c>
      <c r="C5" s="356" t="s">
        <v>227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2:13" ht="14.25" customHeight="1" x14ac:dyDescent="0.2">
      <c r="B6" s="355" t="s">
        <v>22</v>
      </c>
      <c r="C6" s="362" t="s">
        <v>203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2:13" ht="14.25" customHeight="1" x14ac:dyDescent="0.2">
      <c r="B7" s="355" t="s">
        <v>23</v>
      </c>
      <c r="C7" s="356" t="s">
        <v>229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2:13" ht="14.25" customHeight="1" x14ac:dyDescent="0.2">
      <c r="B8" s="355" t="s">
        <v>24</v>
      </c>
      <c r="C8" s="362" t="s">
        <v>154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2:13" ht="14.25" customHeight="1" x14ac:dyDescent="0.2">
      <c r="B9" s="355" t="s">
        <v>25</v>
      </c>
      <c r="C9" s="356" t="s">
        <v>193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14.25" customHeight="1" x14ac:dyDescent="0.2">
      <c r="B10" s="355" t="s">
        <v>200</v>
      </c>
      <c r="C10" s="356" t="s">
        <v>211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</row>
    <row r="11" spans="2:13" ht="14.25" customHeight="1" x14ac:dyDescent="0.2">
      <c r="B11" s="355" t="s">
        <v>201</v>
      </c>
      <c r="C11" s="356" t="s">
        <v>228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</row>
    <row r="12" spans="2:13" ht="14.25" customHeight="1" x14ac:dyDescent="0.2">
      <c r="B12" s="355" t="s">
        <v>202</v>
      </c>
      <c r="C12" s="356" t="s">
        <v>209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</row>
    <row r="13" spans="2:13" ht="14.25" customHeight="1" x14ac:dyDescent="0.2">
      <c r="B13" s="350"/>
      <c r="C13" s="350"/>
      <c r="D13" s="349"/>
      <c r="E13" s="349"/>
      <c r="F13" s="349"/>
      <c r="G13" s="349"/>
      <c r="H13" s="349"/>
      <c r="I13" s="349"/>
      <c r="J13" s="349"/>
      <c r="K13" s="349"/>
      <c r="L13" s="349"/>
      <c r="M13" s="349"/>
    </row>
    <row r="14" spans="2:13" ht="14.25" customHeight="1" x14ac:dyDescent="0.25">
      <c r="B14" s="352" t="s">
        <v>225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</row>
    <row r="15" spans="2:13" ht="14.25" customHeight="1" x14ac:dyDescent="0.2">
      <c r="B15" s="354" t="s">
        <v>26</v>
      </c>
      <c r="C15" s="356" t="s">
        <v>180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</row>
    <row r="16" spans="2:13" ht="14.25" customHeight="1" x14ac:dyDescent="0.2">
      <c r="B16" s="354" t="s">
        <v>27</v>
      </c>
      <c r="C16" s="356" t="s">
        <v>182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9"/>
    </row>
    <row r="17" spans="2:13" ht="14.25" customHeight="1" x14ac:dyDescent="0.2">
      <c r="B17" s="354" t="s">
        <v>28</v>
      </c>
      <c r="C17" s="356" t="s">
        <v>181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2:13" ht="14.25" customHeight="1" x14ac:dyDescent="0.2">
      <c r="B18" s="354" t="s">
        <v>29</v>
      </c>
      <c r="C18" s="356" t="s">
        <v>189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  <row r="19" spans="2:13" ht="14.25" customHeight="1" x14ac:dyDescent="0.2">
      <c r="B19" s="354" t="s">
        <v>30</v>
      </c>
      <c r="C19" s="356" t="s">
        <v>190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</row>
    <row r="20" spans="2:13" ht="14.25" customHeight="1" x14ac:dyDescent="0.2">
      <c r="B20" s="354" t="s">
        <v>31</v>
      </c>
      <c r="C20" s="356" t="s">
        <v>192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</row>
    <row r="21" spans="2:13" ht="14.25" customHeight="1" x14ac:dyDescent="0.2">
      <c r="B21" s="354" t="s">
        <v>32</v>
      </c>
      <c r="C21" s="356" t="s">
        <v>206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</row>
    <row r="22" spans="2:13" ht="14.25" customHeight="1" x14ac:dyDescent="0.2">
      <c r="B22" s="354" t="s">
        <v>33</v>
      </c>
      <c r="C22" s="356" t="s">
        <v>218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</row>
    <row r="23" spans="2:13" ht="14.25" customHeight="1" x14ac:dyDescent="0.2">
      <c r="B23" s="354" t="s">
        <v>34</v>
      </c>
      <c r="C23" s="356" t="s">
        <v>208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</row>
    <row r="24" spans="2:13" ht="14.25" customHeight="1" x14ac:dyDescent="0.2">
      <c r="B24" s="354" t="s">
        <v>35</v>
      </c>
      <c r="C24" s="356" t="s">
        <v>230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</row>
    <row r="25" spans="2:13" ht="14.25" customHeight="1" x14ac:dyDescent="0.2">
      <c r="B25" s="354" t="s">
        <v>36</v>
      </c>
      <c r="C25" s="356" t="s">
        <v>198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</row>
    <row r="26" spans="2:13" ht="14.25" customHeight="1" x14ac:dyDescent="0.2">
      <c r="B26" s="354" t="s">
        <v>37</v>
      </c>
      <c r="C26" s="356" t="s">
        <v>199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</row>
    <row r="27" spans="2:13" ht="14.25" customHeight="1" x14ac:dyDescent="0.2">
      <c r="B27" s="354" t="s">
        <v>38</v>
      </c>
      <c r="C27" s="356" t="s">
        <v>214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</row>
    <row r="28" spans="2:13" ht="14.25" customHeight="1" x14ac:dyDescent="0.2"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</row>
    <row r="29" spans="2:13" ht="15.75" x14ac:dyDescent="0.25">
      <c r="B29" s="353" t="s">
        <v>224</v>
      </c>
      <c r="C29" s="348"/>
    </row>
    <row r="30" spans="2:13" ht="12.75" x14ac:dyDescent="0.2">
      <c r="B30" s="354" t="s">
        <v>226</v>
      </c>
      <c r="C30" s="396" t="s">
        <v>247</v>
      </c>
    </row>
  </sheetData>
  <phoneticPr fontId="0" type="noConversion"/>
  <hyperlinks>
    <hyperlink ref="C5" location="'Fig 2.1'!A1" display="Figure 2.1: Mains gas provision by dwelling age and dwelling type, 2013"/>
    <hyperlink ref="C6" location="'Fig 2.2'!A1" display="Figure 2.2: Percentage of occupied dwellings with water meters by dwelling characteristics, 2013 "/>
    <hyperlink ref="C7" location="'Fig 2.3 '!A1" display="Figure 2.3: Water meters by tenure, 2010 and 2013"/>
    <hyperlink ref="C8" location="'Fig 2.4'!A1" display="Figure 2.4: Accessibility features of dwellings, 2013"/>
    <hyperlink ref="C9" location="'Fig 2.5'!A1" display="Figure 2.5: Number of visitability features by tenure, 2013"/>
    <hyperlink ref="C10" location="'Fig 2.6'!A1" display="Figure 2.6: Proportions of dwellings with no or all four visitability features by tenure, 2007 and 2013"/>
    <hyperlink ref="C11" location="'Fig 2.7'!A1" display="Figure 2.7: Level of work required to provide all four visitability features by tenure, 2013"/>
    <hyperlink ref="C12" location="'Fig 2.8'!A1" display="Figure 2.8: Provision of security measures by tenure, 2013"/>
    <hyperlink ref="C15" location="AT2.1!A1" display="Annex Table 2.1: Electrical supply and underground drainage to dwellings, 1996 and 2013"/>
    <hyperlink ref="C16" location="AT2.2!A1" display="Annex Table 2.2: Dwellings with off peak electricity supply, 1996 and 2013"/>
    <hyperlink ref="C17" location="AT2.3!A1" display="Annex Table 2.3: Dwelling types with mains gas by dwelling age, 2013"/>
    <hyperlink ref="C18" location="AT2.4!A1" display="Annex Table 2.4: Dwellings with mains gas, 1996 and 2013"/>
    <hyperlink ref="C19" location="AT2.5!A1" display="Annex Table 2.5: Occupied dwellings with water meters, 2013"/>
    <hyperlink ref="C20" location="AT2.6!A1" display="Annex Table 2.6: Occupied dwellings with water meters, 2010 and 2013"/>
    <hyperlink ref="C21" location="AT2.7!A1" display="Annex Table 2.7: Dwellings with water meters by types of households, 2013"/>
    <hyperlink ref="C22" location="AT2.8!A1" display="Annex Table 2.8: Accessibility features present, 2013"/>
    <hyperlink ref="C23" location="AT2.9!A1" display="Annex Table 2.9: 'Visitability' features by dwelling tenure, type and age 2007 and 2013"/>
    <hyperlink ref="C24" location="AT2.10!A1" display="Annex Table 2.10: Level of work required to make homes 'visitable' by dwelling tenure, type and age, 2013"/>
    <hyperlink ref="C25" location="AT2.11!A1" display="Annex Table 2.11: Security measures present by tenure, 2013"/>
    <hyperlink ref="C26" location="AT2.12!A1" display="Annex Table 2.12: Controlled entry system by tenure,  2013"/>
    <hyperlink ref="C27" location="AT2.13!A1" display="Annex Table 2.13: Controlled entry system working by tenure, 2013"/>
    <hyperlink ref="C30" location="'Appx 1 Tab 2.1'!A1" display="Table 2.1: Logistic regression model for households with water meters, 2013-14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B58"/>
  <sheetViews>
    <sheetView workbookViewId="0">
      <selection activeCell="M41" sqref="M41"/>
    </sheetView>
  </sheetViews>
  <sheetFormatPr defaultColWidth="9.140625" defaultRowHeight="12" x14ac:dyDescent="0.2"/>
  <cols>
    <col min="1" max="17" width="9.140625" style="33"/>
    <col min="18" max="18" width="11.140625" style="33" customWidth="1"/>
    <col min="19" max="25" width="9.140625" style="33"/>
    <col min="26" max="26" width="9" style="33" customWidth="1"/>
    <col min="27" max="27" width="9.140625" style="33"/>
    <col min="28" max="28" width="10.140625" style="33" bestFit="1" customWidth="1"/>
    <col min="29" max="16384" width="9.140625" style="33"/>
  </cols>
  <sheetData>
    <row r="2" spans="2:28" ht="18.75" customHeight="1" x14ac:dyDescent="0.25">
      <c r="B2" s="247" t="s">
        <v>209</v>
      </c>
    </row>
    <row r="5" spans="2:28" ht="12" customHeight="1" x14ac:dyDescent="0.2"/>
    <row r="6" spans="2:28" ht="12.75" thickBot="1" x14ac:dyDescent="0.25"/>
    <row r="7" spans="2:28" ht="36.75" customHeight="1" x14ac:dyDescent="0.2">
      <c r="Q7" s="102"/>
      <c r="R7" s="103"/>
      <c r="S7" s="187" t="s">
        <v>112</v>
      </c>
      <c r="T7" s="187" t="s">
        <v>113</v>
      </c>
      <c r="U7" s="187" t="s">
        <v>114</v>
      </c>
      <c r="V7" s="246" t="s">
        <v>115</v>
      </c>
      <c r="AB7" s="52"/>
    </row>
    <row r="8" spans="2:28" ht="24" x14ac:dyDescent="0.2">
      <c r="Q8" s="265" t="s">
        <v>42</v>
      </c>
      <c r="R8" s="266" t="s">
        <v>67</v>
      </c>
      <c r="S8" s="52">
        <v>82.222999999999999</v>
      </c>
      <c r="T8" s="52">
        <v>66.908000000000001</v>
      </c>
      <c r="U8" s="52">
        <v>54.832999999999998</v>
      </c>
      <c r="V8" s="101">
        <v>37.18</v>
      </c>
      <c r="W8" s="57"/>
      <c r="X8" s="57"/>
      <c r="AB8" s="52"/>
    </row>
    <row r="9" spans="2:28" ht="24" x14ac:dyDescent="0.2">
      <c r="Q9" s="265"/>
      <c r="R9" s="266" t="s">
        <v>68</v>
      </c>
      <c r="S9" s="52">
        <v>74.989999999999995</v>
      </c>
      <c r="T9" s="52">
        <v>56.081000000000003</v>
      </c>
      <c r="U9" s="52">
        <v>53.524000000000001</v>
      </c>
      <c r="V9" s="101">
        <v>18.888999999999999</v>
      </c>
      <c r="W9" s="106"/>
      <c r="X9" s="106"/>
      <c r="AB9" s="52"/>
    </row>
    <row r="10" spans="2:28" ht="24" x14ac:dyDescent="0.2">
      <c r="Q10" s="265"/>
      <c r="R10" s="266" t="s">
        <v>69</v>
      </c>
      <c r="S10" s="52">
        <v>83.221999999999994</v>
      </c>
      <c r="T10" s="52">
        <v>64.762</v>
      </c>
      <c r="U10" s="52">
        <v>73.325999999999993</v>
      </c>
      <c r="V10" s="101">
        <v>10.048999999999999</v>
      </c>
      <c r="W10" s="106"/>
      <c r="X10" s="106"/>
      <c r="AB10" s="52"/>
    </row>
    <row r="11" spans="2:28" ht="24" x14ac:dyDescent="0.2">
      <c r="Q11" s="265"/>
      <c r="R11" s="266" t="s">
        <v>70</v>
      </c>
      <c r="S11" s="52">
        <v>85.804000000000002</v>
      </c>
      <c r="T11" s="52">
        <v>72.212999999999994</v>
      </c>
      <c r="U11" s="52">
        <v>78.195999999999998</v>
      </c>
      <c r="V11" s="101">
        <v>11.102</v>
      </c>
      <c r="W11" s="106"/>
      <c r="X11" s="106"/>
      <c r="AB11" s="52"/>
    </row>
    <row r="12" spans="2:28" x14ac:dyDescent="0.2">
      <c r="Q12" s="265"/>
      <c r="R12" s="266"/>
      <c r="S12" s="52"/>
      <c r="T12" s="52"/>
      <c r="U12" s="52"/>
      <c r="V12" s="101"/>
      <c r="W12" s="106"/>
      <c r="X12" s="106"/>
      <c r="AB12" s="52"/>
    </row>
    <row r="13" spans="2:28" ht="12.75" thickBot="1" x14ac:dyDescent="0.25">
      <c r="Q13" s="267"/>
      <c r="R13" s="268" t="s">
        <v>0</v>
      </c>
      <c r="S13" s="104">
        <v>81.269000000000005</v>
      </c>
      <c r="T13" s="104">
        <v>65.209000000000003</v>
      </c>
      <c r="U13" s="104">
        <v>58.28</v>
      </c>
      <c r="V13" s="105">
        <v>29.071000000000002</v>
      </c>
      <c r="W13" s="106"/>
      <c r="X13" s="106"/>
      <c r="AB13" s="52"/>
    </row>
    <row r="14" spans="2:28" x14ac:dyDescent="0.2">
      <c r="W14" s="106"/>
      <c r="X14" s="106"/>
      <c r="AB14" s="52"/>
    </row>
    <row r="15" spans="2:28" x14ac:dyDescent="0.2">
      <c r="X15" s="57"/>
      <c r="AB15" s="52"/>
    </row>
    <row r="16" spans="2:28" ht="12" customHeight="1" x14ac:dyDescent="0.2">
      <c r="AB16" s="52"/>
    </row>
    <row r="17" spans="2:28" x14ac:dyDescent="0.2">
      <c r="AB17" s="52"/>
    </row>
    <row r="20" spans="2:28" x14ac:dyDescent="0.2">
      <c r="AB20" s="51"/>
    </row>
    <row r="21" spans="2:28" x14ac:dyDescent="0.2">
      <c r="AB21" s="34"/>
    </row>
    <row r="22" spans="2:28" x14ac:dyDescent="0.2">
      <c r="AB22" s="52"/>
    </row>
    <row r="23" spans="2:28" x14ac:dyDescent="0.2">
      <c r="AB23" s="52"/>
    </row>
    <row r="24" spans="2:28" x14ac:dyDescent="0.2">
      <c r="AB24" s="52"/>
    </row>
    <row r="25" spans="2:28" x14ac:dyDescent="0.2">
      <c r="AB25" s="52"/>
    </row>
    <row r="26" spans="2:28" x14ac:dyDescent="0.2">
      <c r="AB26" s="52"/>
    </row>
    <row r="27" spans="2:28" ht="12.75" customHeight="1" x14ac:dyDescent="0.2">
      <c r="AB27" s="52"/>
    </row>
    <row r="28" spans="2:28" ht="12.75" customHeight="1" x14ac:dyDescent="0.2">
      <c r="AB28" s="52"/>
    </row>
    <row r="29" spans="2:28" ht="12.75" customHeight="1" x14ac:dyDescent="0.2">
      <c r="AB29" s="52"/>
    </row>
    <row r="30" spans="2:28" ht="15" x14ac:dyDescent="0.2">
      <c r="B30" s="269"/>
      <c r="AB30" s="52"/>
    </row>
    <row r="31" spans="2:28" ht="14.25" customHeight="1" x14ac:dyDescent="0.2">
      <c r="B31" s="179" t="s">
        <v>19</v>
      </c>
      <c r="AB31" s="52"/>
    </row>
    <row r="32" spans="2:28" ht="14.25" customHeight="1" x14ac:dyDescent="0.2">
      <c r="B32" s="179" t="s">
        <v>213</v>
      </c>
      <c r="AB32" s="52"/>
    </row>
    <row r="33" spans="2:28" ht="14.25" customHeight="1" x14ac:dyDescent="0.2">
      <c r="B33" s="179" t="s">
        <v>41</v>
      </c>
      <c r="AB33" s="52"/>
    </row>
    <row r="34" spans="2:28" x14ac:dyDescent="0.2">
      <c r="AB34" s="52"/>
    </row>
    <row r="39" spans="2:28" x14ac:dyDescent="0.2"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</row>
    <row r="40" spans="2:28" x14ac:dyDescent="0.2"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</row>
    <row r="41" spans="2:28" x14ac:dyDescent="0.2"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</row>
    <row r="42" spans="2:28" x14ac:dyDescent="0.2"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</row>
    <row r="43" spans="2:28" x14ac:dyDescent="0.2"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</row>
    <row r="44" spans="2:28" x14ac:dyDescent="0.2"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</row>
    <row r="45" spans="2:28" x14ac:dyDescent="0.2"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</row>
    <row r="46" spans="2:28" x14ac:dyDescent="0.2"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</row>
    <row r="47" spans="2:28" x14ac:dyDescent="0.2"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</row>
    <row r="48" spans="2:28" x14ac:dyDescent="0.2"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</row>
    <row r="49" spans="16:28" x14ac:dyDescent="0.2"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</row>
    <row r="50" spans="16:28" x14ac:dyDescent="0.2"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</row>
    <row r="51" spans="16:28" x14ac:dyDescent="0.2"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</row>
    <row r="52" spans="16:28" x14ac:dyDescent="0.2"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</row>
    <row r="53" spans="16:28" x14ac:dyDescent="0.2"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</row>
    <row r="54" spans="16:28" x14ac:dyDescent="0.2"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  <row r="55" spans="16:28" x14ac:dyDescent="0.2"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</row>
    <row r="56" spans="16:28" x14ac:dyDescent="0.2"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</row>
    <row r="57" spans="16:28" x14ac:dyDescent="0.2"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</row>
    <row r="58" spans="16:28" x14ac:dyDescent="0.2"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41"/>
  <sheetViews>
    <sheetView workbookViewId="0"/>
  </sheetViews>
  <sheetFormatPr defaultRowHeight="12.75" customHeight="1" x14ac:dyDescent="0.2"/>
  <cols>
    <col min="1" max="1" width="9.140625" style="1"/>
    <col min="2" max="2" width="32.140625" style="1" customWidth="1"/>
    <col min="3" max="3" width="13.140625" style="1" customWidth="1"/>
    <col min="4" max="4" width="19.85546875" style="1" customWidth="1"/>
    <col min="5" max="5" width="20.85546875" style="1" customWidth="1"/>
    <col min="6" max="257" width="9.140625" style="1"/>
    <col min="258" max="258" width="29.140625" style="1" customWidth="1"/>
    <col min="259" max="259" width="13.140625" style="1" customWidth="1"/>
    <col min="260" max="260" width="17.140625" style="1" customWidth="1"/>
    <col min="261" max="261" width="20.85546875" style="1" customWidth="1"/>
    <col min="262" max="513" width="9.140625" style="1"/>
    <col min="514" max="514" width="29.140625" style="1" customWidth="1"/>
    <col min="515" max="515" width="13.140625" style="1" customWidth="1"/>
    <col min="516" max="516" width="17.140625" style="1" customWidth="1"/>
    <col min="517" max="517" width="20.85546875" style="1" customWidth="1"/>
    <col min="518" max="769" width="9.140625" style="1"/>
    <col min="770" max="770" width="29.140625" style="1" customWidth="1"/>
    <col min="771" max="771" width="13.140625" style="1" customWidth="1"/>
    <col min="772" max="772" width="17.140625" style="1" customWidth="1"/>
    <col min="773" max="773" width="20.85546875" style="1" customWidth="1"/>
    <col min="774" max="1025" width="9.140625" style="1"/>
    <col min="1026" max="1026" width="29.140625" style="1" customWidth="1"/>
    <col min="1027" max="1027" width="13.140625" style="1" customWidth="1"/>
    <col min="1028" max="1028" width="17.140625" style="1" customWidth="1"/>
    <col min="1029" max="1029" width="20.85546875" style="1" customWidth="1"/>
    <col min="1030" max="1281" width="9.140625" style="1"/>
    <col min="1282" max="1282" width="29.140625" style="1" customWidth="1"/>
    <col min="1283" max="1283" width="13.140625" style="1" customWidth="1"/>
    <col min="1284" max="1284" width="17.140625" style="1" customWidth="1"/>
    <col min="1285" max="1285" width="20.85546875" style="1" customWidth="1"/>
    <col min="1286" max="1537" width="9.140625" style="1"/>
    <col min="1538" max="1538" width="29.140625" style="1" customWidth="1"/>
    <col min="1539" max="1539" width="13.140625" style="1" customWidth="1"/>
    <col min="1540" max="1540" width="17.140625" style="1" customWidth="1"/>
    <col min="1541" max="1541" width="20.85546875" style="1" customWidth="1"/>
    <col min="1542" max="1793" width="9.140625" style="1"/>
    <col min="1794" max="1794" width="29.140625" style="1" customWidth="1"/>
    <col min="1795" max="1795" width="13.140625" style="1" customWidth="1"/>
    <col min="1796" max="1796" width="17.140625" style="1" customWidth="1"/>
    <col min="1797" max="1797" width="20.85546875" style="1" customWidth="1"/>
    <col min="1798" max="2049" width="9.140625" style="1"/>
    <col min="2050" max="2050" width="29.140625" style="1" customWidth="1"/>
    <col min="2051" max="2051" width="13.140625" style="1" customWidth="1"/>
    <col min="2052" max="2052" width="17.140625" style="1" customWidth="1"/>
    <col min="2053" max="2053" width="20.85546875" style="1" customWidth="1"/>
    <col min="2054" max="2305" width="9.140625" style="1"/>
    <col min="2306" max="2306" width="29.140625" style="1" customWidth="1"/>
    <col min="2307" max="2307" width="13.140625" style="1" customWidth="1"/>
    <col min="2308" max="2308" width="17.140625" style="1" customWidth="1"/>
    <col min="2309" max="2309" width="20.85546875" style="1" customWidth="1"/>
    <col min="2310" max="2561" width="9.140625" style="1"/>
    <col min="2562" max="2562" width="29.140625" style="1" customWidth="1"/>
    <col min="2563" max="2563" width="13.140625" style="1" customWidth="1"/>
    <col min="2564" max="2564" width="17.140625" style="1" customWidth="1"/>
    <col min="2565" max="2565" width="20.85546875" style="1" customWidth="1"/>
    <col min="2566" max="2817" width="9.140625" style="1"/>
    <col min="2818" max="2818" width="29.140625" style="1" customWidth="1"/>
    <col min="2819" max="2819" width="13.140625" style="1" customWidth="1"/>
    <col min="2820" max="2820" width="17.140625" style="1" customWidth="1"/>
    <col min="2821" max="2821" width="20.85546875" style="1" customWidth="1"/>
    <col min="2822" max="3073" width="9.140625" style="1"/>
    <col min="3074" max="3074" width="29.140625" style="1" customWidth="1"/>
    <col min="3075" max="3075" width="13.140625" style="1" customWidth="1"/>
    <col min="3076" max="3076" width="17.140625" style="1" customWidth="1"/>
    <col min="3077" max="3077" width="20.85546875" style="1" customWidth="1"/>
    <col min="3078" max="3329" width="9.140625" style="1"/>
    <col min="3330" max="3330" width="29.140625" style="1" customWidth="1"/>
    <col min="3331" max="3331" width="13.140625" style="1" customWidth="1"/>
    <col min="3332" max="3332" width="17.140625" style="1" customWidth="1"/>
    <col min="3333" max="3333" width="20.85546875" style="1" customWidth="1"/>
    <col min="3334" max="3585" width="9.140625" style="1"/>
    <col min="3586" max="3586" width="29.140625" style="1" customWidth="1"/>
    <col min="3587" max="3587" width="13.140625" style="1" customWidth="1"/>
    <col min="3588" max="3588" width="17.140625" style="1" customWidth="1"/>
    <col min="3589" max="3589" width="20.85546875" style="1" customWidth="1"/>
    <col min="3590" max="3841" width="9.140625" style="1"/>
    <col min="3842" max="3842" width="29.140625" style="1" customWidth="1"/>
    <col min="3843" max="3843" width="13.140625" style="1" customWidth="1"/>
    <col min="3844" max="3844" width="17.140625" style="1" customWidth="1"/>
    <col min="3845" max="3845" width="20.85546875" style="1" customWidth="1"/>
    <col min="3846" max="4097" width="9.140625" style="1"/>
    <col min="4098" max="4098" width="29.140625" style="1" customWidth="1"/>
    <col min="4099" max="4099" width="13.140625" style="1" customWidth="1"/>
    <col min="4100" max="4100" width="17.140625" style="1" customWidth="1"/>
    <col min="4101" max="4101" width="20.85546875" style="1" customWidth="1"/>
    <col min="4102" max="4353" width="9.140625" style="1"/>
    <col min="4354" max="4354" width="29.140625" style="1" customWidth="1"/>
    <col min="4355" max="4355" width="13.140625" style="1" customWidth="1"/>
    <col min="4356" max="4356" width="17.140625" style="1" customWidth="1"/>
    <col min="4357" max="4357" width="20.85546875" style="1" customWidth="1"/>
    <col min="4358" max="4609" width="9.140625" style="1"/>
    <col min="4610" max="4610" width="29.140625" style="1" customWidth="1"/>
    <col min="4611" max="4611" width="13.140625" style="1" customWidth="1"/>
    <col min="4612" max="4612" width="17.140625" style="1" customWidth="1"/>
    <col min="4613" max="4613" width="20.85546875" style="1" customWidth="1"/>
    <col min="4614" max="4865" width="9.140625" style="1"/>
    <col min="4866" max="4866" width="29.140625" style="1" customWidth="1"/>
    <col min="4867" max="4867" width="13.140625" style="1" customWidth="1"/>
    <col min="4868" max="4868" width="17.140625" style="1" customWidth="1"/>
    <col min="4869" max="4869" width="20.85546875" style="1" customWidth="1"/>
    <col min="4870" max="5121" width="9.140625" style="1"/>
    <col min="5122" max="5122" width="29.140625" style="1" customWidth="1"/>
    <col min="5123" max="5123" width="13.140625" style="1" customWidth="1"/>
    <col min="5124" max="5124" width="17.140625" style="1" customWidth="1"/>
    <col min="5125" max="5125" width="20.85546875" style="1" customWidth="1"/>
    <col min="5126" max="5377" width="9.140625" style="1"/>
    <col min="5378" max="5378" width="29.140625" style="1" customWidth="1"/>
    <col min="5379" max="5379" width="13.140625" style="1" customWidth="1"/>
    <col min="5380" max="5380" width="17.140625" style="1" customWidth="1"/>
    <col min="5381" max="5381" width="20.85546875" style="1" customWidth="1"/>
    <col min="5382" max="5633" width="9.140625" style="1"/>
    <col min="5634" max="5634" width="29.140625" style="1" customWidth="1"/>
    <col min="5635" max="5635" width="13.140625" style="1" customWidth="1"/>
    <col min="5636" max="5636" width="17.140625" style="1" customWidth="1"/>
    <col min="5637" max="5637" width="20.85546875" style="1" customWidth="1"/>
    <col min="5638" max="5889" width="9.140625" style="1"/>
    <col min="5890" max="5890" width="29.140625" style="1" customWidth="1"/>
    <col min="5891" max="5891" width="13.140625" style="1" customWidth="1"/>
    <col min="5892" max="5892" width="17.140625" style="1" customWidth="1"/>
    <col min="5893" max="5893" width="20.85546875" style="1" customWidth="1"/>
    <col min="5894" max="6145" width="9.140625" style="1"/>
    <col min="6146" max="6146" width="29.140625" style="1" customWidth="1"/>
    <col min="6147" max="6147" width="13.140625" style="1" customWidth="1"/>
    <col min="6148" max="6148" width="17.140625" style="1" customWidth="1"/>
    <col min="6149" max="6149" width="20.85546875" style="1" customWidth="1"/>
    <col min="6150" max="6401" width="9.140625" style="1"/>
    <col min="6402" max="6402" width="29.140625" style="1" customWidth="1"/>
    <col min="6403" max="6403" width="13.140625" style="1" customWidth="1"/>
    <col min="6404" max="6404" width="17.140625" style="1" customWidth="1"/>
    <col min="6405" max="6405" width="20.85546875" style="1" customWidth="1"/>
    <col min="6406" max="6657" width="9.140625" style="1"/>
    <col min="6658" max="6658" width="29.140625" style="1" customWidth="1"/>
    <col min="6659" max="6659" width="13.140625" style="1" customWidth="1"/>
    <col min="6660" max="6660" width="17.140625" style="1" customWidth="1"/>
    <col min="6661" max="6661" width="20.85546875" style="1" customWidth="1"/>
    <col min="6662" max="6913" width="9.140625" style="1"/>
    <col min="6914" max="6914" width="29.140625" style="1" customWidth="1"/>
    <col min="6915" max="6915" width="13.140625" style="1" customWidth="1"/>
    <col min="6916" max="6916" width="17.140625" style="1" customWidth="1"/>
    <col min="6917" max="6917" width="20.85546875" style="1" customWidth="1"/>
    <col min="6918" max="7169" width="9.140625" style="1"/>
    <col min="7170" max="7170" width="29.140625" style="1" customWidth="1"/>
    <col min="7171" max="7171" width="13.140625" style="1" customWidth="1"/>
    <col min="7172" max="7172" width="17.140625" style="1" customWidth="1"/>
    <col min="7173" max="7173" width="20.85546875" style="1" customWidth="1"/>
    <col min="7174" max="7425" width="9.140625" style="1"/>
    <col min="7426" max="7426" width="29.140625" style="1" customWidth="1"/>
    <col min="7427" max="7427" width="13.140625" style="1" customWidth="1"/>
    <col min="7428" max="7428" width="17.140625" style="1" customWidth="1"/>
    <col min="7429" max="7429" width="20.85546875" style="1" customWidth="1"/>
    <col min="7430" max="7681" width="9.140625" style="1"/>
    <col min="7682" max="7682" width="29.140625" style="1" customWidth="1"/>
    <col min="7683" max="7683" width="13.140625" style="1" customWidth="1"/>
    <col min="7684" max="7684" width="17.140625" style="1" customWidth="1"/>
    <col min="7685" max="7685" width="20.85546875" style="1" customWidth="1"/>
    <col min="7686" max="7937" width="9.140625" style="1"/>
    <col min="7938" max="7938" width="29.140625" style="1" customWidth="1"/>
    <col min="7939" max="7939" width="13.140625" style="1" customWidth="1"/>
    <col min="7940" max="7940" width="17.140625" style="1" customWidth="1"/>
    <col min="7941" max="7941" width="20.85546875" style="1" customWidth="1"/>
    <col min="7942" max="8193" width="9.140625" style="1"/>
    <col min="8194" max="8194" width="29.140625" style="1" customWidth="1"/>
    <col min="8195" max="8195" width="13.140625" style="1" customWidth="1"/>
    <col min="8196" max="8196" width="17.140625" style="1" customWidth="1"/>
    <col min="8197" max="8197" width="20.85546875" style="1" customWidth="1"/>
    <col min="8198" max="8449" width="9.140625" style="1"/>
    <col min="8450" max="8450" width="29.140625" style="1" customWidth="1"/>
    <col min="8451" max="8451" width="13.140625" style="1" customWidth="1"/>
    <col min="8452" max="8452" width="17.140625" style="1" customWidth="1"/>
    <col min="8453" max="8453" width="20.85546875" style="1" customWidth="1"/>
    <col min="8454" max="8705" width="9.140625" style="1"/>
    <col min="8706" max="8706" width="29.140625" style="1" customWidth="1"/>
    <col min="8707" max="8707" width="13.140625" style="1" customWidth="1"/>
    <col min="8708" max="8708" width="17.140625" style="1" customWidth="1"/>
    <col min="8709" max="8709" width="20.85546875" style="1" customWidth="1"/>
    <col min="8710" max="8961" width="9.140625" style="1"/>
    <col min="8962" max="8962" width="29.140625" style="1" customWidth="1"/>
    <col min="8963" max="8963" width="13.140625" style="1" customWidth="1"/>
    <col min="8964" max="8964" width="17.140625" style="1" customWidth="1"/>
    <col min="8965" max="8965" width="20.85546875" style="1" customWidth="1"/>
    <col min="8966" max="9217" width="9.140625" style="1"/>
    <col min="9218" max="9218" width="29.140625" style="1" customWidth="1"/>
    <col min="9219" max="9219" width="13.140625" style="1" customWidth="1"/>
    <col min="9220" max="9220" width="17.140625" style="1" customWidth="1"/>
    <col min="9221" max="9221" width="20.85546875" style="1" customWidth="1"/>
    <col min="9222" max="9473" width="9.140625" style="1"/>
    <col min="9474" max="9474" width="29.140625" style="1" customWidth="1"/>
    <col min="9475" max="9475" width="13.140625" style="1" customWidth="1"/>
    <col min="9476" max="9476" width="17.140625" style="1" customWidth="1"/>
    <col min="9477" max="9477" width="20.85546875" style="1" customWidth="1"/>
    <col min="9478" max="9729" width="9.140625" style="1"/>
    <col min="9730" max="9730" width="29.140625" style="1" customWidth="1"/>
    <col min="9731" max="9731" width="13.140625" style="1" customWidth="1"/>
    <col min="9732" max="9732" width="17.140625" style="1" customWidth="1"/>
    <col min="9733" max="9733" width="20.85546875" style="1" customWidth="1"/>
    <col min="9734" max="9985" width="9.140625" style="1"/>
    <col min="9986" max="9986" width="29.140625" style="1" customWidth="1"/>
    <col min="9987" max="9987" width="13.140625" style="1" customWidth="1"/>
    <col min="9988" max="9988" width="17.140625" style="1" customWidth="1"/>
    <col min="9989" max="9989" width="20.85546875" style="1" customWidth="1"/>
    <col min="9990" max="10241" width="9.140625" style="1"/>
    <col min="10242" max="10242" width="29.140625" style="1" customWidth="1"/>
    <col min="10243" max="10243" width="13.140625" style="1" customWidth="1"/>
    <col min="10244" max="10244" width="17.140625" style="1" customWidth="1"/>
    <col min="10245" max="10245" width="20.85546875" style="1" customWidth="1"/>
    <col min="10246" max="10497" width="9.140625" style="1"/>
    <col min="10498" max="10498" width="29.140625" style="1" customWidth="1"/>
    <col min="10499" max="10499" width="13.140625" style="1" customWidth="1"/>
    <col min="10500" max="10500" width="17.140625" style="1" customWidth="1"/>
    <col min="10501" max="10501" width="20.85546875" style="1" customWidth="1"/>
    <col min="10502" max="10753" width="9.140625" style="1"/>
    <col min="10754" max="10754" width="29.140625" style="1" customWidth="1"/>
    <col min="10755" max="10755" width="13.140625" style="1" customWidth="1"/>
    <col min="10756" max="10756" width="17.140625" style="1" customWidth="1"/>
    <col min="10757" max="10757" width="20.85546875" style="1" customWidth="1"/>
    <col min="10758" max="11009" width="9.140625" style="1"/>
    <col min="11010" max="11010" width="29.140625" style="1" customWidth="1"/>
    <col min="11011" max="11011" width="13.140625" style="1" customWidth="1"/>
    <col min="11012" max="11012" width="17.140625" style="1" customWidth="1"/>
    <col min="11013" max="11013" width="20.85546875" style="1" customWidth="1"/>
    <col min="11014" max="11265" width="9.140625" style="1"/>
    <col min="11266" max="11266" width="29.140625" style="1" customWidth="1"/>
    <col min="11267" max="11267" width="13.140625" style="1" customWidth="1"/>
    <col min="11268" max="11268" width="17.140625" style="1" customWidth="1"/>
    <col min="11269" max="11269" width="20.85546875" style="1" customWidth="1"/>
    <col min="11270" max="11521" width="9.140625" style="1"/>
    <col min="11522" max="11522" width="29.140625" style="1" customWidth="1"/>
    <col min="11523" max="11523" width="13.140625" style="1" customWidth="1"/>
    <col min="11524" max="11524" width="17.140625" style="1" customWidth="1"/>
    <col min="11525" max="11525" width="20.85546875" style="1" customWidth="1"/>
    <col min="11526" max="11777" width="9.140625" style="1"/>
    <col min="11778" max="11778" width="29.140625" style="1" customWidth="1"/>
    <col min="11779" max="11779" width="13.140625" style="1" customWidth="1"/>
    <col min="11780" max="11780" width="17.140625" style="1" customWidth="1"/>
    <col min="11781" max="11781" width="20.85546875" style="1" customWidth="1"/>
    <col min="11782" max="12033" width="9.140625" style="1"/>
    <col min="12034" max="12034" width="29.140625" style="1" customWidth="1"/>
    <col min="12035" max="12035" width="13.140625" style="1" customWidth="1"/>
    <col min="12036" max="12036" width="17.140625" style="1" customWidth="1"/>
    <col min="12037" max="12037" width="20.85546875" style="1" customWidth="1"/>
    <col min="12038" max="12289" width="9.140625" style="1"/>
    <col min="12290" max="12290" width="29.140625" style="1" customWidth="1"/>
    <col min="12291" max="12291" width="13.140625" style="1" customWidth="1"/>
    <col min="12292" max="12292" width="17.140625" style="1" customWidth="1"/>
    <col min="12293" max="12293" width="20.85546875" style="1" customWidth="1"/>
    <col min="12294" max="12545" width="9.140625" style="1"/>
    <col min="12546" max="12546" width="29.140625" style="1" customWidth="1"/>
    <col min="12547" max="12547" width="13.140625" style="1" customWidth="1"/>
    <col min="12548" max="12548" width="17.140625" style="1" customWidth="1"/>
    <col min="12549" max="12549" width="20.85546875" style="1" customWidth="1"/>
    <col min="12550" max="12801" width="9.140625" style="1"/>
    <col min="12802" max="12802" width="29.140625" style="1" customWidth="1"/>
    <col min="12803" max="12803" width="13.140625" style="1" customWidth="1"/>
    <col min="12804" max="12804" width="17.140625" style="1" customWidth="1"/>
    <col min="12805" max="12805" width="20.85546875" style="1" customWidth="1"/>
    <col min="12806" max="13057" width="9.140625" style="1"/>
    <col min="13058" max="13058" width="29.140625" style="1" customWidth="1"/>
    <col min="13059" max="13059" width="13.140625" style="1" customWidth="1"/>
    <col min="13060" max="13060" width="17.140625" style="1" customWidth="1"/>
    <col min="13061" max="13061" width="20.85546875" style="1" customWidth="1"/>
    <col min="13062" max="13313" width="9.140625" style="1"/>
    <col min="13314" max="13314" width="29.140625" style="1" customWidth="1"/>
    <col min="13315" max="13315" width="13.140625" style="1" customWidth="1"/>
    <col min="13316" max="13316" width="17.140625" style="1" customWidth="1"/>
    <col min="13317" max="13317" width="20.85546875" style="1" customWidth="1"/>
    <col min="13318" max="13569" width="9.140625" style="1"/>
    <col min="13570" max="13570" width="29.140625" style="1" customWidth="1"/>
    <col min="13571" max="13571" width="13.140625" style="1" customWidth="1"/>
    <col min="13572" max="13572" width="17.140625" style="1" customWidth="1"/>
    <col min="13573" max="13573" width="20.85546875" style="1" customWidth="1"/>
    <col min="13574" max="13825" width="9.140625" style="1"/>
    <col min="13826" max="13826" width="29.140625" style="1" customWidth="1"/>
    <col min="13827" max="13827" width="13.140625" style="1" customWidth="1"/>
    <col min="13828" max="13828" width="17.140625" style="1" customWidth="1"/>
    <col min="13829" max="13829" width="20.85546875" style="1" customWidth="1"/>
    <col min="13830" max="14081" width="9.140625" style="1"/>
    <col min="14082" max="14082" width="29.140625" style="1" customWidth="1"/>
    <col min="14083" max="14083" width="13.140625" style="1" customWidth="1"/>
    <col min="14084" max="14084" width="17.140625" style="1" customWidth="1"/>
    <col min="14085" max="14085" width="20.85546875" style="1" customWidth="1"/>
    <col min="14086" max="14337" width="9.140625" style="1"/>
    <col min="14338" max="14338" width="29.140625" style="1" customWidth="1"/>
    <col min="14339" max="14339" width="13.140625" style="1" customWidth="1"/>
    <col min="14340" max="14340" width="17.140625" style="1" customWidth="1"/>
    <col min="14341" max="14341" width="20.85546875" style="1" customWidth="1"/>
    <col min="14342" max="14593" width="9.140625" style="1"/>
    <col min="14594" max="14594" width="29.140625" style="1" customWidth="1"/>
    <col min="14595" max="14595" width="13.140625" style="1" customWidth="1"/>
    <col min="14596" max="14596" width="17.140625" style="1" customWidth="1"/>
    <col min="14597" max="14597" width="20.85546875" style="1" customWidth="1"/>
    <col min="14598" max="14849" width="9.140625" style="1"/>
    <col min="14850" max="14850" width="29.140625" style="1" customWidth="1"/>
    <col min="14851" max="14851" width="13.140625" style="1" customWidth="1"/>
    <col min="14852" max="14852" width="17.140625" style="1" customWidth="1"/>
    <col min="14853" max="14853" width="20.85546875" style="1" customWidth="1"/>
    <col min="14854" max="15105" width="9.140625" style="1"/>
    <col min="15106" max="15106" width="29.140625" style="1" customWidth="1"/>
    <col min="15107" max="15107" width="13.140625" style="1" customWidth="1"/>
    <col min="15108" max="15108" width="17.140625" style="1" customWidth="1"/>
    <col min="15109" max="15109" width="20.85546875" style="1" customWidth="1"/>
    <col min="15110" max="15361" width="9.140625" style="1"/>
    <col min="15362" max="15362" width="29.140625" style="1" customWidth="1"/>
    <col min="15363" max="15363" width="13.140625" style="1" customWidth="1"/>
    <col min="15364" max="15364" width="17.140625" style="1" customWidth="1"/>
    <col min="15365" max="15365" width="20.85546875" style="1" customWidth="1"/>
    <col min="15366" max="15617" width="9.140625" style="1"/>
    <col min="15618" max="15618" width="29.140625" style="1" customWidth="1"/>
    <col min="15619" max="15619" width="13.140625" style="1" customWidth="1"/>
    <col min="15620" max="15620" width="17.140625" style="1" customWidth="1"/>
    <col min="15621" max="15621" width="20.85546875" style="1" customWidth="1"/>
    <col min="15622" max="15873" width="9.140625" style="1"/>
    <col min="15874" max="15874" width="29.140625" style="1" customWidth="1"/>
    <col min="15875" max="15875" width="13.140625" style="1" customWidth="1"/>
    <col min="15876" max="15876" width="17.140625" style="1" customWidth="1"/>
    <col min="15877" max="15877" width="20.85546875" style="1" customWidth="1"/>
    <col min="15878" max="16129" width="9.140625" style="1"/>
    <col min="16130" max="16130" width="29.140625" style="1" customWidth="1"/>
    <col min="16131" max="16131" width="13.140625" style="1" customWidth="1"/>
    <col min="16132" max="16132" width="17.140625" style="1" customWidth="1"/>
    <col min="16133" max="16133" width="20.85546875" style="1" customWidth="1"/>
    <col min="16134" max="16384" width="9.140625" style="1"/>
  </cols>
  <sheetData>
    <row r="1" spans="2:5" ht="14.25" customHeight="1" x14ac:dyDescent="0.2">
      <c r="B1" s="18"/>
    </row>
    <row r="2" spans="2:5" ht="37.5" customHeight="1" x14ac:dyDescent="0.25">
      <c r="B2" s="430" t="s">
        <v>180</v>
      </c>
      <c r="C2" s="431"/>
      <c r="D2" s="431"/>
      <c r="E2" s="5"/>
    </row>
    <row r="3" spans="2:5" s="40" customFormat="1" ht="14.25" customHeight="1" x14ac:dyDescent="0.2">
      <c r="B3" s="41"/>
      <c r="C3" s="39"/>
      <c r="D3" s="39"/>
      <c r="E3" s="39"/>
    </row>
    <row r="4" spans="2:5" s="40" customFormat="1" ht="14.25" customHeight="1" x14ac:dyDescent="0.2">
      <c r="B4" s="38" t="s">
        <v>0</v>
      </c>
      <c r="C4" s="111"/>
      <c r="D4" s="39"/>
      <c r="E4" s="39"/>
    </row>
    <row r="5" spans="2:5" s="42" customFormat="1" ht="14.25" customHeight="1" x14ac:dyDescent="0.2">
      <c r="B5" s="112"/>
      <c r="C5" s="113">
        <v>1996</v>
      </c>
      <c r="D5" s="113">
        <v>2013</v>
      </c>
      <c r="E5" s="114"/>
    </row>
    <row r="6" spans="2:5" s="115" customFormat="1" ht="14.25" customHeight="1" x14ac:dyDescent="0.2">
      <c r="B6" s="116"/>
      <c r="C6" s="116"/>
      <c r="D6" s="117" t="s">
        <v>1</v>
      </c>
      <c r="E6" s="73"/>
    </row>
    <row r="7" spans="2:5" s="42" customFormat="1" ht="14.25" customHeight="1" x14ac:dyDescent="0.2">
      <c r="B7" s="3" t="s">
        <v>81</v>
      </c>
      <c r="C7" s="43"/>
      <c r="D7" s="43"/>
      <c r="E7" s="43"/>
    </row>
    <row r="8" spans="2:5" s="42" customFormat="1" ht="14.25" customHeight="1" x14ac:dyDescent="0.2">
      <c r="B8" s="43" t="s">
        <v>72</v>
      </c>
      <c r="C8" s="137">
        <v>20322.752</v>
      </c>
      <c r="D8" s="137">
        <v>23250.7</v>
      </c>
      <c r="E8" s="43"/>
    </row>
    <row r="9" spans="2:5" s="42" customFormat="1" ht="14.25" customHeight="1" x14ac:dyDescent="0.2">
      <c r="B9" s="43" t="s">
        <v>73</v>
      </c>
      <c r="C9" s="137">
        <v>11.988</v>
      </c>
      <c r="D9" s="323" t="s">
        <v>196</v>
      </c>
      <c r="E9" s="43"/>
    </row>
    <row r="10" spans="2:5" s="42" customFormat="1" ht="14.25" customHeight="1" x14ac:dyDescent="0.2">
      <c r="B10" s="119"/>
      <c r="C10" s="43"/>
      <c r="D10" s="43"/>
      <c r="E10" s="43"/>
    </row>
    <row r="11" spans="2:5" s="42" customFormat="1" ht="14.25" customHeight="1" x14ac:dyDescent="0.2">
      <c r="B11" s="3" t="s">
        <v>80</v>
      </c>
      <c r="C11" s="43"/>
      <c r="D11" s="43"/>
      <c r="E11" s="43"/>
    </row>
    <row r="12" spans="2:5" s="42" customFormat="1" ht="14.25" customHeight="1" x14ac:dyDescent="0.2">
      <c r="B12" s="43" t="s">
        <v>194</v>
      </c>
      <c r="C12" s="118">
        <v>4011.9679999999998</v>
      </c>
      <c r="D12" s="20">
        <v>4247.8900000000003</v>
      </c>
      <c r="E12" s="43"/>
    </row>
    <row r="13" spans="2:5" s="42" customFormat="1" ht="14.25" customHeight="1" x14ac:dyDescent="0.2">
      <c r="B13" s="43" t="s">
        <v>195</v>
      </c>
      <c r="C13" s="118">
        <v>3242.4940000000001</v>
      </c>
      <c r="D13" s="118">
        <v>3522.355</v>
      </c>
      <c r="E13" s="43"/>
    </row>
    <row r="14" spans="2:5" s="42" customFormat="1" ht="14.25" customHeight="1" x14ac:dyDescent="0.2">
      <c r="B14" s="43"/>
      <c r="C14" s="118"/>
      <c r="D14" s="118"/>
      <c r="E14" s="43"/>
    </row>
    <row r="15" spans="2:5" s="42" customFormat="1" ht="14.25" customHeight="1" x14ac:dyDescent="0.2">
      <c r="B15" s="43"/>
      <c r="C15" s="20"/>
      <c r="D15" s="20"/>
      <c r="E15" s="93"/>
    </row>
    <row r="16" spans="2:5" s="42" customFormat="1" ht="14.25" customHeight="1" x14ac:dyDescent="0.2">
      <c r="B16" s="3" t="s">
        <v>82</v>
      </c>
      <c r="C16" s="20">
        <v>18529.781999999999</v>
      </c>
      <c r="D16" s="20">
        <v>22559.887999999999</v>
      </c>
      <c r="E16" s="93"/>
    </row>
    <row r="17" spans="2:5" s="42" customFormat="1" ht="14.25" customHeight="1" x14ac:dyDescent="0.2">
      <c r="B17" s="3" t="s">
        <v>83</v>
      </c>
      <c r="C17" s="20">
        <v>1804.9580000000001</v>
      </c>
      <c r="D17" s="20">
        <v>693.89300000000003</v>
      </c>
      <c r="E17" s="93"/>
    </row>
    <row r="18" spans="2:5" s="42" customFormat="1" ht="14.25" customHeight="1" x14ac:dyDescent="0.2">
      <c r="B18" s="43"/>
      <c r="C18" s="20"/>
      <c r="D18" s="20"/>
      <c r="E18" s="93"/>
    </row>
    <row r="19" spans="2:5" s="42" customFormat="1" ht="14.25" customHeight="1" x14ac:dyDescent="0.2">
      <c r="B19" s="119" t="s">
        <v>0</v>
      </c>
      <c r="C19" s="21">
        <v>20334.740000000002</v>
      </c>
      <c r="D19" s="21">
        <v>23253.780999999999</v>
      </c>
      <c r="E19" s="93"/>
    </row>
    <row r="20" spans="2:5" s="115" customFormat="1" ht="14.25" customHeight="1" x14ac:dyDescent="0.2">
      <c r="B20" s="116"/>
      <c r="C20" s="121"/>
      <c r="D20" s="117" t="s">
        <v>4</v>
      </c>
      <c r="E20" s="73"/>
    </row>
    <row r="21" spans="2:5" s="42" customFormat="1" ht="14.25" customHeight="1" x14ac:dyDescent="0.2">
      <c r="B21" s="3" t="s">
        <v>81</v>
      </c>
      <c r="C21" s="43"/>
      <c r="D21" s="43"/>
      <c r="E21" s="43"/>
    </row>
    <row r="22" spans="2:5" s="42" customFormat="1" ht="14.25" customHeight="1" x14ac:dyDescent="0.2">
      <c r="B22" s="43" t="s">
        <v>72</v>
      </c>
      <c r="C22" s="109">
        <v>99.941000000000003</v>
      </c>
      <c r="D22" s="109">
        <v>99.986999999999995</v>
      </c>
      <c r="E22" s="43"/>
    </row>
    <row r="23" spans="2:5" s="42" customFormat="1" ht="14.25" customHeight="1" x14ac:dyDescent="0.2">
      <c r="B23" s="43" t="s">
        <v>73</v>
      </c>
      <c r="C23" s="144">
        <v>5.8999999999999997E-2</v>
      </c>
      <c r="D23" s="109">
        <v>1.2999999999999999E-2</v>
      </c>
      <c r="E23" s="43"/>
    </row>
    <row r="24" spans="2:5" s="42" customFormat="1" ht="14.25" customHeight="1" x14ac:dyDescent="0.2">
      <c r="B24" s="43"/>
      <c r="C24" s="43"/>
      <c r="D24" s="43"/>
      <c r="E24" s="43"/>
    </row>
    <row r="25" spans="2:5" s="42" customFormat="1" ht="14.25" customHeight="1" x14ac:dyDescent="0.2">
      <c r="B25" s="3" t="s">
        <v>80</v>
      </c>
      <c r="C25" s="43"/>
      <c r="D25" s="43"/>
      <c r="E25" s="43"/>
    </row>
    <row r="26" spans="2:5" s="42" customFormat="1" ht="14.25" customHeight="1" x14ac:dyDescent="0.2">
      <c r="B26" s="43" t="s">
        <v>194</v>
      </c>
      <c r="C26" s="109">
        <v>84.432000000000002</v>
      </c>
      <c r="D26" s="109">
        <v>91.39</v>
      </c>
      <c r="E26" s="43"/>
    </row>
    <row r="27" spans="2:5" s="42" customFormat="1" ht="14.25" customHeight="1" x14ac:dyDescent="0.2">
      <c r="B27" s="43" t="s">
        <v>195</v>
      </c>
      <c r="C27" s="109">
        <v>81.238</v>
      </c>
      <c r="D27" s="109">
        <v>84.912999999999997</v>
      </c>
      <c r="E27" s="43"/>
    </row>
    <row r="28" spans="2:5" s="42" customFormat="1" ht="14.25" customHeight="1" x14ac:dyDescent="0.2">
      <c r="B28" s="43"/>
      <c r="C28" s="109"/>
      <c r="D28" s="109"/>
      <c r="E28" s="43"/>
    </row>
    <row r="29" spans="2:5" s="42" customFormat="1" ht="14.25" customHeight="1" x14ac:dyDescent="0.2">
      <c r="B29" s="43"/>
      <c r="C29" s="109"/>
      <c r="D29" s="109"/>
      <c r="E29" s="43"/>
    </row>
    <row r="30" spans="2:5" s="42" customFormat="1" ht="14.25" customHeight="1" x14ac:dyDescent="0.2">
      <c r="B30" s="3" t="s">
        <v>82</v>
      </c>
      <c r="C30" s="109">
        <v>91.123999999999995</v>
      </c>
      <c r="D30" s="109">
        <v>97.016000000000005</v>
      </c>
      <c r="E30" s="93"/>
    </row>
    <row r="31" spans="2:5" s="42" customFormat="1" ht="14.25" customHeight="1" x14ac:dyDescent="0.2">
      <c r="B31" s="3" t="s">
        <v>83</v>
      </c>
      <c r="C31" s="109">
        <v>8.8759999999999994</v>
      </c>
      <c r="D31" s="109">
        <v>2.984</v>
      </c>
      <c r="E31" s="93"/>
    </row>
    <row r="32" spans="2:5" s="42" customFormat="1" ht="14.25" customHeight="1" x14ac:dyDescent="0.2">
      <c r="B32" s="43"/>
      <c r="C32" s="20"/>
      <c r="D32" s="20"/>
      <c r="E32" s="93"/>
    </row>
    <row r="33" spans="2:7" s="42" customFormat="1" ht="14.25" customHeight="1" x14ac:dyDescent="0.2">
      <c r="B33" s="120" t="s">
        <v>0</v>
      </c>
      <c r="C33" s="322">
        <v>100</v>
      </c>
      <c r="D33" s="322">
        <v>100</v>
      </c>
      <c r="E33" s="93"/>
    </row>
    <row r="34" spans="2:7" s="42" customFormat="1" ht="14.25" customHeight="1" x14ac:dyDescent="0.2">
      <c r="B34" s="43"/>
      <c r="C34" s="20"/>
      <c r="D34" s="20"/>
      <c r="E34" s="93"/>
    </row>
    <row r="35" spans="2:7" s="42" customFormat="1" ht="14.25" customHeight="1" x14ac:dyDescent="0.2">
      <c r="B35" s="123" t="s">
        <v>71</v>
      </c>
      <c r="C35" s="124">
        <v>13711</v>
      </c>
      <c r="D35" s="124">
        <v>12498</v>
      </c>
      <c r="E35" s="114"/>
    </row>
    <row r="36" spans="2:7" ht="14.25" customHeight="1" x14ac:dyDescent="0.2">
      <c r="B36" s="125" t="s">
        <v>197</v>
      </c>
      <c r="E36" s="48"/>
    </row>
    <row r="37" spans="2:7" ht="14.25" customHeight="1" x14ac:dyDescent="0.2">
      <c r="B37" s="6" t="s">
        <v>39</v>
      </c>
    </row>
    <row r="38" spans="2:7" ht="14.25" customHeight="1" x14ac:dyDescent="0.2">
      <c r="B38" s="44" t="s">
        <v>259</v>
      </c>
      <c r="C38" s="126"/>
      <c r="D38" s="126"/>
      <c r="E38" s="126"/>
    </row>
    <row r="39" spans="2:7" ht="14.25" customHeight="1" x14ac:dyDescent="0.2">
      <c r="B39" s="44" t="s">
        <v>138</v>
      </c>
      <c r="C39" s="125"/>
      <c r="D39" s="126"/>
      <c r="E39" s="126"/>
      <c r="F39" s="251"/>
    </row>
    <row r="40" spans="2:7" ht="12.75" customHeight="1" x14ac:dyDescent="0.2">
      <c r="G40" s="250"/>
    </row>
    <row r="41" spans="2:7" ht="12.75" customHeight="1" x14ac:dyDescent="0.2">
      <c r="G41" s="250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61"/>
  <sheetViews>
    <sheetView zoomScaleNormal="100" workbookViewId="0">
      <selection activeCell="L3" sqref="L3"/>
    </sheetView>
  </sheetViews>
  <sheetFormatPr defaultRowHeight="12" x14ac:dyDescent="0.2"/>
  <cols>
    <col min="1" max="1" width="9.140625" style="1"/>
    <col min="2" max="2" width="26.5703125" style="1" customWidth="1"/>
    <col min="3" max="3" width="9.7109375" style="1" customWidth="1"/>
    <col min="4" max="4" width="10" style="1" customWidth="1"/>
    <col min="5" max="5" width="10.7109375" style="1" customWidth="1"/>
    <col min="6" max="6" width="10.85546875" style="1" customWidth="1"/>
    <col min="7" max="7" width="2.7109375" style="1" customWidth="1"/>
    <col min="8" max="8" width="9.7109375" style="1" customWidth="1"/>
    <col min="9" max="9" width="10" style="1" customWidth="1"/>
    <col min="10" max="10" width="10.7109375" style="1" customWidth="1"/>
    <col min="11" max="11" width="10.85546875" style="1" customWidth="1"/>
    <col min="12" max="257" width="9.140625" style="1"/>
    <col min="258" max="258" width="26.5703125" style="1" customWidth="1"/>
    <col min="259" max="259" width="9.140625" style="1"/>
    <col min="260" max="260" width="10" style="1" customWidth="1"/>
    <col min="261" max="261" width="10.7109375" style="1" customWidth="1"/>
    <col min="262" max="262" width="10.85546875" style="1" customWidth="1"/>
    <col min="263" max="263" width="2.42578125" style="1" customWidth="1"/>
    <col min="264" max="264" width="9.140625" style="1"/>
    <col min="265" max="265" width="10" style="1" customWidth="1"/>
    <col min="266" max="266" width="10.7109375" style="1" customWidth="1"/>
    <col min="267" max="267" width="10.85546875" style="1" customWidth="1"/>
    <col min="268" max="513" width="9.140625" style="1"/>
    <col min="514" max="514" width="26.5703125" style="1" customWidth="1"/>
    <col min="515" max="515" width="9.140625" style="1"/>
    <col min="516" max="516" width="10" style="1" customWidth="1"/>
    <col min="517" max="517" width="10.7109375" style="1" customWidth="1"/>
    <col min="518" max="518" width="10.85546875" style="1" customWidth="1"/>
    <col min="519" max="519" width="2.42578125" style="1" customWidth="1"/>
    <col min="520" max="520" width="9.140625" style="1"/>
    <col min="521" max="521" width="10" style="1" customWidth="1"/>
    <col min="522" max="522" width="10.7109375" style="1" customWidth="1"/>
    <col min="523" max="523" width="10.85546875" style="1" customWidth="1"/>
    <col min="524" max="769" width="9.140625" style="1"/>
    <col min="770" max="770" width="26.5703125" style="1" customWidth="1"/>
    <col min="771" max="771" width="9.140625" style="1"/>
    <col min="772" max="772" width="10" style="1" customWidth="1"/>
    <col min="773" max="773" width="10.7109375" style="1" customWidth="1"/>
    <col min="774" max="774" width="10.85546875" style="1" customWidth="1"/>
    <col min="775" max="775" width="2.42578125" style="1" customWidth="1"/>
    <col min="776" max="776" width="9.140625" style="1"/>
    <col min="777" max="777" width="10" style="1" customWidth="1"/>
    <col min="778" max="778" width="10.7109375" style="1" customWidth="1"/>
    <col min="779" max="779" width="10.85546875" style="1" customWidth="1"/>
    <col min="780" max="1025" width="9.140625" style="1"/>
    <col min="1026" max="1026" width="26.5703125" style="1" customWidth="1"/>
    <col min="1027" max="1027" width="9.140625" style="1"/>
    <col min="1028" max="1028" width="10" style="1" customWidth="1"/>
    <col min="1029" max="1029" width="10.7109375" style="1" customWidth="1"/>
    <col min="1030" max="1030" width="10.85546875" style="1" customWidth="1"/>
    <col min="1031" max="1031" width="2.42578125" style="1" customWidth="1"/>
    <col min="1032" max="1032" width="9.140625" style="1"/>
    <col min="1033" max="1033" width="10" style="1" customWidth="1"/>
    <col min="1034" max="1034" width="10.7109375" style="1" customWidth="1"/>
    <col min="1035" max="1035" width="10.85546875" style="1" customWidth="1"/>
    <col min="1036" max="1281" width="9.140625" style="1"/>
    <col min="1282" max="1282" width="26.5703125" style="1" customWidth="1"/>
    <col min="1283" max="1283" width="9.140625" style="1"/>
    <col min="1284" max="1284" width="10" style="1" customWidth="1"/>
    <col min="1285" max="1285" width="10.7109375" style="1" customWidth="1"/>
    <col min="1286" max="1286" width="10.85546875" style="1" customWidth="1"/>
    <col min="1287" max="1287" width="2.42578125" style="1" customWidth="1"/>
    <col min="1288" max="1288" width="9.140625" style="1"/>
    <col min="1289" max="1289" width="10" style="1" customWidth="1"/>
    <col min="1290" max="1290" width="10.7109375" style="1" customWidth="1"/>
    <col min="1291" max="1291" width="10.85546875" style="1" customWidth="1"/>
    <col min="1292" max="1537" width="9.140625" style="1"/>
    <col min="1538" max="1538" width="26.5703125" style="1" customWidth="1"/>
    <col min="1539" max="1539" width="9.140625" style="1"/>
    <col min="1540" max="1540" width="10" style="1" customWidth="1"/>
    <col min="1541" max="1541" width="10.7109375" style="1" customWidth="1"/>
    <col min="1542" max="1542" width="10.85546875" style="1" customWidth="1"/>
    <col min="1543" max="1543" width="2.42578125" style="1" customWidth="1"/>
    <col min="1544" max="1544" width="9.140625" style="1"/>
    <col min="1545" max="1545" width="10" style="1" customWidth="1"/>
    <col min="1546" max="1546" width="10.7109375" style="1" customWidth="1"/>
    <col min="1547" max="1547" width="10.85546875" style="1" customWidth="1"/>
    <col min="1548" max="1793" width="9.140625" style="1"/>
    <col min="1794" max="1794" width="26.5703125" style="1" customWidth="1"/>
    <col min="1795" max="1795" width="9.140625" style="1"/>
    <col min="1796" max="1796" width="10" style="1" customWidth="1"/>
    <col min="1797" max="1797" width="10.7109375" style="1" customWidth="1"/>
    <col min="1798" max="1798" width="10.85546875" style="1" customWidth="1"/>
    <col min="1799" max="1799" width="2.42578125" style="1" customWidth="1"/>
    <col min="1800" max="1800" width="9.140625" style="1"/>
    <col min="1801" max="1801" width="10" style="1" customWidth="1"/>
    <col min="1802" max="1802" width="10.7109375" style="1" customWidth="1"/>
    <col min="1803" max="1803" width="10.85546875" style="1" customWidth="1"/>
    <col min="1804" max="2049" width="9.140625" style="1"/>
    <col min="2050" max="2050" width="26.5703125" style="1" customWidth="1"/>
    <col min="2051" max="2051" width="9.140625" style="1"/>
    <col min="2052" max="2052" width="10" style="1" customWidth="1"/>
    <col min="2053" max="2053" width="10.7109375" style="1" customWidth="1"/>
    <col min="2054" max="2054" width="10.85546875" style="1" customWidth="1"/>
    <col min="2055" max="2055" width="2.42578125" style="1" customWidth="1"/>
    <col min="2056" max="2056" width="9.140625" style="1"/>
    <col min="2057" max="2057" width="10" style="1" customWidth="1"/>
    <col min="2058" max="2058" width="10.7109375" style="1" customWidth="1"/>
    <col min="2059" max="2059" width="10.85546875" style="1" customWidth="1"/>
    <col min="2060" max="2305" width="9.140625" style="1"/>
    <col min="2306" max="2306" width="26.5703125" style="1" customWidth="1"/>
    <col min="2307" max="2307" width="9.140625" style="1"/>
    <col min="2308" max="2308" width="10" style="1" customWidth="1"/>
    <col min="2309" max="2309" width="10.7109375" style="1" customWidth="1"/>
    <col min="2310" max="2310" width="10.85546875" style="1" customWidth="1"/>
    <col min="2311" max="2311" width="2.42578125" style="1" customWidth="1"/>
    <col min="2312" max="2312" width="9.140625" style="1"/>
    <col min="2313" max="2313" width="10" style="1" customWidth="1"/>
    <col min="2314" max="2314" width="10.7109375" style="1" customWidth="1"/>
    <col min="2315" max="2315" width="10.85546875" style="1" customWidth="1"/>
    <col min="2316" max="2561" width="9.140625" style="1"/>
    <col min="2562" max="2562" width="26.5703125" style="1" customWidth="1"/>
    <col min="2563" max="2563" width="9.140625" style="1"/>
    <col min="2564" max="2564" width="10" style="1" customWidth="1"/>
    <col min="2565" max="2565" width="10.7109375" style="1" customWidth="1"/>
    <col min="2566" max="2566" width="10.85546875" style="1" customWidth="1"/>
    <col min="2567" max="2567" width="2.42578125" style="1" customWidth="1"/>
    <col min="2568" max="2568" width="9.140625" style="1"/>
    <col min="2569" max="2569" width="10" style="1" customWidth="1"/>
    <col min="2570" max="2570" width="10.7109375" style="1" customWidth="1"/>
    <col min="2571" max="2571" width="10.85546875" style="1" customWidth="1"/>
    <col min="2572" max="2817" width="9.140625" style="1"/>
    <col min="2818" max="2818" width="26.5703125" style="1" customWidth="1"/>
    <col min="2819" max="2819" width="9.140625" style="1"/>
    <col min="2820" max="2820" width="10" style="1" customWidth="1"/>
    <col min="2821" max="2821" width="10.7109375" style="1" customWidth="1"/>
    <col min="2822" max="2822" width="10.85546875" style="1" customWidth="1"/>
    <col min="2823" max="2823" width="2.42578125" style="1" customWidth="1"/>
    <col min="2824" max="2824" width="9.140625" style="1"/>
    <col min="2825" max="2825" width="10" style="1" customWidth="1"/>
    <col min="2826" max="2826" width="10.7109375" style="1" customWidth="1"/>
    <col min="2827" max="2827" width="10.85546875" style="1" customWidth="1"/>
    <col min="2828" max="3073" width="9.140625" style="1"/>
    <col min="3074" max="3074" width="26.5703125" style="1" customWidth="1"/>
    <col min="3075" max="3075" width="9.140625" style="1"/>
    <col min="3076" max="3076" width="10" style="1" customWidth="1"/>
    <col min="3077" max="3077" width="10.7109375" style="1" customWidth="1"/>
    <col min="3078" max="3078" width="10.85546875" style="1" customWidth="1"/>
    <col min="3079" max="3079" width="2.42578125" style="1" customWidth="1"/>
    <col min="3080" max="3080" width="9.140625" style="1"/>
    <col min="3081" max="3081" width="10" style="1" customWidth="1"/>
    <col min="3082" max="3082" width="10.7109375" style="1" customWidth="1"/>
    <col min="3083" max="3083" width="10.85546875" style="1" customWidth="1"/>
    <col min="3084" max="3329" width="9.140625" style="1"/>
    <col min="3330" max="3330" width="26.5703125" style="1" customWidth="1"/>
    <col min="3331" max="3331" width="9.140625" style="1"/>
    <col min="3332" max="3332" width="10" style="1" customWidth="1"/>
    <col min="3333" max="3333" width="10.7109375" style="1" customWidth="1"/>
    <col min="3334" max="3334" width="10.85546875" style="1" customWidth="1"/>
    <col min="3335" max="3335" width="2.42578125" style="1" customWidth="1"/>
    <col min="3336" max="3336" width="9.140625" style="1"/>
    <col min="3337" max="3337" width="10" style="1" customWidth="1"/>
    <col min="3338" max="3338" width="10.7109375" style="1" customWidth="1"/>
    <col min="3339" max="3339" width="10.85546875" style="1" customWidth="1"/>
    <col min="3340" max="3585" width="9.140625" style="1"/>
    <col min="3586" max="3586" width="26.5703125" style="1" customWidth="1"/>
    <col min="3587" max="3587" width="9.140625" style="1"/>
    <col min="3588" max="3588" width="10" style="1" customWidth="1"/>
    <col min="3589" max="3589" width="10.7109375" style="1" customWidth="1"/>
    <col min="3590" max="3590" width="10.85546875" style="1" customWidth="1"/>
    <col min="3591" max="3591" width="2.42578125" style="1" customWidth="1"/>
    <col min="3592" max="3592" width="9.140625" style="1"/>
    <col min="3593" max="3593" width="10" style="1" customWidth="1"/>
    <col min="3594" max="3594" width="10.7109375" style="1" customWidth="1"/>
    <col min="3595" max="3595" width="10.85546875" style="1" customWidth="1"/>
    <col min="3596" max="3841" width="9.140625" style="1"/>
    <col min="3842" max="3842" width="26.5703125" style="1" customWidth="1"/>
    <col min="3843" max="3843" width="9.140625" style="1"/>
    <col min="3844" max="3844" width="10" style="1" customWidth="1"/>
    <col min="3845" max="3845" width="10.7109375" style="1" customWidth="1"/>
    <col min="3846" max="3846" width="10.85546875" style="1" customWidth="1"/>
    <col min="3847" max="3847" width="2.42578125" style="1" customWidth="1"/>
    <col min="3848" max="3848" width="9.140625" style="1"/>
    <col min="3849" max="3849" width="10" style="1" customWidth="1"/>
    <col min="3850" max="3850" width="10.7109375" style="1" customWidth="1"/>
    <col min="3851" max="3851" width="10.85546875" style="1" customWidth="1"/>
    <col min="3852" max="4097" width="9.140625" style="1"/>
    <col min="4098" max="4098" width="26.5703125" style="1" customWidth="1"/>
    <col min="4099" max="4099" width="9.140625" style="1"/>
    <col min="4100" max="4100" width="10" style="1" customWidth="1"/>
    <col min="4101" max="4101" width="10.7109375" style="1" customWidth="1"/>
    <col min="4102" max="4102" width="10.85546875" style="1" customWidth="1"/>
    <col min="4103" max="4103" width="2.42578125" style="1" customWidth="1"/>
    <col min="4104" max="4104" width="9.140625" style="1"/>
    <col min="4105" max="4105" width="10" style="1" customWidth="1"/>
    <col min="4106" max="4106" width="10.7109375" style="1" customWidth="1"/>
    <col min="4107" max="4107" width="10.85546875" style="1" customWidth="1"/>
    <col min="4108" max="4353" width="9.140625" style="1"/>
    <col min="4354" max="4354" width="26.5703125" style="1" customWidth="1"/>
    <col min="4355" max="4355" width="9.140625" style="1"/>
    <col min="4356" max="4356" width="10" style="1" customWidth="1"/>
    <col min="4357" max="4357" width="10.7109375" style="1" customWidth="1"/>
    <col min="4358" max="4358" width="10.85546875" style="1" customWidth="1"/>
    <col min="4359" max="4359" width="2.42578125" style="1" customWidth="1"/>
    <col min="4360" max="4360" width="9.140625" style="1"/>
    <col min="4361" max="4361" width="10" style="1" customWidth="1"/>
    <col min="4362" max="4362" width="10.7109375" style="1" customWidth="1"/>
    <col min="4363" max="4363" width="10.85546875" style="1" customWidth="1"/>
    <col min="4364" max="4609" width="9.140625" style="1"/>
    <col min="4610" max="4610" width="26.5703125" style="1" customWidth="1"/>
    <col min="4611" max="4611" width="9.140625" style="1"/>
    <col min="4612" max="4612" width="10" style="1" customWidth="1"/>
    <col min="4613" max="4613" width="10.7109375" style="1" customWidth="1"/>
    <col min="4614" max="4614" width="10.85546875" style="1" customWidth="1"/>
    <col min="4615" max="4615" width="2.42578125" style="1" customWidth="1"/>
    <col min="4616" max="4616" width="9.140625" style="1"/>
    <col min="4617" max="4617" width="10" style="1" customWidth="1"/>
    <col min="4618" max="4618" width="10.7109375" style="1" customWidth="1"/>
    <col min="4619" max="4619" width="10.85546875" style="1" customWidth="1"/>
    <col min="4620" max="4865" width="9.140625" style="1"/>
    <col min="4866" max="4866" width="26.5703125" style="1" customWidth="1"/>
    <col min="4867" max="4867" width="9.140625" style="1"/>
    <col min="4868" max="4868" width="10" style="1" customWidth="1"/>
    <col min="4869" max="4869" width="10.7109375" style="1" customWidth="1"/>
    <col min="4870" max="4870" width="10.85546875" style="1" customWidth="1"/>
    <col min="4871" max="4871" width="2.42578125" style="1" customWidth="1"/>
    <col min="4872" max="4872" width="9.140625" style="1"/>
    <col min="4873" max="4873" width="10" style="1" customWidth="1"/>
    <col min="4874" max="4874" width="10.7109375" style="1" customWidth="1"/>
    <col min="4875" max="4875" width="10.85546875" style="1" customWidth="1"/>
    <col min="4876" max="5121" width="9.140625" style="1"/>
    <col min="5122" max="5122" width="26.5703125" style="1" customWidth="1"/>
    <col min="5123" max="5123" width="9.140625" style="1"/>
    <col min="5124" max="5124" width="10" style="1" customWidth="1"/>
    <col min="5125" max="5125" width="10.7109375" style="1" customWidth="1"/>
    <col min="5126" max="5126" width="10.85546875" style="1" customWidth="1"/>
    <col min="5127" max="5127" width="2.42578125" style="1" customWidth="1"/>
    <col min="5128" max="5128" width="9.140625" style="1"/>
    <col min="5129" max="5129" width="10" style="1" customWidth="1"/>
    <col min="5130" max="5130" width="10.7109375" style="1" customWidth="1"/>
    <col min="5131" max="5131" width="10.85546875" style="1" customWidth="1"/>
    <col min="5132" max="5377" width="9.140625" style="1"/>
    <col min="5378" max="5378" width="26.5703125" style="1" customWidth="1"/>
    <col min="5379" max="5379" width="9.140625" style="1"/>
    <col min="5380" max="5380" width="10" style="1" customWidth="1"/>
    <col min="5381" max="5381" width="10.7109375" style="1" customWidth="1"/>
    <col min="5382" max="5382" width="10.85546875" style="1" customWidth="1"/>
    <col min="5383" max="5383" width="2.42578125" style="1" customWidth="1"/>
    <col min="5384" max="5384" width="9.140625" style="1"/>
    <col min="5385" max="5385" width="10" style="1" customWidth="1"/>
    <col min="5386" max="5386" width="10.7109375" style="1" customWidth="1"/>
    <col min="5387" max="5387" width="10.85546875" style="1" customWidth="1"/>
    <col min="5388" max="5633" width="9.140625" style="1"/>
    <col min="5634" max="5634" width="26.5703125" style="1" customWidth="1"/>
    <col min="5635" max="5635" width="9.140625" style="1"/>
    <col min="5636" max="5636" width="10" style="1" customWidth="1"/>
    <col min="5637" max="5637" width="10.7109375" style="1" customWidth="1"/>
    <col min="5638" max="5638" width="10.85546875" style="1" customWidth="1"/>
    <col min="5639" max="5639" width="2.42578125" style="1" customWidth="1"/>
    <col min="5640" max="5640" width="9.140625" style="1"/>
    <col min="5641" max="5641" width="10" style="1" customWidth="1"/>
    <col min="5642" max="5642" width="10.7109375" style="1" customWidth="1"/>
    <col min="5643" max="5643" width="10.85546875" style="1" customWidth="1"/>
    <col min="5644" max="5889" width="9.140625" style="1"/>
    <col min="5890" max="5890" width="26.5703125" style="1" customWidth="1"/>
    <col min="5891" max="5891" width="9.140625" style="1"/>
    <col min="5892" max="5892" width="10" style="1" customWidth="1"/>
    <col min="5893" max="5893" width="10.7109375" style="1" customWidth="1"/>
    <col min="5894" max="5894" width="10.85546875" style="1" customWidth="1"/>
    <col min="5895" max="5895" width="2.42578125" style="1" customWidth="1"/>
    <col min="5896" max="5896" width="9.140625" style="1"/>
    <col min="5897" max="5897" width="10" style="1" customWidth="1"/>
    <col min="5898" max="5898" width="10.7109375" style="1" customWidth="1"/>
    <col min="5899" max="5899" width="10.85546875" style="1" customWidth="1"/>
    <col min="5900" max="6145" width="9.140625" style="1"/>
    <col min="6146" max="6146" width="26.5703125" style="1" customWidth="1"/>
    <col min="6147" max="6147" width="9.140625" style="1"/>
    <col min="6148" max="6148" width="10" style="1" customWidth="1"/>
    <col min="6149" max="6149" width="10.7109375" style="1" customWidth="1"/>
    <col min="6150" max="6150" width="10.85546875" style="1" customWidth="1"/>
    <col min="6151" max="6151" width="2.42578125" style="1" customWidth="1"/>
    <col min="6152" max="6152" width="9.140625" style="1"/>
    <col min="6153" max="6153" width="10" style="1" customWidth="1"/>
    <col min="6154" max="6154" width="10.7109375" style="1" customWidth="1"/>
    <col min="6155" max="6155" width="10.85546875" style="1" customWidth="1"/>
    <col min="6156" max="6401" width="9.140625" style="1"/>
    <col min="6402" max="6402" width="26.5703125" style="1" customWidth="1"/>
    <col min="6403" max="6403" width="9.140625" style="1"/>
    <col min="6404" max="6404" width="10" style="1" customWidth="1"/>
    <col min="6405" max="6405" width="10.7109375" style="1" customWidth="1"/>
    <col min="6406" max="6406" width="10.85546875" style="1" customWidth="1"/>
    <col min="6407" max="6407" width="2.42578125" style="1" customWidth="1"/>
    <col min="6408" max="6408" width="9.140625" style="1"/>
    <col min="6409" max="6409" width="10" style="1" customWidth="1"/>
    <col min="6410" max="6410" width="10.7109375" style="1" customWidth="1"/>
    <col min="6411" max="6411" width="10.85546875" style="1" customWidth="1"/>
    <col min="6412" max="6657" width="9.140625" style="1"/>
    <col min="6658" max="6658" width="26.5703125" style="1" customWidth="1"/>
    <col min="6659" max="6659" width="9.140625" style="1"/>
    <col min="6660" max="6660" width="10" style="1" customWidth="1"/>
    <col min="6661" max="6661" width="10.7109375" style="1" customWidth="1"/>
    <col min="6662" max="6662" width="10.85546875" style="1" customWidth="1"/>
    <col min="6663" max="6663" width="2.42578125" style="1" customWidth="1"/>
    <col min="6664" max="6664" width="9.140625" style="1"/>
    <col min="6665" max="6665" width="10" style="1" customWidth="1"/>
    <col min="6666" max="6666" width="10.7109375" style="1" customWidth="1"/>
    <col min="6667" max="6667" width="10.85546875" style="1" customWidth="1"/>
    <col min="6668" max="6913" width="9.140625" style="1"/>
    <col min="6914" max="6914" width="26.5703125" style="1" customWidth="1"/>
    <col min="6915" max="6915" width="9.140625" style="1"/>
    <col min="6916" max="6916" width="10" style="1" customWidth="1"/>
    <col min="6917" max="6917" width="10.7109375" style="1" customWidth="1"/>
    <col min="6918" max="6918" width="10.85546875" style="1" customWidth="1"/>
    <col min="6919" max="6919" width="2.42578125" style="1" customWidth="1"/>
    <col min="6920" max="6920" width="9.140625" style="1"/>
    <col min="6921" max="6921" width="10" style="1" customWidth="1"/>
    <col min="6922" max="6922" width="10.7109375" style="1" customWidth="1"/>
    <col min="6923" max="6923" width="10.85546875" style="1" customWidth="1"/>
    <col min="6924" max="7169" width="9.140625" style="1"/>
    <col min="7170" max="7170" width="26.5703125" style="1" customWidth="1"/>
    <col min="7171" max="7171" width="9.140625" style="1"/>
    <col min="7172" max="7172" width="10" style="1" customWidth="1"/>
    <col min="7173" max="7173" width="10.7109375" style="1" customWidth="1"/>
    <col min="7174" max="7174" width="10.85546875" style="1" customWidth="1"/>
    <col min="7175" max="7175" width="2.42578125" style="1" customWidth="1"/>
    <col min="7176" max="7176" width="9.140625" style="1"/>
    <col min="7177" max="7177" width="10" style="1" customWidth="1"/>
    <col min="7178" max="7178" width="10.7109375" style="1" customWidth="1"/>
    <col min="7179" max="7179" width="10.85546875" style="1" customWidth="1"/>
    <col min="7180" max="7425" width="9.140625" style="1"/>
    <col min="7426" max="7426" width="26.5703125" style="1" customWidth="1"/>
    <col min="7427" max="7427" width="9.140625" style="1"/>
    <col min="7428" max="7428" width="10" style="1" customWidth="1"/>
    <col min="7429" max="7429" width="10.7109375" style="1" customWidth="1"/>
    <col min="7430" max="7430" width="10.85546875" style="1" customWidth="1"/>
    <col min="7431" max="7431" width="2.42578125" style="1" customWidth="1"/>
    <col min="7432" max="7432" width="9.140625" style="1"/>
    <col min="7433" max="7433" width="10" style="1" customWidth="1"/>
    <col min="7434" max="7434" width="10.7109375" style="1" customWidth="1"/>
    <col min="7435" max="7435" width="10.85546875" style="1" customWidth="1"/>
    <col min="7436" max="7681" width="9.140625" style="1"/>
    <col min="7682" max="7682" width="26.5703125" style="1" customWidth="1"/>
    <col min="7683" max="7683" width="9.140625" style="1"/>
    <col min="7684" max="7684" width="10" style="1" customWidth="1"/>
    <col min="7685" max="7685" width="10.7109375" style="1" customWidth="1"/>
    <col min="7686" max="7686" width="10.85546875" style="1" customWidth="1"/>
    <col min="7687" max="7687" width="2.42578125" style="1" customWidth="1"/>
    <col min="7688" max="7688" width="9.140625" style="1"/>
    <col min="7689" max="7689" width="10" style="1" customWidth="1"/>
    <col min="7690" max="7690" width="10.7109375" style="1" customWidth="1"/>
    <col min="7691" max="7691" width="10.85546875" style="1" customWidth="1"/>
    <col min="7692" max="7937" width="9.140625" style="1"/>
    <col min="7938" max="7938" width="26.5703125" style="1" customWidth="1"/>
    <col min="7939" max="7939" width="9.140625" style="1"/>
    <col min="7940" max="7940" width="10" style="1" customWidth="1"/>
    <col min="7941" max="7941" width="10.7109375" style="1" customWidth="1"/>
    <col min="7942" max="7942" width="10.85546875" style="1" customWidth="1"/>
    <col min="7943" max="7943" width="2.42578125" style="1" customWidth="1"/>
    <col min="7944" max="7944" width="9.140625" style="1"/>
    <col min="7945" max="7945" width="10" style="1" customWidth="1"/>
    <col min="7946" max="7946" width="10.7109375" style="1" customWidth="1"/>
    <col min="7947" max="7947" width="10.85546875" style="1" customWidth="1"/>
    <col min="7948" max="8193" width="9.140625" style="1"/>
    <col min="8194" max="8194" width="26.5703125" style="1" customWidth="1"/>
    <col min="8195" max="8195" width="9.140625" style="1"/>
    <col min="8196" max="8196" width="10" style="1" customWidth="1"/>
    <col min="8197" max="8197" width="10.7109375" style="1" customWidth="1"/>
    <col min="8198" max="8198" width="10.85546875" style="1" customWidth="1"/>
    <col min="8199" max="8199" width="2.42578125" style="1" customWidth="1"/>
    <col min="8200" max="8200" width="9.140625" style="1"/>
    <col min="8201" max="8201" width="10" style="1" customWidth="1"/>
    <col min="8202" max="8202" width="10.7109375" style="1" customWidth="1"/>
    <col min="8203" max="8203" width="10.85546875" style="1" customWidth="1"/>
    <col min="8204" max="8449" width="9.140625" style="1"/>
    <col min="8450" max="8450" width="26.5703125" style="1" customWidth="1"/>
    <col min="8451" max="8451" width="9.140625" style="1"/>
    <col min="8452" max="8452" width="10" style="1" customWidth="1"/>
    <col min="8453" max="8453" width="10.7109375" style="1" customWidth="1"/>
    <col min="8454" max="8454" width="10.85546875" style="1" customWidth="1"/>
    <col min="8455" max="8455" width="2.42578125" style="1" customWidth="1"/>
    <col min="8456" max="8456" width="9.140625" style="1"/>
    <col min="8457" max="8457" width="10" style="1" customWidth="1"/>
    <col min="8458" max="8458" width="10.7109375" style="1" customWidth="1"/>
    <col min="8459" max="8459" width="10.85546875" style="1" customWidth="1"/>
    <col min="8460" max="8705" width="9.140625" style="1"/>
    <col min="8706" max="8706" width="26.5703125" style="1" customWidth="1"/>
    <col min="8707" max="8707" width="9.140625" style="1"/>
    <col min="8708" max="8708" width="10" style="1" customWidth="1"/>
    <col min="8709" max="8709" width="10.7109375" style="1" customWidth="1"/>
    <col min="8710" max="8710" width="10.85546875" style="1" customWidth="1"/>
    <col min="8711" max="8711" width="2.42578125" style="1" customWidth="1"/>
    <col min="8712" max="8712" width="9.140625" style="1"/>
    <col min="8713" max="8713" width="10" style="1" customWidth="1"/>
    <col min="8714" max="8714" width="10.7109375" style="1" customWidth="1"/>
    <col min="8715" max="8715" width="10.85546875" style="1" customWidth="1"/>
    <col min="8716" max="8961" width="9.140625" style="1"/>
    <col min="8962" max="8962" width="26.5703125" style="1" customWidth="1"/>
    <col min="8963" max="8963" width="9.140625" style="1"/>
    <col min="8964" max="8964" width="10" style="1" customWidth="1"/>
    <col min="8965" max="8965" width="10.7109375" style="1" customWidth="1"/>
    <col min="8966" max="8966" width="10.85546875" style="1" customWidth="1"/>
    <col min="8967" max="8967" width="2.42578125" style="1" customWidth="1"/>
    <col min="8968" max="8968" width="9.140625" style="1"/>
    <col min="8969" max="8969" width="10" style="1" customWidth="1"/>
    <col min="8970" max="8970" width="10.7109375" style="1" customWidth="1"/>
    <col min="8971" max="8971" width="10.85546875" style="1" customWidth="1"/>
    <col min="8972" max="9217" width="9.140625" style="1"/>
    <col min="9218" max="9218" width="26.5703125" style="1" customWidth="1"/>
    <col min="9219" max="9219" width="9.140625" style="1"/>
    <col min="9220" max="9220" width="10" style="1" customWidth="1"/>
    <col min="9221" max="9221" width="10.7109375" style="1" customWidth="1"/>
    <col min="9222" max="9222" width="10.85546875" style="1" customWidth="1"/>
    <col min="9223" max="9223" width="2.42578125" style="1" customWidth="1"/>
    <col min="9224" max="9224" width="9.140625" style="1"/>
    <col min="9225" max="9225" width="10" style="1" customWidth="1"/>
    <col min="9226" max="9226" width="10.7109375" style="1" customWidth="1"/>
    <col min="9227" max="9227" width="10.85546875" style="1" customWidth="1"/>
    <col min="9228" max="9473" width="9.140625" style="1"/>
    <col min="9474" max="9474" width="26.5703125" style="1" customWidth="1"/>
    <col min="9475" max="9475" width="9.140625" style="1"/>
    <col min="9476" max="9476" width="10" style="1" customWidth="1"/>
    <col min="9477" max="9477" width="10.7109375" style="1" customWidth="1"/>
    <col min="9478" max="9478" width="10.85546875" style="1" customWidth="1"/>
    <col min="9479" max="9479" width="2.42578125" style="1" customWidth="1"/>
    <col min="9480" max="9480" width="9.140625" style="1"/>
    <col min="9481" max="9481" width="10" style="1" customWidth="1"/>
    <col min="9482" max="9482" width="10.7109375" style="1" customWidth="1"/>
    <col min="9483" max="9483" width="10.85546875" style="1" customWidth="1"/>
    <col min="9484" max="9729" width="9.140625" style="1"/>
    <col min="9730" max="9730" width="26.5703125" style="1" customWidth="1"/>
    <col min="9731" max="9731" width="9.140625" style="1"/>
    <col min="9732" max="9732" width="10" style="1" customWidth="1"/>
    <col min="9733" max="9733" width="10.7109375" style="1" customWidth="1"/>
    <col min="9734" max="9734" width="10.85546875" style="1" customWidth="1"/>
    <col min="9735" max="9735" width="2.42578125" style="1" customWidth="1"/>
    <col min="9736" max="9736" width="9.140625" style="1"/>
    <col min="9737" max="9737" width="10" style="1" customWidth="1"/>
    <col min="9738" max="9738" width="10.7109375" style="1" customWidth="1"/>
    <col min="9739" max="9739" width="10.85546875" style="1" customWidth="1"/>
    <col min="9740" max="9985" width="9.140625" style="1"/>
    <col min="9986" max="9986" width="26.5703125" style="1" customWidth="1"/>
    <col min="9987" max="9987" width="9.140625" style="1"/>
    <col min="9988" max="9988" width="10" style="1" customWidth="1"/>
    <col min="9989" max="9989" width="10.7109375" style="1" customWidth="1"/>
    <col min="9990" max="9990" width="10.85546875" style="1" customWidth="1"/>
    <col min="9991" max="9991" width="2.42578125" style="1" customWidth="1"/>
    <col min="9992" max="9992" width="9.140625" style="1"/>
    <col min="9993" max="9993" width="10" style="1" customWidth="1"/>
    <col min="9994" max="9994" width="10.7109375" style="1" customWidth="1"/>
    <col min="9995" max="9995" width="10.85546875" style="1" customWidth="1"/>
    <col min="9996" max="10241" width="9.140625" style="1"/>
    <col min="10242" max="10242" width="26.5703125" style="1" customWidth="1"/>
    <col min="10243" max="10243" width="9.140625" style="1"/>
    <col min="10244" max="10244" width="10" style="1" customWidth="1"/>
    <col min="10245" max="10245" width="10.7109375" style="1" customWidth="1"/>
    <col min="10246" max="10246" width="10.85546875" style="1" customWidth="1"/>
    <col min="10247" max="10247" width="2.42578125" style="1" customWidth="1"/>
    <col min="10248" max="10248" width="9.140625" style="1"/>
    <col min="10249" max="10249" width="10" style="1" customWidth="1"/>
    <col min="10250" max="10250" width="10.7109375" style="1" customWidth="1"/>
    <col min="10251" max="10251" width="10.85546875" style="1" customWidth="1"/>
    <col min="10252" max="10497" width="9.140625" style="1"/>
    <col min="10498" max="10498" width="26.5703125" style="1" customWidth="1"/>
    <col min="10499" max="10499" width="9.140625" style="1"/>
    <col min="10500" max="10500" width="10" style="1" customWidth="1"/>
    <col min="10501" max="10501" width="10.7109375" style="1" customWidth="1"/>
    <col min="10502" max="10502" width="10.85546875" style="1" customWidth="1"/>
    <col min="10503" max="10503" width="2.42578125" style="1" customWidth="1"/>
    <col min="10504" max="10504" width="9.140625" style="1"/>
    <col min="10505" max="10505" width="10" style="1" customWidth="1"/>
    <col min="10506" max="10506" width="10.7109375" style="1" customWidth="1"/>
    <col min="10507" max="10507" width="10.85546875" style="1" customWidth="1"/>
    <col min="10508" max="10753" width="9.140625" style="1"/>
    <col min="10754" max="10754" width="26.5703125" style="1" customWidth="1"/>
    <col min="10755" max="10755" width="9.140625" style="1"/>
    <col min="10756" max="10756" width="10" style="1" customWidth="1"/>
    <col min="10757" max="10757" width="10.7109375" style="1" customWidth="1"/>
    <col min="10758" max="10758" width="10.85546875" style="1" customWidth="1"/>
    <col min="10759" max="10759" width="2.42578125" style="1" customWidth="1"/>
    <col min="10760" max="10760" width="9.140625" style="1"/>
    <col min="10761" max="10761" width="10" style="1" customWidth="1"/>
    <col min="10762" max="10762" width="10.7109375" style="1" customWidth="1"/>
    <col min="10763" max="10763" width="10.85546875" style="1" customWidth="1"/>
    <col min="10764" max="11009" width="9.140625" style="1"/>
    <col min="11010" max="11010" width="26.5703125" style="1" customWidth="1"/>
    <col min="11011" max="11011" width="9.140625" style="1"/>
    <col min="11012" max="11012" width="10" style="1" customWidth="1"/>
    <col min="11013" max="11013" width="10.7109375" style="1" customWidth="1"/>
    <col min="11014" max="11014" width="10.85546875" style="1" customWidth="1"/>
    <col min="11015" max="11015" width="2.42578125" style="1" customWidth="1"/>
    <col min="11016" max="11016" width="9.140625" style="1"/>
    <col min="11017" max="11017" width="10" style="1" customWidth="1"/>
    <col min="11018" max="11018" width="10.7109375" style="1" customWidth="1"/>
    <col min="11019" max="11019" width="10.85546875" style="1" customWidth="1"/>
    <col min="11020" max="11265" width="9.140625" style="1"/>
    <col min="11266" max="11266" width="26.5703125" style="1" customWidth="1"/>
    <col min="11267" max="11267" width="9.140625" style="1"/>
    <col min="11268" max="11268" width="10" style="1" customWidth="1"/>
    <col min="11269" max="11269" width="10.7109375" style="1" customWidth="1"/>
    <col min="11270" max="11270" width="10.85546875" style="1" customWidth="1"/>
    <col min="11271" max="11271" width="2.42578125" style="1" customWidth="1"/>
    <col min="11272" max="11272" width="9.140625" style="1"/>
    <col min="11273" max="11273" width="10" style="1" customWidth="1"/>
    <col min="11274" max="11274" width="10.7109375" style="1" customWidth="1"/>
    <col min="11275" max="11275" width="10.85546875" style="1" customWidth="1"/>
    <col min="11276" max="11521" width="9.140625" style="1"/>
    <col min="11522" max="11522" width="26.5703125" style="1" customWidth="1"/>
    <col min="11523" max="11523" width="9.140625" style="1"/>
    <col min="11524" max="11524" width="10" style="1" customWidth="1"/>
    <col min="11525" max="11525" width="10.7109375" style="1" customWidth="1"/>
    <col min="11526" max="11526" width="10.85546875" style="1" customWidth="1"/>
    <col min="11527" max="11527" width="2.42578125" style="1" customWidth="1"/>
    <col min="11528" max="11528" width="9.140625" style="1"/>
    <col min="11529" max="11529" width="10" style="1" customWidth="1"/>
    <col min="11530" max="11530" width="10.7109375" style="1" customWidth="1"/>
    <col min="11531" max="11531" width="10.85546875" style="1" customWidth="1"/>
    <col min="11532" max="11777" width="9.140625" style="1"/>
    <col min="11778" max="11778" width="26.5703125" style="1" customWidth="1"/>
    <col min="11779" max="11779" width="9.140625" style="1"/>
    <col min="11780" max="11780" width="10" style="1" customWidth="1"/>
    <col min="11781" max="11781" width="10.7109375" style="1" customWidth="1"/>
    <col min="11782" max="11782" width="10.85546875" style="1" customWidth="1"/>
    <col min="11783" max="11783" width="2.42578125" style="1" customWidth="1"/>
    <col min="11784" max="11784" width="9.140625" style="1"/>
    <col min="11785" max="11785" width="10" style="1" customWidth="1"/>
    <col min="11786" max="11786" width="10.7109375" style="1" customWidth="1"/>
    <col min="11787" max="11787" width="10.85546875" style="1" customWidth="1"/>
    <col min="11788" max="12033" width="9.140625" style="1"/>
    <col min="12034" max="12034" width="26.5703125" style="1" customWidth="1"/>
    <col min="12035" max="12035" width="9.140625" style="1"/>
    <col min="12036" max="12036" width="10" style="1" customWidth="1"/>
    <col min="12037" max="12037" width="10.7109375" style="1" customWidth="1"/>
    <col min="12038" max="12038" width="10.85546875" style="1" customWidth="1"/>
    <col min="12039" max="12039" width="2.42578125" style="1" customWidth="1"/>
    <col min="12040" max="12040" width="9.140625" style="1"/>
    <col min="12041" max="12041" width="10" style="1" customWidth="1"/>
    <col min="12042" max="12042" width="10.7109375" style="1" customWidth="1"/>
    <col min="12043" max="12043" width="10.85546875" style="1" customWidth="1"/>
    <col min="12044" max="12289" width="9.140625" style="1"/>
    <col min="12290" max="12290" width="26.5703125" style="1" customWidth="1"/>
    <col min="12291" max="12291" width="9.140625" style="1"/>
    <col min="12292" max="12292" width="10" style="1" customWidth="1"/>
    <col min="12293" max="12293" width="10.7109375" style="1" customWidth="1"/>
    <col min="12294" max="12294" width="10.85546875" style="1" customWidth="1"/>
    <col min="12295" max="12295" width="2.42578125" style="1" customWidth="1"/>
    <col min="12296" max="12296" width="9.140625" style="1"/>
    <col min="12297" max="12297" width="10" style="1" customWidth="1"/>
    <col min="12298" max="12298" width="10.7109375" style="1" customWidth="1"/>
    <col min="12299" max="12299" width="10.85546875" style="1" customWidth="1"/>
    <col min="12300" max="12545" width="9.140625" style="1"/>
    <col min="12546" max="12546" width="26.5703125" style="1" customWidth="1"/>
    <col min="12547" max="12547" width="9.140625" style="1"/>
    <col min="12548" max="12548" width="10" style="1" customWidth="1"/>
    <col min="12549" max="12549" width="10.7109375" style="1" customWidth="1"/>
    <col min="12550" max="12550" width="10.85546875" style="1" customWidth="1"/>
    <col min="12551" max="12551" width="2.42578125" style="1" customWidth="1"/>
    <col min="12552" max="12552" width="9.140625" style="1"/>
    <col min="12553" max="12553" width="10" style="1" customWidth="1"/>
    <col min="12554" max="12554" width="10.7109375" style="1" customWidth="1"/>
    <col min="12555" max="12555" width="10.85546875" style="1" customWidth="1"/>
    <col min="12556" max="12801" width="9.140625" style="1"/>
    <col min="12802" max="12802" width="26.5703125" style="1" customWidth="1"/>
    <col min="12803" max="12803" width="9.140625" style="1"/>
    <col min="12804" max="12804" width="10" style="1" customWidth="1"/>
    <col min="12805" max="12805" width="10.7109375" style="1" customWidth="1"/>
    <col min="12806" max="12806" width="10.85546875" style="1" customWidth="1"/>
    <col min="12807" max="12807" width="2.42578125" style="1" customWidth="1"/>
    <col min="12808" max="12808" width="9.140625" style="1"/>
    <col min="12809" max="12809" width="10" style="1" customWidth="1"/>
    <col min="12810" max="12810" width="10.7109375" style="1" customWidth="1"/>
    <col min="12811" max="12811" width="10.85546875" style="1" customWidth="1"/>
    <col min="12812" max="13057" width="9.140625" style="1"/>
    <col min="13058" max="13058" width="26.5703125" style="1" customWidth="1"/>
    <col min="13059" max="13059" width="9.140625" style="1"/>
    <col min="13060" max="13060" width="10" style="1" customWidth="1"/>
    <col min="13061" max="13061" width="10.7109375" style="1" customWidth="1"/>
    <col min="13062" max="13062" width="10.85546875" style="1" customWidth="1"/>
    <col min="13063" max="13063" width="2.42578125" style="1" customWidth="1"/>
    <col min="13064" max="13064" width="9.140625" style="1"/>
    <col min="13065" max="13065" width="10" style="1" customWidth="1"/>
    <col min="13066" max="13066" width="10.7109375" style="1" customWidth="1"/>
    <col min="13067" max="13067" width="10.85546875" style="1" customWidth="1"/>
    <col min="13068" max="13313" width="9.140625" style="1"/>
    <col min="13314" max="13314" width="26.5703125" style="1" customWidth="1"/>
    <col min="13315" max="13315" width="9.140625" style="1"/>
    <col min="13316" max="13316" width="10" style="1" customWidth="1"/>
    <col min="13317" max="13317" width="10.7109375" style="1" customWidth="1"/>
    <col min="13318" max="13318" width="10.85546875" style="1" customWidth="1"/>
    <col min="13319" max="13319" width="2.42578125" style="1" customWidth="1"/>
    <col min="13320" max="13320" width="9.140625" style="1"/>
    <col min="13321" max="13321" width="10" style="1" customWidth="1"/>
    <col min="13322" max="13322" width="10.7109375" style="1" customWidth="1"/>
    <col min="13323" max="13323" width="10.85546875" style="1" customWidth="1"/>
    <col min="13324" max="13569" width="9.140625" style="1"/>
    <col min="13570" max="13570" width="26.5703125" style="1" customWidth="1"/>
    <col min="13571" max="13571" width="9.140625" style="1"/>
    <col min="13572" max="13572" width="10" style="1" customWidth="1"/>
    <col min="13573" max="13573" width="10.7109375" style="1" customWidth="1"/>
    <col min="13574" max="13574" width="10.85546875" style="1" customWidth="1"/>
    <col min="13575" max="13575" width="2.42578125" style="1" customWidth="1"/>
    <col min="13576" max="13576" width="9.140625" style="1"/>
    <col min="13577" max="13577" width="10" style="1" customWidth="1"/>
    <col min="13578" max="13578" width="10.7109375" style="1" customWidth="1"/>
    <col min="13579" max="13579" width="10.85546875" style="1" customWidth="1"/>
    <col min="13580" max="13825" width="9.140625" style="1"/>
    <col min="13826" max="13826" width="26.5703125" style="1" customWidth="1"/>
    <col min="13827" max="13827" width="9.140625" style="1"/>
    <col min="13828" max="13828" width="10" style="1" customWidth="1"/>
    <col min="13829" max="13829" width="10.7109375" style="1" customWidth="1"/>
    <col min="13830" max="13830" width="10.85546875" style="1" customWidth="1"/>
    <col min="13831" max="13831" width="2.42578125" style="1" customWidth="1"/>
    <col min="13832" max="13832" width="9.140625" style="1"/>
    <col min="13833" max="13833" width="10" style="1" customWidth="1"/>
    <col min="13834" max="13834" width="10.7109375" style="1" customWidth="1"/>
    <col min="13835" max="13835" width="10.85546875" style="1" customWidth="1"/>
    <col min="13836" max="14081" width="9.140625" style="1"/>
    <col min="14082" max="14082" width="26.5703125" style="1" customWidth="1"/>
    <col min="14083" max="14083" width="9.140625" style="1"/>
    <col min="14084" max="14084" width="10" style="1" customWidth="1"/>
    <col min="14085" max="14085" width="10.7109375" style="1" customWidth="1"/>
    <col min="14086" max="14086" width="10.85546875" style="1" customWidth="1"/>
    <col min="14087" max="14087" width="2.42578125" style="1" customWidth="1"/>
    <col min="14088" max="14088" width="9.140625" style="1"/>
    <col min="14089" max="14089" width="10" style="1" customWidth="1"/>
    <col min="14090" max="14090" width="10.7109375" style="1" customWidth="1"/>
    <col min="14091" max="14091" width="10.85546875" style="1" customWidth="1"/>
    <col min="14092" max="14337" width="9.140625" style="1"/>
    <col min="14338" max="14338" width="26.5703125" style="1" customWidth="1"/>
    <col min="14339" max="14339" width="9.140625" style="1"/>
    <col min="14340" max="14340" width="10" style="1" customWidth="1"/>
    <col min="14341" max="14341" width="10.7109375" style="1" customWidth="1"/>
    <col min="14342" max="14342" width="10.85546875" style="1" customWidth="1"/>
    <col min="14343" max="14343" width="2.42578125" style="1" customWidth="1"/>
    <col min="14344" max="14344" width="9.140625" style="1"/>
    <col min="14345" max="14345" width="10" style="1" customWidth="1"/>
    <col min="14346" max="14346" width="10.7109375" style="1" customWidth="1"/>
    <col min="14347" max="14347" width="10.85546875" style="1" customWidth="1"/>
    <col min="14348" max="14593" width="9.140625" style="1"/>
    <col min="14594" max="14594" width="26.5703125" style="1" customWidth="1"/>
    <col min="14595" max="14595" width="9.140625" style="1"/>
    <col min="14596" max="14596" width="10" style="1" customWidth="1"/>
    <col min="14597" max="14597" width="10.7109375" style="1" customWidth="1"/>
    <col min="14598" max="14598" width="10.85546875" style="1" customWidth="1"/>
    <col min="14599" max="14599" width="2.42578125" style="1" customWidth="1"/>
    <col min="14600" max="14600" width="9.140625" style="1"/>
    <col min="14601" max="14601" width="10" style="1" customWidth="1"/>
    <col min="14602" max="14602" width="10.7109375" style="1" customWidth="1"/>
    <col min="14603" max="14603" width="10.85546875" style="1" customWidth="1"/>
    <col min="14604" max="14849" width="9.140625" style="1"/>
    <col min="14850" max="14850" width="26.5703125" style="1" customWidth="1"/>
    <col min="14851" max="14851" width="9.140625" style="1"/>
    <col min="14852" max="14852" width="10" style="1" customWidth="1"/>
    <col min="14853" max="14853" width="10.7109375" style="1" customWidth="1"/>
    <col min="14854" max="14854" width="10.85546875" style="1" customWidth="1"/>
    <col min="14855" max="14855" width="2.42578125" style="1" customWidth="1"/>
    <col min="14856" max="14856" width="9.140625" style="1"/>
    <col min="14857" max="14857" width="10" style="1" customWidth="1"/>
    <col min="14858" max="14858" width="10.7109375" style="1" customWidth="1"/>
    <col min="14859" max="14859" width="10.85546875" style="1" customWidth="1"/>
    <col min="14860" max="15105" width="9.140625" style="1"/>
    <col min="15106" max="15106" width="26.5703125" style="1" customWidth="1"/>
    <col min="15107" max="15107" width="9.140625" style="1"/>
    <col min="15108" max="15108" width="10" style="1" customWidth="1"/>
    <col min="15109" max="15109" width="10.7109375" style="1" customWidth="1"/>
    <col min="15110" max="15110" width="10.85546875" style="1" customWidth="1"/>
    <col min="15111" max="15111" width="2.42578125" style="1" customWidth="1"/>
    <col min="15112" max="15112" width="9.140625" style="1"/>
    <col min="15113" max="15113" width="10" style="1" customWidth="1"/>
    <col min="15114" max="15114" width="10.7109375" style="1" customWidth="1"/>
    <col min="15115" max="15115" width="10.85546875" style="1" customWidth="1"/>
    <col min="15116" max="15361" width="9.140625" style="1"/>
    <col min="15362" max="15362" width="26.5703125" style="1" customWidth="1"/>
    <col min="15363" max="15363" width="9.140625" style="1"/>
    <col min="15364" max="15364" width="10" style="1" customWidth="1"/>
    <col min="15365" max="15365" width="10.7109375" style="1" customWidth="1"/>
    <col min="15366" max="15366" width="10.85546875" style="1" customWidth="1"/>
    <col min="15367" max="15367" width="2.42578125" style="1" customWidth="1"/>
    <col min="15368" max="15368" width="9.140625" style="1"/>
    <col min="15369" max="15369" width="10" style="1" customWidth="1"/>
    <col min="15370" max="15370" width="10.7109375" style="1" customWidth="1"/>
    <col min="15371" max="15371" width="10.85546875" style="1" customWidth="1"/>
    <col min="15372" max="15617" width="9.140625" style="1"/>
    <col min="15618" max="15618" width="26.5703125" style="1" customWidth="1"/>
    <col min="15619" max="15619" width="9.140625" style="1"/>
    <col min="15620" max="15620" width="10" style="1" customWidth="1"/>
    <col min="15621" max="15621" width="10.7109375" style="1" customWidth="1"/>
    <col min="15622" max="15622" width="10.85546875" style="1" customWidth="1"/>
    <col min="15623" max="15623" width="2.42578125" style="1" customWidth="1"/>
    <col min="15624" max="15624" width="9.140625" style="1"/>
    <col min="15625" max="15625" width="10" style="1" customWidth="1"/>
    <col min="15626" max="15626" width="10.7109375" style="1" customWidth="1"/>
    <col min="15627" max="15627" width="10.85546875" style="1" customWidth="1"/>
    <col min="15628" max="15873" width="9.140625" style="1"/>
    <col min="15874" max="15874" width="26.5703125" style="1" customWidth="1"/>
    <col min="15875" max="15875" width="9.140625" style="1"/>
    <col min="15876" max="15876" width="10" style="1" customWidth="1"/>
    <col min="15877" max="15877" width="10.7109375" style="1" customWidth="1"/>
    <col min="15878" max="15878" width="10.85546875" style="1" customWidth="1"/>
    <col min="15879" max="15879" width="2.42578125" style="1" customWidth="1"/>
    <col min="15880" max="15880" width="9.140625" style="1"/>
    <col min="15881" max="15881" width="10" style="1" customWidth="1"/>
    <col min="15882" max="15882" width="10.7109375" style="1" customWidth="1"/>
    <col min="15883" max="15883" width="10.85546875" style="1" customWidth="1"/>
    <col min="15884" max="16129" width="9.140625" style="1"/>
    <col min="16130" max="16130" width="26.5703125" style="1" customWidth="1"/>
    <col min="16131" max="16131" width="9.140625" style="1"/>
    <col min="16132" max="16132" width="10" style="1" customWidth="1"/>
    <col min="16133" max="16133" width="10.7109375" style="1" customWidth="1"/>
    <col min="16134" max="16134" width="10.85546875" style="1" customWidth="1"/>
    <col min="16135" max="16135" width="2.42578125" style="1" customWidth="1"/>
    <col min="16136" max="16136" width="9.140625" style="1"/>
    <col min="16137" max="16137" width="10" style="1" customWidth="1"/>
    <col min="16138" max="16138" width="10.7109375" style="1" customWidth="1"/>
    <col min="16139" max="16139" width="10.85546875" style="1" customWidth="1"/>
    <col min="16140" max="16384" width="9.140625" style="1"/>
  </cols>
  <sheetData>
    <row r="1" spans="1:13" ht="14.25" customHeight="1" x14ac:dyDescent="0.2">
      <c r="A1" s="318"/>
      <c r="B1" s="18"/>
      <c r="C1" s="5"/>
    </row>
    <row r="2" spans="1:13" s="5" customFormat="1" ht="18.75" customHeight="1" x14ac:dyDescent="0.25">
      <c r="B2" s="247" t="s">
        <v>182</v>
      </c>
    </row>
    <row r="3" spans="1:13" s="39" customFormat="1" ht="14.25" customHeight="1" x14ac:dyDescent="0.2">
      <c r="B3" s="41"/>
    </row>
    <row r="4" spans="1:13" s="39" customFormat="1" ht="14.25" customHeight="1" x14ac:dyDescent="0.2">
      <c r="B4" s="38" t="s">
        <v>0</v>
      </c>
      <c r="C4" s="111"/>
      <c r="D4" s="111"/>
      <c r="E4" s="66"/>
      <c r="G4" s="127"/>
    </row>
    <row r="5" spans="1:13" s="5" customFormat="1" ht="14.25" customHeight="1" x14ac:dyDescent="0.2">
      <c r="B5" s="112"/>
      <c r="C5" s="432">
        <v>1996</v>
      </c>
      <c r="D5" s="432"/>
      <c r="E5" s="432"/>
      <c r="F5" s="432"/>
      <c r="G5" s="55"/>
      <c r="H5" s="432">
        <v>2013</v>
      </c>
      <c r="I5" s="432"/>
      <c r="J5" s="432"/>
      <c r="K5" s="432"/>
    </row>
    <row r="6" spans="1:13" s="5" customFormat="1" ht="57" customHeight="1" x14ac:dyDescent="0.2">
      <c r="B6" s="69"/>
      <c r="C6" s="70" t="s">
        <v>74</v>
      </c>
      <c r="D6" s="70" t="s">
        <v>75</v>
      </c>
      <c r="E6" s="70" t="s">
        <v>44</v>
      </c>
      <c r="F6" s="128" t="s">
        <v>45</v>
      </c>
      <c r="G6" s="70"/>
      <c r="H6" s="70" t="s">
        <v>74</v>
      </c>
      <c r="I6" s="70" t="s">
        <v>75</v>
      </c>
      <c r="J6" s="70" t="s">
        <v>44</v>
      </c>
      <c r="K6" s="128" t="s">
        <v>45</v>
      </c>
    </row>
    <row r="7" spans="1:13" s="5" customFormat="1" ht="14.25" customHeight="1" x14ac:dyDescent="0.2">
      <c r="B7" s="129"/>
      <c r="C7" s="129"/>
      <c r="D7" s="129"/>
      <c r="E7" s="117" t="s">
        <v>1</v>
      </c>
      <c r="F7" s="68"/>
      <c r="G7" s="130"/>
      <c r="H7" s="129"/>
      <c r="I7" s="129"/>
      <c r="J7" s="117" t="s">
        <v>1</v>
      </c>
      <c r="K7" s="68"/>
    </row>
    <row r="8" spans="1:13" s="74" customFormat="1" ht="14.25" customHeight="1" x14ac:dyDescent="0.2">
      <c r="B8" s="3" t="s">
        <v>46</v>
      </c>
      <c r="C8" s="43"/>
      <c r="D8" s="43"/>
      <c r="E8" s="19"/>
      <c r="F8" s="19"/>
      <c r="I8" s="43"/>
      <c r="J8" s="43"/>
      <c r="K8" s="19"/>
      <c r="L8" s="19"/>
    </row>
    <row r="9" spans="1:13" s="74" customFormat="1" ht="14.25" customHeight="1" x14ac:dyDescent="0.2">
      <c r="B9" s="43" t="s">
        <v>5</v>
      </c>
      <c r="C9" s="137">
        <v>2586.933</v>
      </c>
      <c r="D9" s="137">
        <v>11339.572</v>
      </c>
      <c r="E9" s="137">
        <v>13926.504999999999</v>
      </c>
      <c r="F9" s="110">
        <v>6440</v>
      </c>
      <c r="G9" s="19"/>
      <c r="H9" s="20">
        <v>1721.6659999999999</v>
      </c>
      <c r="I9" s="20">
        <v>13037.222</v>
      </c>
      <c r="J9" s="20">
        <v>14758.888000000001</v>
      </c>
      <c r="K9" s="19">
        <v>4994</v>
      </c>
      <c r="L9" s="20"/>
      <c r="M9" s="19"/>
    </row>
    <row r="10" spans="1:13" s="74" customFormat="1" ht="14.25" customHeight="1" x14ac:dyDescent="0.2">
      <c r="B10" s="43" t="s">
        <v>6</v>
      </c>
      <c r="C10" s="137">
        <v>376.51299999999998</v>
      </c>
      <c r="D10" s="137">
        <v>1621.7940000000001</v>
      </c>
      <c r="E10" s="137">
        <v>1998.307</v>
      </c>
      <c r="F10" s="110">
        <v>939</v>
      </c>
      <c r="G10" s="19"/>
      <c r="H10" s="20">
        <v>784.06299999999999</v>
      </c>
      <c r="I10" s="20">
        <v>3677.2359999999999</v>
      </c>
      <c r="J10" s="20">
        <v>4461.299</v>
      </c>
      <c r="K10" s="19">
        <v>2590</v>
      </c>
      <c r="L10" s="20"/>
      <c r="M10" s="19"/>
    </row>
    <row r="11" spans="1:13" s="74" customFormat="1" ht="14.25" customHeight="1" x14ac:dyDescent="0.2">
      <c r="B11" s="43" t="s">
        <v>7</v>
      </c>
      <c r="C11" s="137">
        <v>506.93700000000001</v>
      </c>
      <c r="D11" s="137">
        <v>2961.9</v>
      </c>
      <c r="E11" s="137">
        <v>3468.837</v>
      </c>
      <c r="F11" s="110">
        <v>3563</v>
      </c>
      <c r="G11" s="19"/>
      <c r="H11" s="20">
        <v>182.119</v>
      </c>
      <c r="I11" s="75">
        <v>1509.8330000000001</v>
      </c>
      <c r="J11" s="20">
        <v>1691.952</v>
      </c>
      <c r="K11" s="19">
        <v>2214</v>
      </c>
      <c r="L11" s="20"/>
      <c r="M11" s="19"/>
    </row>
    <row r="12" spans="1:13" s="74" customFormat="1" ht="14.25" customHeight="1" x14ac:dyDescent="0.2">
      <c r="B12" s="43" t="s">
        <v>9</v>
      </c>
      <c r="C12" s="137">
        <v>236.10300000000001</v>
      </c>
      <c r="D12" s="137">
        <v>704.98800000000006</v>
      </c>
      <c r="E12" s="137">
        <v>941.09100000000001</v>
      </c>
      <c r="F12" s="110">
        <v>2769</v>
      </c>
      <c r="G12" s="19"/>
      <c r="H12" s="20">
        <v>413.46</v>
      </c>
      <c r="I12" s="75">
        <v>1928.182</v>
      </c>
      <c r="J12" s="20">
        <v>2341.6419999999998</v>
      </c>
      <c r="K12" s="19">
        <v>2700</v>
      </c>
      <c r="L12" s="20"/>
      <c r="M12" s="19"/>
    </row>
    <row r="13" spans="1:13" s="74" customFormat="1" ht="14.25" customHeight="1" x14ac:dyDescent="0.2">
      <c r="B13" s="43"/>
      <c r="C13" s="75"/>
      <c r="D13" s="20"/>
      <c r="E13" s="20"/>
      <c r="F13" s="19"/>
      <c r="G13" s="19"/>
      <c r="J13" s="75"/>
      <c r="K13" s="20"/>
      <c r="L13" s="20"/>
      <c r="M13" s="20"/>
    </row>
    <row r="14" spans="1:13" s="74" customFormat="1" ht="14.25" customHeight="1" x14ac:dyDescent="0.2">
      <c r="B14" s="3" t="s">
        <v>50</v>
      </c>
      <c r="C14" s="75"/>
      <c r="D14" s="20"/>
      <c r="E14" s="20"/>
      <c r="F14" s="19"/>
      <c r="G14" s="19"/>
      <c r="H14" s="20"/>
      <c r="I14" s="75"/>
      <c r="J14" s="20"/>
      <c r="K14" s="20"/>
      <c r="L14" s="20"/>
      <c r="M14" s="19"/>
    </row>
    <row r="15" spans="1:13" s="74" customFormat="1" ht="14.25" customHeight="1" x14ac:dyDescent="0.2">
      <c r="B15" s="43" t="s">
        <v>77</v>
      </c>
      <c r="C15" s="75">
        <v>2822.8359999999998</v>
      </c>
      <c r="D15" s="20">
        <v>13605.529</v>
      </c>
      <c r="E15" s="20">
        <v>16428.365000000002</v>
      </c>
      <c r="F15" s="19">
        <v>9987</v>
      </c>
      <c r="G15" s="19"/>
      <c r="H15" s="20">
        <v>1904.912</v>
      </c>
      <c r="I15" s="75">
        <v>16556.505000000001</v>
      </c>
      <c r="J15" s="20">
        <v>18461.417000000001</v>
      </c>
      <c r="K15" s="19">
        <v>9260</v>
      </c>
      <c r="L15" s="20"/>
      <c r="M15" s="19"/>
    </row>
    <row r="16" spans="1:13" s="74" customFormat="1" ht="14.25" customHeight="1" x14ac:dyDescent="0.2">
      <c r="B16" s="43" t="s">
        <v>43</v>
      </c>
      <c r="C16" s="75">
        <v>883.65</v>
      </c>
      <c r="D16" s="20">
        <v>3022.7249999999999</v>
      </c>
      <c r="E16" s="20">
        <v>3906.375</v>
      </c>
      <c r="F16" s="19">
        <v>3724</v>
      </c>
      <c r="G16" s="19"/>
      <c r="H16" s="20">
        <v>1196.396</v>
      </c>
      <c r="I16" s="75">
        <v>3595.9679999999998</v>
      </c>
      <c r="J16" s="20">
        <v>4792.3639999999996</v>
      </c>
      <c r="K16" s="19">
        <v>3238</v>
      </c>
      <c r="L16" s="20"/>
      <c r="M16" s="19"/>
    </row>
    <row r="17" spans="1:13" s="74" customFormat="1" ht="14.25" customHeight="1" x14ac:dyDescent="0.2">
      <c r="B17" s="43"/>
      <c r="C17" s="75"/>
      <c r="D17" s="20"/>
      <c r="E17" s="20"/>
      <c r="F17" s="19"/>
      <c r="G17" s="19"/>
      <c r="H17" s="20"/>
      <c r="I17" s="75"/>
      <c r="J17" s="20"/>
      <c r="K17" s="20"/>
      <c r="L17" s="20"/>
      <c r="M17" s="19"/>
    </row>
    <row r="18" spans="1:13" s="74" customFormat="1" ht="14.25" customHeight="1" x14ac:dyDescent="0.2">
      <c r="B18" s="3" t="s">
        <v>76</v>
      </c>
      <c r="C18" s="75"/>
      <c r="D18" s="20"/>
      <c r="E18" s="20"/>
      <c r="F18" s="19"/>
      <c r="G18" s="19"/>
      <c r="H18" s="20"/>
      <c r="I18" s="75"/>
      <c r="J18" s="20"/>
      <c r="K18" s="20"/>
      <c r="L18" s="20"/>
      <c r="M18" s="19"/>
    </row>
    <row r="19" spans="1:13" s="74" customFormat="1" ht="14.25" customHeight="1" x14ac:dyDescent="0.2">
      <c r="B19" s="43" t="s">
        <v>8</v>
      </c>
      <c r="C19" s="75">
        <v>529.76599999999996</v>
      </c>
      <c r="D19" s="20">
        <v>3716.58</v>
      </c>
      <c r="E19" s="20">
        <v>4246.3459999999995</v>
      </c>
      <c r="F19" s="19">
        <v>3533</v>
      </c>
      <c r="G19" s="19"/>
      <c r="H19" s="20">
        <v>799.25099999999998</v>
      </c>
      <c r="I19" s="75">
        <v>4195.72</v>
      </c>
      <c r="J19" s="20">
        <v>4994.9709999999995</v>
      </c>
      <c r="K19" s="19">
        <v>2792</v>
      </c>
      <c r="L19" s="20"/>
      <c r="M19" s="19"/>
    </row>
    <row r="20" spans="1:13" s="74" customFormat="1" ht="14.25" customHeight="1" x14ac:dyDescent="0.2">
      <c r="B20" s="43" t="s">
        <v>2</v>
      </c>
      <c r="C20" s="75">
        <v>2081.143</v>
      </c>
      <c r="D20" s="20">
        <v>10015.911</v>
      </c>
      <c r="E20" s="20">
        <v>12097.054</v>
      </c>
      <c r="F20" s="19">
        <v>7981</v>
      </c>
      <c r="G20" s="19"/>
      <c r="H20" s="20">
        <v>1568.6790000000001</v>
      </c>
      <c r="I20" s="75">
        <v>12541.960999999999</v>
      </c>
      <c r="J20" s="20">
        <v>14110.64</v>
      </c>
      <c r="K20" s="19">
        <v>7778</v>
      </c>
      <c r="L20" s="20"/>
      <c r="M20" s="19"/>
    </row>
    <row r="21" spans="1:13" s="74" customFormat="1" ht="14.25" customHeight="1" x14ac:dyDescent="0.2">
      <c r="B21" s="43" t="s">
        <v>3</v>
      </c>
      <c r="C21" s="75">
        <v>1095.577</v>
      </c>
      <c r="D21" s="20">
        <v>2895.7629999999999</v>
      </c>
      <c r="E21" s="20">
        <v>3991.34</v>
      </c>
      <c r="F21" s="19">
        <v>2197</v>
      </c>
      <c r="G21" s="19"/>
      <c r="H21" s="20">
        <v>733.37800000000004</v>
      </c>
      <c r="I21" s="75">
        <v>3414.7919999999999</v>
      </c>
      <c r="J21" s="20">
        <v>4148.17</v>
      </c>
      <c r="K21" s="19">
        <v>1928</v>
      </c>
      <c r="L21" s="20"/>
      <c r="M21" s="19"/>
    </row>
    <row r="22" spans="1:13" s="74" customFormat="1" ht="14.25" customHeight="1" x14ac:dyDescent="0.2">
      <c r="B22" s="43"/>
      <c r="C22" s="75"/>
      <c r="D22" s="20"/>
      <c r="E22" s="20"/>
      <c r="F22" s="19"/>
      <c r="G22" s="19"/>
      <c r="H22" s="20"/>
      <c r="I22" s="75"/>
      <c r="J22" s="20"/>
      <c r="K22" s="19"/>
      <c r="L22" s="20"/>
      <c r="M22" s="19"/>
    </row>
    <row r="23" spans="1:13" s="74" customFormat="1" ht="14.25" customHeight="1" x14ac:dyDescent="0.2">
      <c r="B23" s="3" t="s">
        <v>119</v>
      </c>
      <c r="C23" s="75"/>
      <c r="D23" s="20"/>
      <c r="E23" s="20"/>
      <c r="F23" s="19"/>
      <c r="G23" s="19"/>
      <c r="H23" s="20"/>
      <c r="I23" s="75"/>
      <c r="J23" s="20"/>
      <c r="K23" s="19"/>
      <c r="L23" s="20"/>
      <c r="M23" s="19"/>
    </row>
    <row r="24" spans="1:13" s="74" customFormat="1" ht="14.25" customHeight="1" x14ac:dyDescent="0.2">
      <c r="B24" s="43" t="s">
        <v>117</v>
      </c>
      <c r="C24" s="75">
        <v>1876.231</v>
      </c>
      <c r="D24" s="20">
        <v>14301.454</v>
      </c>
      <c r="E24" s="20">
        <v>16177.684999999999</v>
      </c>
      <c r="F24" s="19">
        <v>10548</v>
      </c>
      <c r="G24" s="19"/>
      <c r="H24" s="20">
        <v>1518.8589999999999</v>
      </c>
      <c r="I24" s="75">
        <v>19625.206999999999</v>
      </c>
      <c r="J24" s="20">
        <v>21144.065999999988</v>
      </c>
      <c r="K24" s="19">
        <v>11382</v>
      </c>
      <c r="L24" s="20"/>
      <c r="M24" s="19"/>
    </row>
    <row r="25" spans="1:13" s="74" customFormat="1" ht="14.25" customHeight="1" x14ac:dyDescent="0.2">
      <c r="B25" s="43" t="s">
        <v>118</v>
      </c>
      <c r="C25" s="75">
        <v>1483.529</v>
      </c>
      <c r="D25" s="20">
        <v>159.006</v>
      </c>
      <c r="E25" s="20">
        <v>1642.5350000000001</v>
      </c>
      <c r="F25" s="19">
        <v>1330</v>
      </c>
      <c r="G25" s="19"/>
      <c r="H25" s="20">
        <v>1380.499</v>
      </c>
      <c r="I25" s="75">
        <v>33.546999999999997</v>
      </c>
      <c r="J25" s="20">
        <v>1414.046</v>
      </c>
      <c r="K25" s="19">
        <v>836</v>
      </c>
      <c r="L25" s="20"/>
      <c r="M25" s="19"/>
    </row>
    <row r="26" spans="1:13" s="74" customFormat="1" ht="14.25" customHeight="1" x14ac:dyDescent="0.2">
      <c r="A26" s="319"/>
      <c r="B26" s="43" t="s">
        <v>183</v>
      </c>
      <c r="C26" s="75">
        <v>346.726</v>
      </c>
      <c r="D26" s="20">
        <v>2167.7940000000003</v>
      </c>
      <c r="E26" s="20">
        <v>2514.52</v>
      </c>
      <c r="F26" s="19">
        <v>1833</v>
      </c>
      <c r="G26" s="19"/>
      <c r="H26" s="20">
        <v>201.95</v>
      </c>
      <c r="I26" s="75">
        <v>493.71899999999999</v>
      </c>
      <c r="J26" s="20">
        <v>695.66899999999998</v>
      </c>
      <c r="K26" s="19">
        <v>280</v>
      </c>
      <c r="L26" s="20"/>
      <c r="M26" s="19"/>
    </row>
    <row r="27" spans="1:13" s="74" customFormat="1" ht="14.25" customHeight="1" x14ac:dyDescent="0.2">
      <c r="B27" s="43"/>
      <c r="C27" s="75"/>
      <c r="D27" s="20"/>
      <c r="E27" s="20"/>
      <c r="F27" s="19"/>
      <c r="G27" s="19"/>
      <c r="H27" s="20"/>
      <c r="I27" s="75"/>
      <c r="J27" s="20"/>
      <c r="K27" s="19"/>
      <c r="L27" s="20"/>
      <c r="M27" s="19"/>
    </row>
    <row r="28" spans="1:13" s="5" customFormat="1" ht="14.25" customHeight="1" x14ac:dyDescent="0.2">
      <c r="B28" s="120" t="s">
        <v>0</v>
      </c>
      <c r="C28" s="78">
        <v>3706.4859999999999</v>
      </c>
      <c r="D28" s="4">
        <v>16628.254000000001</v>
      </c>
      <c r="E28" s="4">
        <v>20334.740000000002</v>
      </c>
      <c r="F28" s="79">
        <v>13711</v>
      </c>
      <c r="G28" s="4"/>
      <c r="H28" s="21">
        <v>3101.308</v>
      </c>
      <c r="I28" s="136">
        <v>20152.473000000002</v>
      </c>
      <c r="J28" s="21">
        <v>23253.780999999999</v>
      </c>
      <c r="K28" s="79">
        <v>12498</v>
      </c>
    </row>
    <row r="29" spans="1:13" s="5" customFormat="1" ht="14.25" customHeight="1" x14ac:dyDescent="0.2">
      <c r="B29" s="131"/>
      <c r="C29" s="131"/>
      <c r="D29" s="132"/>
      <c r="E29" s="117" t="s">
        <v>4</v>
      </c>
      <c r="F29" s="132"/>
      <c r="G29" s="132"/>
      <c r="H29" s="131"/>
      <c r="I29" s="132"/>
      <c r="J29" s="117" t="s">
        <v>4</v>
      </c>
      <c r="K29" s="132"/>
    </row>
    <row r="30" spans="1:13" s="74" customFormat="1" ht="14.25" customHeight="1" x14ac:dyDescent="0.2">
      <c r="B30" s="3" t="s">
        <v>46</v>
      </c>
      <c r="C30" s="43"/>
      <c r="D30" s="43"/>
      <c r="E30" s="19"/>
      <c r="F30" s="19"/>
      <c r="I30" s="43"/>
      <c r="J30" s="43"/>
      <c r="K30" s="19"/>
      <c r="L30" s="19"/>
    </row>
    <row r="31" spans="1:13" s="74" customFormat="1" ht="14.25" customHeight="1" x14ac:dyDescent="0.2">
      <c r="B31" s="43" t="s">
        <v>5</v>
      </c>
      <c r="C31" s="109">
        <v>18.576000000000001</v>
      </c>
      <c r="D31" s="109">
        <v>81.424000000000007</v>
      </c>
      <c r="E31" s="109">
        <v>100</v>
      </c>
      <c r="F31" s="109"/>
      <c r="G31" s="19"/>
      <c r="H31" s="22">
        <v>11.664999999999999</v>
      </c>
      <c r="I31" s="22">
        <v>88.334999999999994</v>
      </c>
      <c r="J31" s="22">
        <v>100</v>
      </c>
      <c r="K31" s="20"/>
      <c r="L31" s="20"/>
      <c r="M31" s="19"/>
    </row>
    <row r="32" spans="1:13" s="74" customFormat="1" ht="14.25" customHeight="1" x14ac:dyDescent="0.2">
      <c r="B32" s="43" t="s">
        <v>6</v>
      </c>
      <c r="C32" s="109">
        <v>18.841999999999999</v>
      </c>
      <c r="D32" s="109">
        <v>81.158000000000001</v>
      </c>
      <c r="E32" s="109">
        <v>100</v>
      </c>
      <c r="F32" s="109"/>
      <c r="G32" s="19"/>
      <c r="H32" s="22">
        <v>17.574999999999999</v>
      </c>
      <c r="I32" s="22">
        <v>82.424999999999997</v>
      </c>
      <c r="J32" s="22">
        <v>100</v>
      </c>
      <c r="K32" s="20"/>
      <c r="L32" s="20"/>
      <c r="M32" s="20"/>
    </row>
    <row r="33" spans="2:13" s="74" customFormat="1" ht="14.25" customHeight="1" x14ac:dyDescent="0.2">
      <c r="B33" s="43" t="s">
        <v>7</v>
      </c>
      <c r="C33" s="109">
        <v>14.614000000000001</v>
      </c>
      <c r="D33" s="109">
        <v>85.385999999999996</v>
      </c>
      <c r="E33" s="109">
        <v>100</v>
      </c>
      <c r="F33" s="109"/>
      <c r="G33" s="19"/>
      <c r="H33" s="22">
        <v>10.763999999999999</v>
      </c>
      <c r="I33" s="80">
        <v>89.236000000000004</v>
      </c>
      <c r="J33" s="22">
        <v>100</v>
      </c>
      <c r="K33" s="20"/>
      <c r="L33" s="20"/>
      <c r="M33" s="19"/>
    </row>
    <row r="34" spans="2:13" s="74" customFormat="1" ht="14.25" customHeight="1" x14ac:dyDescent="0.2">
      <c r="B34" s="43" t="s">
        <v>9</v>
      </c>
      <c r="C34" s="109">
        <v>25.088000000000001</v>
      </c>
      <c r="D34" s="109">
        <v>74.912000000000006</v>
      </c>
      <c r="E34" s="109">
        <v>100</v>
      </c>
      <c r="F34" s="109"/>
      <c r="G34" s="19"/>
      <c r="H34" s="22">
        <v>17.657</v>
      </c>
      <c r="I34" s="80">
        <v>82.343000000000004</v>
      </c>
      <c r="J34" s="22">
        <v>100</v>
      </c>
      <c r="K34" s="20"/>
      <c r="L34" s="20"/>
      <c r="M34" s="19"/>
    </row>
    <row r="35" spans="2:13" s="74" customFormat="1" ht="14.25" customHeight="1" x14ac:dyDescent="0.2">
      <c r="B35" s="43"/>
      <c r="C35" s="80"/>
      <c r="D35" s="22"/>
      <c r="E35" s="22"/>
      <c r="F35" s="22"/>
      <c r="G35" s="19"/>
      <c r="K35" s="20"/>
      <c r="L35" s="20"/>
      <c r="M35" s="19"/>
    </row>
    <row r="36" spans="2:13" s="74" customFormat="1" ht="14.25" customHeight="1" x14ac:dyDescent="0.2">
      <c r="B36" s="3" t="s">
        <v>50</v>
      </c>
      <c r="C36" s="80"/>
      <c r="D36" s="22"/>
      <c r="E36" s="22"/>
      <c r="F36" s="22"/>
      <c r="G36" s="19"/>
      <c r="H36" s="20"/>
      <c r="I36" s="75"/>
      <c r="J36" s="20"/>
      <c r="K36" s="20"/>
      <c r="L36" s="20"/>
      <c r="M36" s="19"/>
    </row>
    <row r="37" spans="2:13" s="74" customFormat="1" ht="14.25" customHeight="1" x14ac:dyDescent="0.2">
      <c r="B37" s="43" t="s">
        <v>77</v>
      </c>
      <c r="C37" s="80">
        <v>17.183</v>
      </c>
      <c r="D37" s="22">
        <v>82.816999999999993</v>
      </c>
      <c r="E37" s="22">
        <v>100</v>
      </c>
      <c r="F37" s="22"/>
      <c r="G37" s="19"/>
      <c r="H37" s="22">
        <v>10.318</v>
      </c>
      <c r="I37" s="80">
        <v>89.682000000000002</v>
      </c>
      <c r="J37" s="22">
        <v>100</v>
      </c>
      <c r="K37" s="20"/>
      <c r="L37" s="20"/>
      <c r="M37" s="19"/>
    </row>
    <row r="38" spans="2:13" s="74" customFormat="1" ht="14.25" customHeight="1" x14ac:dyDescent="0.2">
      <c r="B38" s="43" t="s">
        <v>43</v>
      </c>
      <c r="C38" s="80">
        <v>22.620999999999999</v>
      </c>
      <c r="D38" s="22">
        <v>77.379000000000005</v>
      </c>
      <c r="E38" s="22">
        <v>100</v>
      </c>
      <c r="F38" s="22"/>
      <c r="G38" s="19"/>
      <c r="H38" s="22">
        <v>24.965</v>
      </c>
      <c r="I38" s="80">
        <v>75.034999999999997</v>
      </c>
      <c r="J38" s="22">
        <v>100</v>
      </c>
      <c r="K38" s="20"/>
      <c r="L38" s="20"/>
      <c r="M38" s="19"/>
    </row>
    <row r="39" spans="2:13" s="74" customFormat="1" ht="14.25" customHeight="1" x14ac:dyDescent="0.2">
      <c r="B39" s="43"/>
      <c r="C39" s="80"/>
      <c r="D39" s="22"/>
      <c r="E39" s="22"/>
      <c r="F39" s="22"/>
      <c r="G39" s="19"/>
      <c r="H39" s="22"/>
      <c r="I39" s="80"/>
      <c r="J39" s="22"/>
      <c r="K39" s="20"/>
      <c r="L39" s="20"/>
      <c r="M39" s="19"/>
    </row>
    <row r="40" spans="2:13" s="74" customFormat="1" ht="14.25" customHeight="1" x14ac:dyDescent="0.2">
      <c r="B40" s="3" t="s">
        <v>76</v>
      </c>
      <c r="C40" s="80"/>
      <c r="D40" s="22"/>
      <c r="E40" s="22"/>
      <c r="F40" s="22"/>
      <c r="G40" s="19"/>
      <c r="H40" s="22"/>
      <c r="I40" s="80"/>
      <c r="J40" s="22"/>
      <c r="K40" s="20"/>
      <c r="L40" s="20"/>
      <c r="M40" s="19"/>
    </row>
    <row r="41" spans="2:13" s="74" customFormat="1" ht="14.25" customHeight="1" x14ac:dyDescent="0.2">
      <c r="B41" s="43" t="s">
        <v>8</v>
      </c>
      <c r="C41" s="80">
        <v>12.476000000000001</v>
      </c>
      <c r="D41" s="22">
        <v>87.524000000000001</v>
      </c>
      <c r="E41" s="22">
        <v>100</v>
      </c>
      <c r="F41" s="22"/>
      <c r="G41" s="19"/>
      <c r="H41" s="22">
        <v>16.001000000000001</v>
      </c>
      <c r="I41" s="80">
        <v>83.998999999999995</v>
      </c>
      <c r="J41" s="22">
        <v>100</v>
      </c>
      <c r="K41" s="20"/>
      <c r="L41" s="20"/>
      <c r="M41" s="19"/>
    </row>
    <row r="42" spans="2:13" s="74" customFormat="1" ht="14.25" customHeight="1" x14ac:dyDescent="0.2">
      <c r="B42" s="43" t="s">
        <v>2</v>
      </c>
      <c r="C42" s="80">
        <v>17.204000000000001</v>
      </c>
      <c r="D42" s="22">
        <v>82.796000000000006</v>
      </c>
      <c r="E42" s="22">
        <v>100</v>
      </c>
      <c r="F42" s="22"/>
      <c r="G42" s="19"/>
      <c r="H42" s="22">
        <v>11.117000000000001</v>
      </c>
      <c r="I42" s="80">
        <v>88.882999999999996</v>
      </c>
      <c r="J42" s="22">
        <v>100</v>
      </c>
      <c r="K42" s="20"/>
      <c r="L42" s="20"/>
      <c r="M42" s="19"/>
    </row>
    <row r="43" spans="2:13" s="74" customFormat="1" ht="14.25" customHeight="1" x14ac:dyDescent="0.2">
      <c r="B43" s="43" t="s">
        <v>3</v>
      </c>
      <c r="C43" s="80">
        <v>27.449000000000002</v>
      </c>
      <c r="D43" s="22">
        <v>72.551000000000002</v>
      </c>
      <c r="E43" s="22">
        <v>100</v>
      </c>
      <c r="F43" s="22"/>
      <c r="G43" s="19"/>
      <c r="H43" s="22">
        <v>17.68</v>
      </c>
      <c r="I43" s="80">
        <v>82.32</v>
      </c>
      <c r="J43" s="22">
        <v>100</v>
      </c>
      <c r="K43" s="20"/>
      <c r="L43" s="20"/>
      <c r="M43" s="19"/>
    </row>
    <row r="44" spans="2:13" ht="14.25" customHeight="1" x14ac:dyDescent="0.2">
      <c r="B44" s="43"/>
      <c r="C44" s="122"/>
      <c r="D44" s="22"/>
      <c r="E44" s="22"/>
      <c r="F44" s="7"/>
      <c r="G44" s="48"/>
      <c r="H44" s="122"/>
      <c r="I44" s="22"/>
      <c r="J44" s="22"/>
      <c r="K44" s="48"/>
    </row>
    <row r="45" spans="2:13" ht="14.25" customHeight="1" x14ac:dyDescent="0.2">
      <c r="B45" s="3" t="s">
        <v>119</v>
      </c>
      <c r="C45" s="122"/>
      <c r="D45" s="22"/>
      <c r="E45" s="22"/>
      <c r="F45" s="7"/>
      <c r="G45" s="48"/>
      <c r="H45" s="122"/>
      <c r="I45" s="22"/>
      <c r="J45" s="22"/>
      <c r="K45" s="48"/>
    </row>
    <row r="46" spans="2:13" ht="14.25" customHeight="1" x14ac:dyDescent="0.2">
      <c r="B46" s="43" t="s">
        <v>117</v>
      </c>
      <c r="C46" s="122">
        <v>11.598000000000001</v>
      </c>
      <c r="D46" s="22">
        <v>88.402000000000001</v>
      </c>
      <c r="E46" s="22">
        <v>100</v>
      </c>
      <c r="F46" s="7"/>
      <c r="G46" s="48"/>
      <c r="H46" s="122">
        <v>7.1829999999999998</v>
      </c>
      <c r="I46" s="22">
        <v>92.816999999999993</v>
      </c>
      <c r="J46" s="22">
        <v>100</v>
      </c>
      <c r="K46" s="48"/>
    </row>
    <row r="47" spans="2:13" ht="14.25" customHeight="1" x14ac:dyDescent="0.2">
      <c r="B47" s="43" t="s">
        <v>118</v>
      </c>
      <c r="C47" s="122">
        <v>90.319000000000003</v>
      </c>
      <c r="D47" s="22">
        <v>9.6809999999999992</v>
      </c>
      <c r="E47" s="22">
        <v>100</v>
      </c>
      <c r="F47" s="7"/>
      <c r="G47" s="48"/>
      <c r="H47" s="122">
        <v>97.628</v>
      </c>
      <c r="I47" s="22">
        <v>2.3719999999999999</v>
      </c>
      <c r="J47" s="22">
        <v>100</v>
      </c>
      <c r="K47" s="48"/>
    </row>
    <row r="48" spans="2:13" ht="14.25" customHeight="1" x14ac:dyDescent="0.2">
      <c r="B48" s="43" t="s">
        <v>183</v>
      </c>
      <c r="C48" s="122">
        <v>13.788953756581773</v>
      </c>
      <c r="D48" s="22">
        <v>86.211046243418238</v>
      </c>
      <c r="E48" s="22">
        <v>100</v>
      </c>
      <c r="F48" s="7"/>
      <c r="G48" s="48"/>
      <c r="H48" s="122">
        <v>29.03</v>
      </c>
      <c r="I48" s="22">
        <v>70.97</v>
      </c>
      <c r="J48" s="22">
        <v>100</v>
      </c>
      <c r="K48" s="48"/>
    </row>
    <row r="49" spans="2:11" ht="14.25" customHeight="1" x14ac:dyDescent="0.2">
      <c r="B49" s="43"/>
      <c r="C49" s="122"/>
      <c r="D49" s="22"/>
      <c r="E49" s="22"/>
      <c r="F49" s="7"/>
      <c r="G49" s="48"/>
      <c r="H49" s="122"/>
      <c r="I49" s="22"/>
      <c r="J49" s="22"/>
      <c r="K49" s="48"/>
    </row>
    <row r="50" spans="2:11" ht="14.25" customHeight="1" x14ac:dyDescent="0.2">
      <c r="B50" s="120" t="s">
        <v>0</v>
      </c>
      <c r="C50" s="139">
        <v>18.227</v>
      </c>
      <c r="D50" s="139">
        <v>81.772999999999996</v>
      </c>
      <c r="E50" s="139">
        <v>100</v>
      </c>
      <c r="F50" s="138"/>
      <c r="G50" s="134"/>
      <c r="H50" s="133">
        <v>13.337</v>
      </c>
      <c r="I50" s="83">
        <v>86.662999999999997</v>
      </c>
      <c r="J50" s="133">
        <v>100</v>
      </c>
      <c r="K50" s="135"/>
    </row>
    <row r="51" spans="2:11" ht="14.25" customHeight="1" x14ac:dyDescent="0.2">
      <c r="B51" s="6" t="s">
        <v>39</v>
      </c>
    </row>
    <row r="52" spans="2:11" ht="14.25" customHeight="1" x14ac:dyDescent="0.2">
      <c r="B52" s="44" t="s">
        <v>121</v>
      </c>
    </row>
    <row r="53" spans="2:11" ht="14.25" customHeight="1" x14ac:dyDescent="0.2">
      <c r="B53" s="44" t="s">
        <v>138</v>
      </c>
    </row>
    <row r="54" spans="2:11" ht="12.75" customHeight="1" x14ac:dyDescent="0.2"/>
    <row r="60" spans="2:11" x14ac:dyDescent="0.2">
      <c r="B60" s="318"/>
    </row>
    <row r="61" spans="2:11" x14ac:dyDescent="0.2">
      <c r="B61" s="318"/>
    </row>
  </sheetData>
  <mergeCells count="2">
    <mergeCell ref="C5:F5"/>
    <mergeCell ref="H5:K5"/>
  </mergeCells>
  <phoneticPr fontId="0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42"/>
  <sheetViews>
    <sheetView workbookViewId="0">
      <selection activeCell="H1" sqref="H1"/>
    </sheetView>
  </sheetViews>
  <sheetFormatPr defaultRowHeight="12.75" customHeight="1" x14ac:dyDescent="0.2"/>
  <cols>
    <col min="1" max="1" width="9.140625" style="5"/>
    <col min="2" max="2" width="28.85546875" style="5" customWidth="1"/>
    <col min="3" max="6" width="11.140625" style="5" customWidth="1"/>
    <col min="7" max="252" width="9.140625" style="5"/>
    <col min="253" max="253" width="28.85546875" style="5" customWidth="1"/>
    <col min="254" max="255" width="10.7109375" style="5" customWidth="1"/>
    <col min="256" max="256" width="12.5703125" style="5" customWidth="1"/>
    <col min="257" max="257" width="10.140625" style="5" customWidth="1"/>
    <col min="258" max="258" width="3.42578125" style="5" customWidth="1"/>
    <col min="259" max="260" width="10.7109375" style="5" customWidth="1"/>
    <col min="261" max="261" width="12.5703125" style="5" customWidth="1"/>
    <col min="262" max="262" width="10.140625" style="5" customWidth="1"/>
    <col min="263" max="508" width="9.140625" style="5"/>
    <col min="509" max="509" width="28.85546875" style="5" customWidth="1"/>
    <col min="510" max="511" width="10.7109375" style="5" customWidth="1"/>
    <col min="512" max="512" width="12.5703125" style="5" customWidth="1"/>
    <col min="513" max="513" width="10.140625" style="5" customWidth="1"/>
    <col min="514" max="514" width="3.42578125" style="5" customWidth="1"/>
    <col min="515" max="516" width="10.7109375" style="5" customWidth="1"/>
    <col min="517" max="517" width="12.5703125" style="5" customWidth="1"/>
    <col min="518" max="518" width="10.140625" style="5" customWidth="1"/>
    <col min="519" max="764" width="9.140625" style="5"/>
    <col min="765" max="765" width="28.85546875" style="5" customWidth="1"/>
    <col min="766" max="767" width="10.7109375" style="5" customWidth="1"/>
    <col min="768" max="768" width="12.5703125" style="5" customWidth="1"/>
    <col min="769" max="769" width="10.140625" style="5" customWidth="1"/>
    <col min="770" max="770" width="3.42578125" style="5" customWidth="1"/>
    <col min="771" max="772" width="10.7109375" style="5" customWidth="1"/>
    <col min="773" max="773" width="12.5703125" style="5" customWidth="1"/>
    <col min="774" max="774" width="10.140625" style="5" customWidth="1"/>
    <col min="775" max="1020" width="9.140625" style="5"/>
    <col min="1021" max="1021" width="28.85546875" style="5" customWidth="1"/>
    <col min="1022" max="1023" width="10.7109375" style="5" customWidth="1"/>
    <col min="1024" max="1024" width="12.5703125" style="5" customWidth="1"/>
    <col min="1025" max="1025" width="10.140625" style="5" customWidth="1"/>
    <col min="1026" max="1026" width="3.42578125" style="5" customWidth="1"/>
    <col min="1027" max="1028" width="10.7109375" style="5" customWidth="1"/>
    <col min="1029" max="1029" width="12.5703125" style="5" customWidth="1"/>
    <col min="1030" max="1030" width="10.140625" style="5" customWidth="1"/>
    <col min="1031" max="1276" width="9.140625" style="5"/>
    <col min="1277" max="1277" width="28.85546875" style="5" customWidth="1"/>
    <col min="1278" max="1279" width="10.7109375" style="5" customWidth="1"/>
    <col min="1280" max="1280" width="12.5703125" style="5" customWidth="1"/>
    <col min="1281" max="1281" width="10.140625" style="5" customWidth="1"/>
    <col min="1282" max="1282" width="3.42578125" style="5" customWidth="1"/>
    <col min="1283" max="1284" width="10.7109375" style="5" customWidth="1"/>
    <col min="1285" max="1285" width="12.5703125" style="5" customWidth="1"/>
    <col min="1286" max="1286" width="10.140625" style="5" customWidth="1"/>
    <col min="1287" max="1532" width="9.140625" style="5"/>
    <col min="1533" max="1533" width="28.85546875" style="5" customWidth="1"/>
    <col min="1534" max="1535" width="10.7109375" style="5" customWidth="1"/>
    <col min="1536" max="1536" width="12.5703125" style="5" customWidth="1"/>
    <col min="1537" max="1537" width="10.140625" style="5" customWidth="1"/>
    <col min="1538" max="1538" width="3.42578125" style="5" customWidth="1"/>
    <col min="1539" max="1540" width="10.7109375" style="5" customWidth="1"/>
    <col min="1541" max="1541" width="12.5703125" style="5" customWidth="1"/>
    <col min="1542" max="1542" width="10.140625" style="5" customWidth="1"/>
    <col min="1543" max="1788" width="9.140625" style="5"/>
    <col min="1789" max="1789" width="28.85546875" style="5" customWidth="1"/>
    <col min="1790" max="1791" width="10.7109375" style="5" customWidth="1"/>
    <col min="1792" max="1792" width="12.5703125" style="5" customWidth="1"/>
    <col min="1793" max="1793" width="10.140625" style="5" customWidth="1"/>
    <col min="1794" max="1794" width="3.42578125" style="5" customWidth="1"/>
    <col min="1795" max="1796" width="10.7109375" style="5" customWidth="1"/>
    <col min="1797" max="1797" width="12.5703125" style="5" customWidth="1"/>
    <col min="1798" max="1798" width="10.140625" style="5" customWidth="1"/>
    <col min="1799" max="2044" width="9.140625" style="5"/>
    <col min="2045" max="2045" width="28.85546875" style="5" customWidth="1"/>
    <col min="2046" max="2047" width="10.7109375" style="5" customWidth="1"/>
    <col min="2048" max="2048" width="12.5703125" style="5" customWidth="1"/>
    <col min="2049" max="2049" width="10.140625" style="5" customWidth="1"/>
    <col min="2050" max="2050" width="3.42578125" style="5" customWidth="1"/>
    <col min="2051" max="2052" width="10.7109375" style="5" customWidth="1"/>
    <col min="2053" max="2053" width="12.5703125" style="5" customWidth="1"/>
    <col min="2054" max="2054" width="10.140625" style="5" customWidth="1"/>
    <col min="2055" max="2300" width="9.140625" style="5"/>
    <col min="2301" max="2301" width="28.85546875" style="5" customWidth="1"/>
    <col min="2302" max="2303" width="10.7109375" style="5" customWidth="1"/>
    <col min="2304" max="2304" width="12.5703125" style="5" customWidth="1"/>
    <col min="2305" max="2305" width="10.140625" style="5" customWidth="1"/>
    <col min="2306" max="2306" width="3.42578125" style="5" customWidth="1"/>
    <col min="2307" max="2308" width="10.7109375" style="5" customWidth="1"/>
    <col min="2309" max="2309" width="12.5703125" style="5" customWidth="1"/>
    <col min="2310" max="2310" width="10.140625" style="5" customWidth="1"/>
    <col min="2311" max="2556" width="9.140625" style="5"/>
    <col min="2557" max="2557" width="28.85546875" style="5" customWidth="1"/>
    <col min="2558" max="2559" width="10.7109375" style="5" customWidth="1"/>
    <col min="2560" max="2560" width="12.5703125" style="5" customWidth="1"/>
    <col min="2561" max="2561" width="10.140625" style="5" customWidth="1"/>
    <col min="2562" max="2562" width="3.42578125" style="5" customWidth="1"/>
    <col min="2563" max="2564" width="10.7109375" style="5" customWidth="1"/>
    <col min="2565" max="2565" width="12.5703125" style="5" customWidth="1"/>
    <col min="2566" max="2566" width="10.140625" style="5" customWidth="1"/>
    <col min="2567" max="2812" width="9.140625" style="5"/>
    <col min="2813" max="2813" width="28.85546875" style="5" customWidth="1"/>
    <col min="2814" max="2815" width="10.7109375" style="5" customWidth="1"/>
    <col min="2816" max="2816" width="12.5703125" style="5" customWidth="1"/>
    <col min="2817" max="2817" width="10.140625" style="5" customWidth="1"/>
    <col min="2818" max="2818" width="3.42578125" style="5" customWidth="1"/>
    <col min="2819" max="2820" width="10.7109375" style="5" customWidth="1"/>
    <col min="2821" max="2821" width="12.5703125" style="5" customWidth="1"/>
    <col min="2822" max="2822" width="10.140625" style="5" customWidth="1"/>
    <col min="2823" max="3068" width="9.140625" style="5"/>
    <col min="3069" max="3069" width="28.85546875" style="5" customWidth="1"/>
    <col min="3070" max="3071" width="10.7109375" style="5" customWidth="1"/>
    <col min="3072" max="3072" width="12.5703125" style="5" customWidth="1"/>
    <col min="3073" max="3073" width="10.140625" style="5" customWidth="1"/>
    <col min="3074" max="3074" width="3.42578125" style="5" customWidth="1"/>
    <col min="3075" max="3076" width="10.7109375" style="5" customWidth="1"/>
    <col min="3077" max="3077" width="12.5703125" style="5" customWidth="1"/>
    <col min="3078" max="3078" width="10.140625" style="5" customWidth="1"/>
    <col min="3079" max="3324" width="9.140625" style="5"/>
    <col min="3325" max="3325" width="28.85546875" style="5" customWidth="1"/>
    <col min="3326" max="3327" width="10.7109375" style="5" customWidth="1"/>
    <col min="3328" max="3328" width="12.5703125" style="5" customWidth="1"/>
    <col min="3329" max="3329" width="10.140625" style="5" customWidth="1"/>
    <col min="3330" max="3330" width="3.42578125" style="5" customWidth="1"/>
    <col min="3331" max="3332" width="10.7109375" style="5" customWidth="1"/>
    <col min="3333" max="3333" width="12.5703125" style="5" customWidth="1"/>
    <col min="3334" max="3334" width="10.140625" style="5" customWidth="1"/>
    <col min="3335" max="3580" width="9.140625" style="5"/>
    <col min="3581" max="3581" width="28.85546875" style="5" customWidth="1"/>
    <col min="3582" max="3583" width="10.7109375" style="5" customWidth="1"/>
    <col min="3584" max="3584" width="12.5703125" style="5" customWidth="1"/>
    <col min="3585" max="3585" width="10.140625" style="5" customWidth="1"/>
    <col min="3586" max="3586" width="3.42578125" style="5" customWidth="1"/>
    <col min="3587" max="3588" width="10.7109375" style="5" customWidth="1"/>
    <col min="3589" max="3589" width="12.5703125" style="5" customWidth="1"/>
    <col min="3590" max="3590" width="10.140625" style="5" customWidth="1"/>
    <col min="3591" max="3836" width="9.140625" style="5"/>
    <col min="3837" max="3837" width="28.85546875" style="5" customWidth="1"/>
    <col min="3838" max="3839" width="10.7109375" style="5" customWidth="1"/>
    <col min="3840" max="3840" width="12.5703125" style="5" customWidth="1"/>
    <col min="3841" max="3841" width="10.140625" style="5" customWidth="1"/>
    <col min="3842" max="3842" width="3.42578125" style="5" customWidth="1"/>
    <col min="3843" max="3844" width="10.7109375" style="5" customWidth="1"/>
    <col min="3845" max="3845" width="12.5703125" style="5" customWidth="1"/>
    <col min="3846" max="3846" width="10.140625" style="5" customWidth="1"/>
    <col min="3847" max="4092" width="9.140625" style="5"/>
    <col min="4093" max="4093" width="28.85546875" style="5" customWidth="1"/>
    <col min="4094" max="4095" width="10.7109375" style="5" customWidth="1"/>
    <col min="4096" max="4096" width="12.5703125" style="5" customWidth="1"/>
    <col min="4097" max="4097" width="10.140625" style="5" customWidth="1"/>
    <col min="4098" max="4098" width="3.42578125" style="5" customWidth="1"/>
    <col min="4099" max="4100" width="10.7109375" style="5" customWidth="1"/>
    <col min="4101" max="4101" width="12.5703125" style="5" customWidth="1"/>
    <col min="4102" max="4102" width="10.140625" style="5" customWidth="1"/>
    <col min="4103" max="4348" width="9.140625" style="5"/>
    <col min="4349" max="4349" width="28.85546875" style="5" customWidth="1"/>
    <col min="4350" max="4351" width="10.7109375" style="5" customWidth="1"/>
    <col min="4352" max="4352" width="12.5703125" style="5" customWidth="1"/>
    <col min="4353" max="4353" width="10.140625" style="5" customWidth="1"/>
    <col min="4354" max="4354" width="3.42578125" style="5" customWidth="1"/>
    <col min="4355" max="4356" width="10.7109375" style="5" customWidth="1"/>
    <col min="4357" max="4357" width="12.5703125" style="5" customWidth="1"/>
    <col min="4358" max="4358" width="10.140625" style="5" customWidth="1"/>
    <col min="4359" max="4604" width="9.140625" style="5"/>
    <col min="4605" max="4605" width="28.85546875" style="5" customWidth="1"/>
    <col min="4606" max="4607" width="10.7109375" style="5" customWidth="1"/>
    <col min="4608" max="4608" width="12.5703125" style="5" customWidth="1"/>
    <col min="4609" max="4609" width="10.140625" style="5" customWidth="1"/>
    <col min="4610" max="4610" width="3.42578125" style="5" customWidth="1"/>
    <col min="4611" max="4612" width="10.7109375" style="5" customWidth="1"/>
    <col min="4613" max="4613" width="12.5703125" style="5" customWidth="1"/>
    <col min="4614" max="4614" width="10.140625" style="5" customWidth="1"/>
    <col min="4615" max="4860" width="9.140625" style="5"/>
    <col min="4861" max="4861" width="28.85546875" style="5" customWidth="1"/>
    <col min="4862" max="4863" width="10.7109375" style="5" customWidth="1"/>
    <col min="4864" max="4864" width="12.5703125" style="5" customWidth="1"/>
    <col min="4865" max="4865" width="10.140625" style="5" customWidth="1"/>
    <col min="4866" max="4866" width="3.42578125" style="5" customWidth="1"/>
    <col min="4867" max="4868" width="10.7109375" style="5" customWidth="1"/>
    <col min="4869" max="4869" width="12.5703125" style="5" customWidth="1"/>
    <col min="4870" max="4870" width="10.140625" style="5" customWidth="1"/>
    <col min="4871" max="5116" width="9.140625" style="5"/>
    <col min="5117" max="5117" width="28.85546875" style="5" customWidth="1"/>
    <col min="5118" max="5119" width="10.7109375" style="5" customWidth="1"/>
    <col min="5120" max="5120" width="12.5703125" style="5" customWidth="1"/>
    <col min="5121" max="5121" width="10.140625" style="5" customWidth="1"/>
    <col min="5122" max="5122" width="3.42578125" style="5" customWidth="1"/>
    <col min="5123" max="5124" width="10.7109375" style="5" customWidth="1"/>
    <col min="5125" max="5125" width="12.5703125" style="5" customWidth="1"/>
    <col min="5126" max="5126" width="10.140625" style="5" customWidth="1"/>
    <col min="5127" max="5372" width="9.140625" style="5"/>
    <col min="5373" max="5373" width="28.85546875" style="5" customWidth="1"/>
    <col min="5374" max="5375" width="10.7109375" style="5" customWidth="1"/>
    <col min="5376" max="5376" width="12.5703125" style="5" customWidth="1"/>
    <col min="5377" max="5377" width="10.140625" style="5" customWidth="1"/>
    <col min="5378" max="5378" width="3.42578125" style="5" customWidth="1"/>
    <col min="5379" max="5380" width="10.7109375" style="5" customWidth="1"/>
    <col min="5381" max="5381" width="12.5703125" style="5" customWidth="1"/>
    <col min="5382" max="5382" width="10.140625" style="5" customWidth="1"/>
    <col min="5383" max="5628" width="9.140625" style="5"/>
    <col min="5629" max="5629" width="28.85546875" style="5" customWidth="1"/>
    <col min="5630" max="5631" width="10.7109375" style="5" customWidth="1"/>
    <col min="5632" max="5632" width="12.5703125" style="5" customWidth="1"/>
    <col min="5633" max="5633" width="10.140625" style="5" customWidth="1"/>
    <col min="5634" max="5634" width="3.42578125" style="5" customWidth="1"/>
    <col min="5635" max="5636" width="10.7109375" style="5" customWidth="1"/>
    <col min="5637" max="5637" width="12.5703125" style="5" customWidth="1"/>
    <col min="5638" max="5638" width="10.140625" style="5" customWidth="1"/>
    <col min="5639" max="5884" width="9.140625" style="5"/>
    <col min="5885" max="5885" width="28.85546875" style="5" customWidth="1"/>
    <col min="5886" max="5887" width="10.7109375" style="5" customWidth="1"/>
    <col min="5888" max="5888" width="12.5703125" style="5" customWidth="1"/>
    <col min="5889" max="5889" width="10.140625" style="5" customWidth="1"/>
    <col min="5890" max="5890" width="3.42578125" style="5" customWidth="1"/>
    <col min="5891" max="5892" width="10.7109375" style="5" customWidth="1"/>
    <col min="5893" max="5893" width="12.5703125" style="5" customWidth="1"/>
    <col min="5894" max="5894" width="10.140625" style="5" customWidth="1"/>
    <col min="5895" max="6140" width="9.140625" style="5"/>
    <col min="6141" max="6141" width="28.85546875" style="5" customWidth="1"/>
    <col min="6142" max="6143" width="10.7109375" style="5" customWidth="1"/>
    <col min="6144" max="6144" width="12.5703125" style="5" customWidth="1"/>
    <col min="6145" max="6145" width="10.140625" style="5" customWidth="1"/>
    <col min="6146" max="6146" width="3.42578125" style="5" customWidth="1"/>
    <col min="6147" max="6148" width="10.7109375" style="5" customWidth="1"/>
    <col min="6149" max="6149" width="12.5703125" style="5" customWidth="1"/>
    <col min="6150" max="6150" width="10.140625" style="5" customWidth="1"/>
    <col min="6151" max="6396" width="9.140625" style="5"/>
    <col min="6397" max="6397" width="28.85546875" style="5" customWidth="1"/>
    <col min="6398" max="6399" width="10.7109375" style="5" customWidth="1"/>
    <col min="6400" max="6400" width="12.5703125" style="5" customWidth="1"/>
    <col min="6401" max="6401" width="10.140625" style="5" customWidth="1"/>
    <col min="6402" max="6402" width="3.42578125" style="5" customWidth="1"/>
    <col min="6403" max="6404" width="10.7109375" style="5" customWidth="1"/>
    <col min="6405" max="6405" width="12.5703125" style="5" customWidth="1"/>
    <col min="6406" max="6406" width="10.140625" style="5" customWidth="1"/>
    <col min="6407" max="6652" width="9.140625" style="5"/>
    <col min="6653" max="6653" width="28.85546875" style="5" customWidth="1"/>
    <col min="6654" max="6655" width="10.7109375" style="5" customWidth="1"/>
    <col min="6656" max="6656" width="12.5703125" style="5" customWidth="1"/>
    <col min="6657" max="6657" width="10.140625" style="5" customWidth="1"/>
    <col min="6658" max="6658" width="3.42578125" style="5" customWidth="1"/>
    <col min="6659" max="6660" width="10.7109375" style="5" customWidth="1"/>
    <col min="6661" max="6661" width="12.5703125" style="5" customWidth="1"/>
    <col min="6662" max="6662" width="10.140625" style="5" customWidth="1"/>
    <col min="6663" max="6908" width="9.140625" style="5"/>
    <col min="6909" max="6909" width="28.85546875" style="5" customWidth="1"/>
    <col min="6910" max="6911" width="10.7109375" style="5" customWidth="1"/>
    <col min="6912" max="6912" width="12.5703125" style="5" customWidth="1"/>
    <col min="6913" max="6913" width="10.140625" style="5" customWidth="1"/>
    <col min="6914" max="6914" width="3.42578125" style="5" customWidth="1"/>
    <col min="6915" max="6916" width="10.7109375" style="5" customWidth="1"/>
    <col min="6917" max="6917" width="12.5703125" style="5" customWidth="1"/>
    <col min="6918" max="6918" width="10.140625" style="5" customWidth="1"/>
    <col min="6919" max="7164" width="9.140625" style="5"/>
    <col min="7165" max="7165" width="28.85546875" style="5" customWidth="1"/>
    <col min="7166" max="7167" width="10.7109375" style="5" customWidth="1"/>
    <col min="7168" max="7168" width="12.5703125" style="5" customWidth="1"/>
    <col min="7169" max="7169" width="10.140625" style="5" customWidth="1"/>
    <col min="7170" max="7170" width="3.42578125" style="5" customWidth="1"/>
    <col min="7171" max="7172" width="10.7109375" style="5" customWidth="1"/>
    <col min="7173" max="7173" width="12.5703125" style="5" customWidth="1"/>
    <col min="7174" max="7174" width="10.140625" style="5" customWidth="1"/>
    <col min="7175" max="7420" width="9.140625" style="5"/>
    <col min="7421" max="7421" width="28.85546875" style="5" customWidth="1"/>
    <col min="7422" max="7423" width="10.7109375" style="5" customWidth="1"/>
    <col min="7424" max="7424" width="12.5703125" style="5" customWidth="1"/>
    <col min="7425" max="7425" width="10.140625" style="5" customWidth="1"/>
    <col min="7426" max="7426" width="3.42578125" style="5" customWidth="1"/>
    <col min="7427" max="7428" width="10.7109375" style="5" customWidth="1"/>
    <col min="7429" max="7429" width="12.5703125" style="5" customWidth="1"/>
    <col min="7430" max="7430" width="10.140625" style="5" customWidth="1"/>
    <col min="7431" max="7676" width="9.140625" style="5"/>
    <col min="7677" max="7677" width="28.85546875" style="5" customWidth="1"/>
    <col min="7678" max="7679" width="10.7109375" style="5" customWidth="1"/>
    <col min="7680" max="7680" width="12.5703125" style="5" customWidth="1"/>
    <col min="7681" max="7681" width="10.140625" style="5" customWidth="1"/>
    <col min="7682" max="7682" width="3.42578125" style="5" customWidth="1"/>
    <col min="7683" max="7684" width="10.7109375" style="5" customWidth="1"/>
    <col min="7685" max="7685" width="12.5703125" style="5" customWidth="1"/>
    <col min="7686" max="7686" width="10.140625" style="5" customWidth="1"/>
    <col min="7687" max="7932" width="9.140625" style="5"/>
    <col min="7933" max="7933" width="28.85546875" style="5" customWidth="1"/>
    <col min="7934" max="7935" width="10.7109375" style="5" customWidth="1"/>
    <col min="7936" max="7936" width="12.5703125" style="5" customWidth="1"/>
    <col min="7937" max="7937" width="10.140625" style="5" customWidth="1"/>
    <col min="7938" max="7938" width="3.42578125" style="5" customWidth="1"/>
    <col min="7939" max="7940" width="10.7109375" style="5" customWidth="1"/>
    <col min="7941" max="7941" width="12.5703125" style="5" customWidth="1"/>
    <col min="7942" max="7942" width="10.140625" style="5" customWidth="1"/>
    <col min="7943" max="8188" width="9.140625" style="5"/>
    <col min="8189" max="8189" width="28.85546875" style="5" customWidth="1"/>
    <col min="8190" max="8191" width="10.7109375" style="5" customWidth="1"/>
    <col min="8192" max="8192" width="12.5703125" style="5" customWidth="1"/>
    <col min="8193" max="8193" width="10.140625" style="5" customWidth="1"/>
    <col min="8194" max="8194" width="3.42578125" style="5" customWidth="1"/>
    <col min="8195" max="8196" width="10.7109375" style="5" customWidth="1"/>
    <col min="8197" max="8197" width="12.5703125" style="5" customWidth="1"/>
    <col min="8198" max="8198" width="10.140625" style="5" customWidth="1"/>
    <col min="8199" max="8444" width="9.140625" style="5"/>
    <col min="8445" max="8445" width="28.85546875" style="5" customWidth="1"/>
    <col min="8446" max="8447" width="10.7109375" style="5" customWidth="1"/>
    <col min="8448" max="8448" width="12.5703125" style="5" customWidth="1"/>
    <col min="8449" max="8449" width="10.140625" style="5" customWidth="1"/>
    <col min="8450" max="8450" width="3.42578125" style="5" customWidth="1"/>
    <col min="8451" max="8452" width="10.7109375" style="5" customWidth="1"/>
    <col min="8453" max="8453" width="12.5703125" style="5" customWidth="1"/>
    <col min="8454" max="8454" width="10.140625" style="5" customWidth="1"/>
    <col min="8455" max="8700" width="9.140625" style="5"/>
    <col min="8701" max="8701" width="28.85546875" style="5" customWidth="1"/>
    <col min="8702" max="8703" width="10.7109375" style="5" customWidth="1"/>
    <col min="8704" max="8704" width="12.5703125" style="5" customWidth="1"/>
    <col min="8705" max="8705" width="10.140625" style="5" customWidth="1"/>
    <col min="8706" max="8706" width="3.42578125" style="5" customWidth="1"/>
    <col min="8707" max="8708" width="10.7109375" style="5" customWidth="1"/>
    <col min="8709" max="8709" width="12.5703125" style="5" customWidth="1"/>
    <col min="8710" max="8710" width="10.140625" style="5" customWidth="1"/>
    <col min="8711" max="8956" width="9.140625" style="5"/>
    <col min="8957" max="8957" width="28.85546875" style="5" customWidth="1"/>
    <col min="8958" max="8959" width="10.7109375" style="5" customWidth="1"/>
    <col min="8960" max="8960" width="12.5703125" style="5" customWidth="1"/>
    <col min="8961" max="8961" width="10.140625" style="5" customWidth="1"/>
    <col min="8962" max="8962" width="3.42578125" style="5" customWidth="1"/>
    <col min="8963" max="8964" width="10.7109375" style="5" customWidth="1"/>
    <col min="8965" max="8965" width="12.5703125" style="5" customWidth="1"/>
    <col min="8966" max="8966" width="10.140625" style="5" customWidth="1"/>
    <col min="8967" max="9212" width="9.140625" style="5"/>
    <col min="9213" max="9213" width="28.85546875" style="5" customWidth="1"/>
    <col min="9214" max="9215" width="10.7109375" style="5" customWidth="1"/>
    <col min="9216" max="9216" width="12.5703125" style="5" customWidth="1"/>
    <col min="9217" max="9217" width="10.140625" style="5" customWidth="1"/>
    <col min="9218" max="9218" width="3.42578125" style="5" customWidth="1"/>
    <col min="9219" max="9220" width="10.7109375" style="5" customWidth="1"/>
    <col min="9221" max="9221" width="12.5703125" style="5" customWidth="1"/>
    <col min="9222" max="9222" width="10.140625" style="5" customWidth="1"/>
    <col min="9223" max="9468" width="9.140625" style="5"/>
    <col min="9469" max="9469" width="28.85546875" style="5" customWidth="1"/>
    <col min="9470" max="9471" width="10.7109375" style="5" customWidth="1"/>
    <col min="9472" max="9472" width="12.5703125" style="5" customWidth="1"/>
    <col min="9473" max="9473" width="10.140625" style="5" customWidth="1"/>
    <col min="9474" max="9474" width="3.42578125" style="5" customWidth="1"/>
    <col min="9475" max="9476" width="10.7109375" style="5" customWidth="1"/>
    <col min="9477" max="9477" width="12.5703125" style="5" customWidth="1"/>
    <col min="9478" max="9478" width="10.140625" style="5" customWidth="1"/>
    <col min="9479" max="9724" width="9.140625" style="5"/>
    <col min="9725" max="9725" width="28.85546875" style="5" customWidth="1"/>
    <col min="9726" max="9727" width="10.7109375" style="5" customWidth="1"/>
    <col min="9728" max="9728" width="12.5703125" style="5" customWidth="1"/>
    <col min="9729" max="9729" width="10.140625" style="5" customWidth="1"/>
    <col min="9730" max="9730" width="3.42578125" style="5" customWidth="1"/>
    <col min="9731" max="9732" width="10.7109375" style="5" customWidth="1"/>
    <col min="9733" max="9733" width="12.5703125" style="5" customWidth="1"/>
    <col min="9734" max="9734" width="10.140625" style="5" customWidth="1"/>
    <col min="9735" max="9980" width="9.140625" style="5"/>
    <col min="9981" max="9981" width="28.85546875" style="5" customWidth="1"/>
    <col min="9982" max="9983" width="10.7109375" style="5" customWidth="1"/>
    <col min="9984" max="9984" width="12.5703125" style="5" customWidth="1"/>
    <col min="9985" max="9985" width="10.140625" style="5" customWidth="1"/>
    <col min="9986" max="9986" width="3.42578125" style="5" customWidth="1"/>
    <col min="9987" max="9988" width="10.7109375" style="5" customWidth="1"/>
    <col min="9989" max="9989" width="12.5703125" style="5" customWidth="1"/>
    <col min="9990" max="9990" width="10.140625" style="5" customWidth="1"/>
    <col min="9991" max="10236" width="9.140625" style="5"/>
    <col min="10237" max="10237" width="28.85546875" style="5" customWidth="1"/>
    <col min="10238" max="10239" width="10.7109375" style="5" customWidth="1"/>
    <col min="10240" max="10240" width="12.5703125" style="5" customWidth="1"/>
    <col min="10241" max="10241" width="10.140625" style="5" customWidth="1"/>
    <col min="10242" max="10242" width="3.42578125" style="5" customWidth="1"/>
    <col min="10243" max="10244" width="10.7109375" style="5" customWidth="1"/>
    <col min="10245" max="10245" width="12.5703125" style="5" customWidth="1"/>
    <col min="10246" max="10246" width="10.140625" style="5" customWidth="1"/>
    <col min="10247" max="10492" width="9.140625" style="5"/>
    <col min="10493" max="10493" width="28.85546875" style="5" customWidth="1"/>
    <col min="10494" max="10495" width="10.7109375" style="5" customWidth="1"/>
    <col min="10496" max="10496" width="12.5703125" style="5" customWidth="1"/>
    <col min="10497" max="10497" width="10.140625" style="5" customWidth="1"/>
    <col min="10498" max="10498" width="3.42578125" style="5" customWidth="1"/>
    <col min="10499" max="10500" width="10.7109375" style="5" customWidth="1"/>
    <col min="10501" max="10501" width="12.5703125" style="5" customWidth="1"/>
    <col min="10502" max="10502" width="10.140625" style="5" customWidth="1"/>
    <col min="10503" max="10748" width="9.140625" style="5"/>
    <col min="10749" max="10749" width="28.85546875" style="5" customWidth="1"/>
    <col min="10750" max="10751" width="10.7109375" style="5" customWidth="1"/>
    <col min="10752" max="10752" width="12.5703125" style="5" customWidth="1"/>
    <col min="10753" max="10753" width="10.140625" style="5" customWidth="1"/>
    <col min="10754" max="10754" width="3.42578125" style="5" customWidth="1"/>
    <col min="10755" max="10756" width="10.7109375" style="5" customWidth="1"/>
    <col min="10757" max="10757" width="12.5703125" style="5" customWidth="1"/>
    <col min="10758" max="10758" width="10.140625" style="5" customWidth="1"/>
    <col min="10759" max="11004" width="9.140625" style="5"/>
    <col min="11005" max="11005" width="28.85546875" style="5" customWidth="1"/>
    <col min="11006" max="11007" width="10.7109375" style="5" customWidth="1"/>
    <col min="11008" max="11008" width="12.5703125" style="5" customWidth="1"/>
    <col min="11009" max="11009" width="10.140625" style="5" customWidth="1"/>
    <col min="11010" max="11010" width="3.42578125" style="5" customWidth="1"/>
    <col min="11011" max="11012" width="10.7109375" style="5" customWidth="1"/>
    <col min="11013" max="11013" width="12.5703125" style="5" customWidth="1"/>
    <col min="11014" max="11014" width="10.140625" style="5" customWidth="1"/>
    <col min="11015" max="11260" width="9.140625" style="5"/>
    <col min="11261" max="11261" width="28.85546875" style="5" customWidth="1"/>
    <col min="11262" max="11263" width="10.7109375" style="5" customWidth="1"/>
    <col min="11264" max="11264" width="12.5703125" style="5" customWidth="1"/>
    <col min="11265" max="11265" width="10.140625" style="5" customWidth="1"/>
    <col min="11266" max="11266" width="3.42578125" style="5" customWidth="1"/>
    <col min="11267" max="11268" width="10.7109375" style="5" customWidth="1"/>
    <col min="11269" max="11269" width="12.5703125" style="5" customWidth="1"/>
    <col min="11270" max="11270" width="10.140625" style="5" customWidth="1"/>
    <col min="11271" max="11516" width="9.140625" style="5"/>
    <col min="11517" max="11517" width="28.85546875" style="5" customWidth="1"/>
    <col min="11518" max="11519" width="10.7109375" style="5" customWidth="1"/>
    <col min="11520" max="11520" width="12.5703125" style="5" customWidth="1"/>
    <col min="11521" max="11521" width="10.140625" style="5" customWidth="1"/>
    <col min="11522" max="11522" width="3.42578125" style="5" customWidth="1"/>
    <col min="11523" max="11524" width="10.7109375" style="5" customWidth="1"/>
    <col min="11525" max="11525" width="12.5703125" style="5" customWidth="1"/>
    <col min="11526" max="11526" width="10.140625" style="5" customWidth="1"/>
    <col min="11527" max="11772" width="9.140625" style="5"/>
    <col min="11773" max="11773" width="28.85546875" style="5" customWidth="1"/>
    <col min="11774" max="11775" width="10.7109375" style="5" customWidth="1"/>
    <col min="11776" max="11776" width="12.5703125" style="5" customWidth="1"/>
    <col min="11777" max="11777" width="10.140625" style="5" customWidth="1"/>
    <col min="11778" max="11778" width="3.42578125" style="5" customWidth="1"/>
    <col min="11779" max="11780" width="10.7109375" style="5" customWidth="1"/>
    <col min="11781" max="11781" width="12.5703125" style="5" customWidth="1"/>
    <col min="11782" max="11782" width="10.140625" style="5" customWidth="1"/>
    <col min="11783" max="12028" width="9.140625" style="5"/>
    <col min="12029" max="12029" width="28.85546875" style="5" customWidth="1"/>
    <col min="12030" max="12031" width="10.7109375" style="5" customWidth="1"/>
    <col min="12032" max="12032" width="12.5703125" style="5" customWidth="1"/>
    <col min="12033" max="12033" width="10.140625" style="5" customWidth="1"/>
    <col min="12034" max="12034" width="3.42578125" style="5" customWidth="1"/>
    <col min="12035" max="12036" width="10.7109375" style="5" customWidth="1"/>
    <col min="12037" max="12037" width="12.5703125" style="5" customWidth="1"/>
    <col min="12038" max="12038" width="10.140625" style="5" customWidth="1"/>
    <col min="12039" max="12284" width="9.140625" style="5"/>
    <col min="12285" max="12285" width="28.85546875" style="5" customWidth="1"/>
    <col min="12286" max="12287" width="10.7109375" style="5" customWidth="1"/>
    <col min="12288" max="12288" width="12.5703125" style="5" customWidth="1"/>
    <col min="12289" max="12289" width="10.140625" style="5" customWidth="1"/>
    <col min="12290" max="12290" width="3.42578125" style="5" customWidth="1"/>
    <col min="12291" max="12292" width="10.7109375" style="5" customWidth="1"/>
    <col min="12293" max="12293" width="12.5703125" style="5" customWidth="1"/>
    <col min="12294" max="12294" width="10.140625" style="5" customWidth="1"/>
    <col min="12295" max="12540" width="9.140625" style="5"/>
    <col min="12541" max="12541" width="28.85546875" style="5" customWidth="1"/>
    <col min="12542" max="12543" width="10.7109375" style="5" customWidth="1"/>
    <col min="12544" max="12544" width="12.5703125" style="5" customWidth="1"/>
    <col min="12545" max="12545" width="10.140625" style="5" customWidth="1"/>
    <col min="12546" max="12546" width="3.42578125" style="5" customWidth="1"/>
    <col min="12547" max="12548" width="10.7109375" style="5" customWidth="1"/>
    <col min="12549" max="12549" width="12.5703125" style="5" customWidth="1"/>
    <col min="12550" max="12550" width="10.140625" style="5" customWidth="1"/>
    <col min="12551" max="12796" width="9.140625" style="5"/>
    <col min="12797" max="12797" width="28.85546875" style="5" customWidth="1"/>
    <col min="12798" max="12799" width="10.7109375" style="5" customWidth="1"/>
    <col min="12800" max="12800" width="12.5703125" style="5" customWidth="1"/>
    <col min="12801" max="12801" width="10.140625" style="5" customWidth="1"/>
    <col min="12802" max="12802" width="3.42578125" style="5" customWidth="1"/>
    <col min="12803" max="12804" width="10.7109375" style="5" customWidth="1"/>
    <col min="12805" max="12805" width="12.5703125" style="5" customWidth="1"/>
    <col min="12806" max="12806" width="10.140625" style="5" customWidth="1"/>
    <col min="12807" max="13052" width="9.140625" style="5"/>
    <col min="13053" max="13053" width="28.85546875" style="5" customWidth="1"/>
    <col min="13054" max="13055" width="10.7109375" style="5" customWidth="1"/>
    <col min="13056" max="13056" width="12.5703125" style="5" customWidth="1"/>
    <col min="13057" max="13057" width="10.140625" style="5" customWidth="1"/>
    <col min="13058" max="13058" width="3.42578125" style="5" customWidth="1"/>
    <col min="13059" max="13060" width="10.7109375" style="5" customWidth="1"/>
    <col min="13061" max="13061" width="12.5703125" style="5" customWidth="1"/>
    <col min="13062" max="13062" width="10.140625" style="5" customWidth="1"/>
    <col min="13063" max="13308" width="9.140625" style="5"/>
    <col min="13309" max="13309" width="28.85546875" style="5" customWidth="1"/>
    <col min="13310" max="13311" width="10.7109375" style="5" customWidth="1"/>
    <col min="13312" max="13312" width="12.5703125" style="5" customWidth="1"/>
    <col min="13313" max="13313" width="10.140625" style="5" customWidth="1"/>
    <col min="13314" max="13314" width="3.42578125" style="5" customWidth="1"/>
    <col min="13315" max="13316" width="10.7109375" style="5" customWidth="1"/>
    <col min="13317" max="13317" width="12.5703125" style="5" customWidth="1"/>
    <col min="13318" max="13318" width="10.140625" style="5" customWidth="1"/>
    <col min="13319" max="13564" width="9.140625" style="5"/>
    <col min="13565" max="13565" width="28.85546875" style="5" customWidth="1"/>
    <col min="13566" max="13567" width="10.7109375" style="5" customWidth="1"/>
    <col min="13568" max="13568" width="12.5703125" style="5" customWidth="1"/>
    <col min="13569" max="13569" width="10.140625" style="5" customWidth="1"/>
    <col min="13570" max="13570" width="3.42578125" style="5" customWidth="1"/>
    <col min="13571" max="13572" width="10.7109375" style="5" customWidth="1"/>
    <col min="13573" max="13573" width="12.5703125" style="5" customWidth="1"/>
    <col min="13574" max="13574" width="10.140625" style="5" customWidth="1"/>
    <col min="13575" max="13820" width="9.140625" style="5"/>
    <col min="13821" max="13821" width="28.85546875" style="5" customWidth="1"/>
    <col min="13822" max="13823" width="10.7109375" style="5" customWidth="1"/>
    <col min="13824" max="13824" width="12.5703125" style="5" customWidth="1"/>
    <col min="13825" max="13825" width="10.140625" style="5" customWidth="1"/>
    <col min="13826" max="13826" width="3.42578125" style="5" customWidth="1"/>
    <col min="13827" max="13828" width="10.7109375" style="5" customWidth="1"/>
    <col min="13829" max="13829" width="12.5703125" style="5" customWidth="1"/>
    <col min="13830" max="13830" width="10.140625" style="5" customWidth="1"/>
    <col min="13831" max="14076" width="9.140625" style="5"/>
    <col min="14077" max="14077" width="28.85546875" style="5" customWidth="1"/>
    <col min="14078" max="14079" width="10.7109375" style="5" customWidth="1"/>
    <col min="14080" max="14080" width="12.5703125" style="5" customWidth="1"/>
    <col min="14081" max="14081" width="10.140625" style="5" customWidth="1"/>
    <col min="14082" max="14082" width="3.42578125" style="5" customWidth="1"/>
    <col min="14083" max="14084" width="10.7109375" style="5" customWidth="1"/>
    <col min="14085" max="14085" width="12.5703125" style="5" customWidth="1"/>
    <col min="14086" max="14086" width="10.140625" style="5" customWidth="1"/>
    <col min="14087" max="14332" width="9.140625" style="5"/>
    <col min="14333" max="14333" width="28.85546875" style="5" customWidth="1"/>
    <col min="14334" max="14335" width="10.7109375" style="5" customWidth="1"/>
    <col min="14336" max="14336" width="12.5703125" style="5" customWidth="1"/>
    <col min="14337" max="14337" width="10.140625" style="5" customWidth="1"/>
    <col min="14338" max="14338" width="3.42578125" style="5" customWidth="1"/>
    <col min="14339" max="14340" width="10.7109375" style="5" customWidth="1"/>
    <col min="14341" max="14341" width="12.5703125" style="5" customWidth="1"/>
    <col min="14342" max="14342" width="10.140625" style="5" customWidth="1"/>
    <col min="14343" max="14588" width="9.140625" style="5"/>
    <col min="14589" max="14589" width="28.85546875" style="5" customWidth="1"/>
    <col min="14590" max="14591" width="10.7109375" style="5" customWidth="1"/>
    <col min="14592" max="14592" width="12.5703125" style="5" customWidth="1"/>
    <col min="14593" max="14593" width="10.140625" style="5" customWidth="1"/>
    <col min="14594" max="14594" width="3.42578125" style="5" customWidth="1"/>
    <col min="14595" max="14596" width="10.7109375" style="5" customWidth="1"/>
    <col min="14597" max="14597" width="12.5703125" style="5" customWidth="1"/>
    <col min="14598" max="14598" width="10.140625" style="5" customWidth="1"/>
    <col min="14599" max="14844" width="9.140625" style="5"/>
    <col min="14845" max="14845" width="28.85546875" style="5" customWidth="1"/>
    <col min="14846" max="14847" width="10.7109375" style="5" customWidth="1"/>
    <col min="14848" max="14848" width="12.5703125" style="5" customWidth="1"/>
    <col min="14849" max="14849" width="10.140625" style="5" customWidth="1"/>
    <col min="14850" max="14850" width="3.42578125" style="5" customWidth="1"/>
    <col min="14851" max="14852" width="10.7109375" style="5" customWidth="1"/>
    <col min="14853" max="14853" width="12.5703125" style="5" customWidth="1"/>
    <col min="14854" max="14854" width="10.140625" style="5" customWidth="1"/>
    <col min="14855" max="15100" width="9.140625" style="5"/>
    <col min="15101" max="15101" width="28.85546875" style="5" customWidth="1"/>
    <col min="15102" max="15103" width="10.7109375" style="5" customWidth="1"/>
    <col min="15104" max="15104" width="12.5703125" style="5" customWidth="1"/>
    <col min="15105" max="15105" width="10.140625" style="5" customWidth="1"/>
    <col min="15106" max="15106" width="3.42578125" style="5" customWidth="1"/>
    <col min="15107" max="15108" width="10.7109375" style="5" customWidth="1"/>
    <col min="15109" max="15109" width="12.5703125" style="5" customWidth="1"/>
    <col min="15110" max="15110" width="10.140625" style="5" customWidth="1"/>
    <col min="15111" max="15356" width="9.140625" style="5"/>
    <col min="15357" max="15357" width="28.85546875" style="5" customWidth="1"/>
    <col min="15358" max="15359" width="10.7109375" style="5" customWidth="1"/>
    <col min="15360" max="15360" width="12.5703125" style="5" customWidth="1"/>
    <col min="15361" max="15361" width="10.140625" style="5" customWidth="1"/>
    <col min="15362" max="15362" width="3.42578125" style="5" customWidth="1"/>
    <col min="15363" max="15364" width="10.7109375" style="5" customWidth="1"/>
    <col min="15365" max="15365" width="12.5703125" style="5" customWidth="1"/>
    <col min="15366" max="15366" width="10.140625" style="5" customWidth="1"/>
    <col min="15367" max="15612" width="9.140625" style="5"/>
    <col min="15613" max="15613" width="28.85546875" style="5" customWidth="1"/>
    <col min="15614" max="15615" width="10.7109375" style="5" customWidth="1"/>
    <col min="15616" max="15616" width="12.5703125" style="5" customWidth="1"/>
    <col min="15617" max="15617" width="10.140625" style="5" customWidth="1"/>
    <col min="15618" max="15618" width="3.42578125" style="5" customWidth="1"/>
    <col min="15619" max="15620" width="10.7109375" style="5" customWidth="1"/>
    <col min="15621" max="15621" width="12.5703125" style="5" customWidth="1"/>
    <col min="15622" max="15622" width="10.140625" style="5" customWidth="1"/>
    <col min="15623" max="15868" width="9.140625" style="5"/>
    <col min="15869" max="15869" width="28.85546875" style="5" customWidth="1"/>
    <col min="15870" max="15871" width="10.7109375" style="5" customWidth="1"/>
    <col min="15872" max="15872" width="12.5703125" style="5" customWidth="1"/>
    <col min="15873" max="15873" width="10.140625" style="5" customWidth="1"/>
    <col min="15874" max="15874" width="3.42578125" style="5" customWidth="1"/>
    <col min="15875" max="15876" width="10.7109375" style="5" customWidth="1"/>
    <col min="15877" max="15877" width="12.5703125" style="5" customWidth="1"/>
    <col min="15878" max="15878" width="10.140625" style="5" customWidth="1"/>
    <col min="15879" max="16124" width="9.140625" style="5"/>
    <col min="16125" max="16125" width="28.85546875" style="5" customWidth="1"/>
    <col min="16126" max="16127" width="10.7109375" style="5" customWidth="1"/>
    <col min="16128" max="16128" width="12.5703125" style="5" customWidth="1"/>
    <col min="16129" max="16129" width="10.140625" style="5" customWidth="1"/>
    <col min="16130" max="16130" width="3.42578125" style="5" customWidth="1"/>
    <col min="16131" max="16132" width="10.7109375" style="5" customWidth="1"/>
    <col min="16133" max="16133" width="12.5703125" style="5" customWidth="1"/>
    <col min="16134" max="16134" width="10.140625" style="5" customWidth="1"/>
    <col min="16135" max="16384" width="9.140625" style="5"/>
  </cols>
  <sheetData>
    <row r="1" spans="2:6" ht="14.25" customHeight="1" x14ac:dyDescent="0.2"/>
    <row r="2" spans="2:6" ht="18.75" customHeight="1" x14ac:dyDescent="0.25">
      <c r="B2" s="247" t="s">
        <v>181</v>
      </c>
    </row>
    <row r="3" spans="2:6" s="39" customFormat="1" ht="14.25" customHeight="1" x14ac:dyDescent="0.2">
      <c r="B3" s="41"/>
    </row>
    <row r="4" spans="2:6" s="39" customFormat="1" ht="14.25" customHeight="1" x14ac:dyDescent="0.2">
      <c r="B4" s="38" t="s">
        <v>0</v>
      </c>
    </row>
    <row r="5" spans="2:6" ht="28.5" customHeight="1" x14ac:dyDescent="0.2">
      <c r="B5" s="69"/>
      <c r="C5" s="86" t="s">
        <v>78</v>
      </c>
      <c r="D5" s="86" t="s">
        <v>79</v>
      </c>
      <c r="E5" s="86" t="s">
        <v>44</v>
      </c>
      <c r="F5" s="71" t="s">
        <v>45</v>
      </c>
    </row>
    <row r="6" spans="2:6" s="72" customFormat="1" ht="14.25" customHeight="1" x14ac:dyDescent="0.2">
      <c r="B6" s="73"/>
      <c r="C6" s="73"/>
      <c r="D6" s="73"/>
      <c r="E6" s="45" t="s">
        <v>1</v>
      </c>
    </row>
    <row r="7" spans="2:6" s="74" customFormat="1" ht="14.25" customHeight="1" x14ac:dyDescent="0.2">
      <c r="B7" s="3" t="s">
        <v>77</v>
      </c>
      <c r="C7" s="75"/>
      <c r="D7" s="20"/>
      <c r="E7" s="20"/>
      <c r="F7" s="19"/>
    </row>
    <row r="8" spans="2:6" s="74" customFormat="1" ht="14.25" customHeight="1" x14ac:dyDescent="0.2">
      <c r="B8" s="42" t="s">
        <v>10</v>
      </c>
      <c r="C8" s="75">
        <v>3097.0320000000002</v>
      </c>
      <c r="D8" s="20">
        <v>577.29999999999995</v>
      </c>
      <c r="E8" s="20">
        <v>3674.3319999999999</v>
      </c>
      <c r="F8" s="19">
        <v>1540</v>
      </c>
    </row>
    <row r="9" spans="2:6" s="74" customFormat="1" ht="14.25" customHeight="1" x14ac:dyDescent="0.2">
      <c r="B9" s="42" t="s">
        <v>11</v>
      </c>
      <c r="C9" s="75">
        <v>3380.8739999999998</v>
      </c>
      <c r="D9" s="20">
        <v>175.744</v>
      </c>
      <c r="E9" s="20">
        <v>3556.6179999999999</v>
      </c>
      <c r="F9" s="19">
        <v>1686</v>
      </c>
    </row>
    <row r="10" spans="2:6" s="74" customFormat="1" ht="14.25" customHeight="1" x14ac:dyDescent="0.2">
      <c r="B10" s="42" t="s">
        <v>12</v>
      </c>
      <c r="C10" s="75">
        <v>3429.0630000000001</v>
      </c>
      <c r="D10" s="20">
        <v>251.00399999999999</v>
      </c>
      <c r="E10" s="20">
        <v>3680.067</v>
      </c>
      <c r="F10" s="19">
        <v>2324</v>
      </c>
    </row>
    <row r="11" spans="2:6" s="74" customFormat="1" ht="14.25" customHeight="1" x14ac:dyDescent="0.2">
      <c r="B11" s="42" t="s">
        <v>13</v>
      </c>
      <c r="C11" s="75">
        <v>3263.8649999999998</v>
      </c>
      <c r="D11" s="20">
        <v>321.21600000000001</v>
      </c>
      <c r="E11" s="20">
        <v>3585.0810000000001</v>
      </c>
      <c r="F11" s="19">
        <v>1811</v>
      </c>
    </row>
    <row r="12" spans="2:6" s="74" customFormat="1" ht="14.25" customHeight="1" x14ac:dyDescent="0.2">
      <c r="B12" s="42" t="s">
        <v>52</v>
      </c>
      <c r="C12" s="75">
        <v>3594.2379999999998</v>
      </c>
      <c r="D12" s="20">
        <v>371.08100000000002</v>
      </c>
      <c r="E12" s="20">
        <v>3965.319</v>
      </c>
      <c r="F12" s="19">
        <v>1899</v>
      </c>
    </row>
    <row r="13" spans="2:6" s="74" customFormat="1" ht="14.25" customHeight="1" x14ac:dyDescent="0.2">
      <c r="B13" s="317" t="s">
        <v>149</v>
      </c>
      <c r="C13" s="136">
        <v>16765.072</v>
      </c>
      <c r="D13" s="21">
        <v>1696.345</v>
      </c>
      <c r="E13" s="21">
        <v>18461.417000000001</v>
      </c>
      <c r="F13" s="340">
        <v>9260</v>
      </c>
    </row>
    <row r="14" spans="2:6" s="74" customFormat="1" ht="14.25" customHeight="1" x14ac:dyDescent="0.2">
      <c r="B14" s="43"/>
      <c r="C14" s="75"/>
      <c r="D14" s="20"/>
      <c r="E14" s="20"/>
      <c r="F14" s="20"/>
    </row>
    <row r="15" spans="2:6" s="74" customFormat="1" ht="14.25" customHeight="1" x14ac:dyDescent="0.2">
      <c r="B15" s="3" t="s">
        <v>43</v>
      </c>
      <c r="C15" s="75"/>
      <c r="D15" s="20"/>
      <c r="E15" s="20"/>
      <c r="F15" s="20"/>
    </row>
    <row r="16" spans="2:6" s="74" customFormat="1" ht="14.25" customHeight="1" x14ac:dyDescent="0.2">
      <c r="B16" s="42" t="s">
        <v>10</v>
      </c>
      <c r="C16" s="75">
        <v>767.66700000000003</v>
      </c>
      <c r="D16" s="20">
        <v>206.09200000000001</v>
      </c>
      <c r="E16" s="20">
        <v>973.75900000000001</v>
      </c>
      <c r="F16" s="20">
        <v>450</v>
      </c>
    </row>
    <row r="17" spans="2:6" s="74" customFormat="1" ht="14.25" customHeight="1" x14ac:dyDescent="0.2">
      <c r="B17" s="42" t="s">
        <v>11</v>
      </c>
      <c r="C17" s="75">
        <v>314.54500000000002</v>
      </c>
      <c r="D17" s="20">
        <v>58.981000000000002</v>
      </c>
      <c r="E17" s="20">
        <v>373.52600000000001</v>
      </c>
      <c r="F17" s="20">
        <v>217</v>
      </c>
    </row>
    <row r="18" spans="2:6" s="74" customFormat="1" ht="14.25" customHeight="1" x14ac:dyDescent="0.2">
      <c r="B18" s="42" t="s">
        <v>12</v>
      </c>
      <c r="C18" s="75">
        <v>687.21199999999999</v>
      </c>
      <c r="D18" s="20">
        <v>138.19900000000001</v>
      </c>
      <c r="E18" s="20">
        <v>825.41099999999994</v>
      </c>
      <c r="F18" s="20">
        <v>729</v>
      </c>
    </row>
    <row r="19" spans="2:6" s="74" customFormat="1" ht="14.25" customHeight="1" x14ac:dyDescent="0.2">
      <c r="B19" s="42" t="s">
        <v>13</v>
      </c>
      <c r="C19" s="75">
        <v>768.41499999999996</v>
      </c>
      <c r="D19" s="20">
        <v>403.88400000000001</v>
      </c>
      <c r="E19" s="20">
        <v>1172.299</v>
      </c>
      <c r="F19" s="19">
        <v>989</v>
      </c>
    </row>
    <row r="20" spans="2:6" s="74" customFormat="1" ht="14.25" customHeight="1" x14ac:dyDescent="0.2">
      <c r="B20" s="42" t="s">
        <v>52</v>
      </c>
      <c r="C20" s="75">
        <v>768.33100000000002</v>
      </c>
      <c r="D20" s="20">
        <v>679.03800000000001</v>
      </c>
      <c r="E20" s="20">
        <v>1447.3689999999999</v>
      </c>
      <c r="F20" s="19">
        <v>853</v>
      </c>
    </row>
    <row r="21" spans="2:6" s="74" customFormat="1" ht="14.25" customHeight="1" x14ac:dyDescent="0.2">
      <c r="B21" s="317" t="s">
        <v>150</v>
      </c>
      <c r="C21" s="136">
        <v>3306.17</v>
      </c>
      <c r="D21" s="21">
        <v>1486.194</v>
      </c>
      <c r="E21" s="21">
        <v>4792.3639999999996</v>
      </c>
      <c r="F21" s="340">
        <v>3238</v>
      </c>
    </row>
    <row r="22" spans="2:6" s="74" customFormat="1" ht="14.25" customHeight="1" x14ac:dyDescent="0.2">
      <c r="B22" s="43"/>
      <c r="C22" s="75"/>
      <c r="D22" s="20"/>
      <c r="E22" s="20"/>
    </row>
    <row r="23" spans="2:6" s="74" customFormat="1" ht="14.25" customHeight="1" x14ac:dyDescent="0.2">
      <c r="B23" s="77" t="s">
        <v>0</v>
      </c>
      <c r="C23" s="78">
        <v>20071.241999999987</v>
      </c>
      <c r="D23" s="4">
        <v>3182.5390000000002</v>
      </c>
      <c r="E23" s="4">
        <v>23253.780999999999</v>
      </c>
      <c r="F23" s="79">
        <v>12498</v>
      </c>
    </row>
    <row r="24" spans="2:6" s="72" customFormat="1" ht="14.25" customHeight="1" x14ac:dyDescent="0.2">
      <c r="B24" s="73"/>
      <c r="D24" s="46"/>
      <c r="E24" s="45" t="s">
        <v>4</v>
      </c>
    </row>
    <row r="25" spans="2:6" s="74" customFormat="1" ht="14.25" customHeight="1" x14ac:dyDescent="0.2">
      <c r="B25" s="3" t="s">
        <v>77</v>
      </c>
      <c r="D25" s="20"/>
      <c r="E25" s="19"/>
    </row>
    <row r="26" spans="2:6" s="74" customFormat="1" ht="14.25" customHeight="1" x14ac:dyDescent="0.2">
      <c r="B26" s="42" t="s">
        <v>10</v>
      </c>
      <c r="C26" s="80">
        <v>84.287999999999997</v>
      </c>
      <c r="D26" s="80">
        <v>15.712</v>
      </c>
      <c r="E26" s="324">
        <v>100</v>
      </c>
    </row>
    <row r="27" spans="2:6" s="74" customFormat="1" ht="14.25" customHeight="1" x14ac:dyDescent="0.2">
      <c r="B27" s="42" t="s">
        <v>11</v>
      </c>
      <c r="C27" s="80">
        <v>95.058999999999997</v>
      </c>
      <c r="D27" s="80">
        <v>4.9409999999999998</v>
      </c>
      <c r="E27" s="324">
        <v>100</v>
      </c>
    </row>
    <row r="28" spans="2:6" s="74" customFormat="1" ht="14.25" customHeight="1" x14ac:dyDescent="0.2">
      <c r="B28" s="42" t="s">
        <v>12</v>
      </c>
      <c r="C28" s="80">
        <v>93.179000000000002</v>
      </c>
      <c r="D28" s="80">
        <v>6.8209999999999997</v>
      </c>
      <c r="E28" s="324">
        <v>100</v>
      </c>
    </row>
    <row r="29" spans="2:6" s="74" customFormat="1" ht="14.25" customHeight="1" x14ac:dyDescent="0.2">
      <c r="B29" s="42" t="s">
        <v>13</v>
      </c>
      <c r="C29" s="80">
        <v>91.04</v>
      </c>
      <c r="D29" s="80">
        <v>8.9600000000000009</v>
      </c>
      <c r="E29" s="324">
        <v>100</v>
      </c>
    </row>
    <row r="30" spans="2:6" s="74" customFormat="1" ht="14.25" customHeight="1" x14ac:dyDescent="0.2">
      <c r="B30" s="42" t="s">
        <v>52</v>
      </c>
      <c r="C30" s="80">
        <v>90.641999999999996</v>
      </c>
      <c r="D30" s="80">
        <v>9.3580000000000005</v>
      </c>
      <c r="E30" s="324">
        <v>100</v>
      </c>
    </row>
    <row r="31" spans="2:6" s="74" customFormat="1" ht="14.25" customHeight="1" x14ac:dyDescent="0.2">
      <c r="B31" s="317" t="s">
        <v>149</v>
      </c>
      <c r="C31" s="80">
        <v>90.811000000000007</v>
      </c>
      <c r="D31" s="80">
        <v>9.1890000000000001</v>
      </c>
      <c r="E31" s="324">
        <v>100</v>
      </c>
    </row>
    <row r="32" spans="2:6" s="74" customFormat="1" ht="14.25" customHeight="1" x14ac:dyDescent="0.2">
      <c r="B32" s="43"/>
      <c r="C32" s="75"/>
      <c r="D32" s="20"/>
      <c r="E32" s="20"/>
      <c r="F32" s="20"/>
    </row>
    <row r="33" spans="2:6" s="74" customFormat="1" ht="14.25" customHeight="1" x14ac:dyDescent="0.2">
      <c r="B33" s="3" t="s">
        <v>43</v>
      </c>
      <c r="C33" s="80"/>
      <c r="D33" s="22"/>
      <c r="E33" s="22"/>
      <c r="F33" s="20"/>
    </row>
    <row r="34" spans="2:6" s="74" customFormat="1" ht="14.25" customHeight="1" x14ac:dyDescent="0.2">
      <c r="B34" s="42" t="s">
        <v>10</v>
      </c>
      <c r="C34" s="80">
        <v>78.834999999999994</v>
      </c>
      <c r="D34" s="22">
        <v>21.164999999999999</v>
      </c>
      <c r="E34" s="325">
        <v>100</v>
      </c>
      <c r="F34" s="20"/>
    </row>
    <row r="35" spans="2:6" s="74" customFormat="1" ht="14.25" customHeight="1" x14ac:dyDescent="0.2">
      <c r="B35" s="42" t="s">
        <v>11</v>
      </c>
      <c r="C35" s="80">
        <v>84.21</v>
      </c>
      <c r="D35" s="22">
        <v>15.79</v>
      </c>
      <c r="E35" s="325">
        <v>100</v>
      </c>
      <c r="F35" s="20"/>
    </row>
    <row r="36" spans="2:6" s="74" customFormat="1" ht="14.25" customHeight="1" x14ac:dyDescent="0.2">
      <c r="B36" s="42" t="s">
        <v>12</v>
      </c>
      <c r="C36" s="80">
        <v>83.257000000000005</v>
      </c>
      <c r="D36" s="22">
        <v>16.742999999999999</v>
      </c>
      <c r="E36" s="325">
        <v>100</v>
      </c>
      <c r="F36" s="20"/>
    </row>
    <row r="37" spans="2:6" s="74" customFormat="1" ht="14.25" customHeight="1" x14ac:dyDescent="0.2">
      <c r="B37" s="42" t="s">
        <v>13</v>
      </c>
      <c r="C37" s="80">
        <v>65.548000000000002</v>
      </c>
      <c r="D37" s="22">
        <v>34.451999999999998</v>
      </c>
      <c r="E37" s="325">
        <v>100</v>
      </c>
      <c r="F37" s="20"/>
    </row>
    <row r="38" spans="2:6" s="74" customFormat="1" ht="14.25" customHeight="1" x14ac:dyDescent="0.2">
      <c r="B38" s="42" t="s">
        <v>52</v>
      </c>
      <c r="C38" s="80">
        <v>53.085000000000001</v>
      </c>
      <c r="D38" s="22">
        <v>46.914999999999999</v>
      </c>
      <c r="E38" s="325">
        <v>100</v>
      </c>
      <c r="F38" s="20"/>
    </row>
    <row r="39" spans="2:6" s="74" customFormat="1" ht="14.25" customHeight="1" x14ac:dyDescent="0.2">
      <c r="B39" s="317" t="s">
        <v>150</v>
      </c>
      <c r="C39" s="80">
        <v>68.988</v>
      </c>
      <c r="D39" s="22">
        <v>31.012</v>
      </c>
      <c r="E39" s="325">
        <v>100</v>
      </c>
      <c r="F39" s="20"/>
    </row>
    <row r="40" spans="2:6" s="74" customFormat="1" ht="14.25" customHeight="1" x14ac:dyDescent="0.2">
      <c r="B40" s="42"/>
      <c r="C40" s="80"/>
      <c r="D40" s="22"/>
      <c r="E40" s="22"/>
      <c r="F40" s="20"/>
    </row>
    <row r="41" spans="2:6" s="74" customFormat="1" ht="14.25" customHeight="1" x14ac:dyDescent="0.2">
      <c r="B41" s="81" t="s">
        <v>0</v>
      </c>
      <c r="C41" s="83">
        <v>86.313999999999993</v>
      </c>
      <c r="D41" s="83">
        <v>13.686</v>
      </c>
      <c r="E41" s="83">
        <v>100</v>
      </c>
      <c r="F41" s="84"/>
    </row>
    <row r="42" spans="2:6" ht="14.25" customHeight="1" x14ac:dyDescent="0.2">
      <c r="B42" s="341" t="s">
        <v>215</v>
      </c>
    </row>
  </sheetData>
  <pageMargins left="0.7" right="0.7" top="0.75" bottom="0.75" header="0.3" footer="0.3"/>
  <pageSetup paperSize="9"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57"/>
  <sheetViews>
    <sheetView workbookViewId="0"/>
  </sheetViews>
  <sheetFormatPr defaultRowHeight="12.75" customHeight="1" x14ac:dyDescent="0.2"/>
  <cols>
    <col min="1" max="1" width="9.140625" style="5"/>
    <col min="2" max="2" width="28.85546875" style="5" customWidth="1"/>
    <col min="3" max="4" width="10.7109375" style="5" customWidth="1"/>
    <col min="5" max="5" width="12.5703125" style="5" customWidth="1"/>
    <col min="6" max="6" width="10.140625" style="5" customWidth="1"/>
    <col min="7" max="7" width="3.42578125" style="5" customWidth="1"/>
    <col min="8" max="9" width="10.7109375" style="5" customWidth="1"/>
    <col min="10" max="10" width="12.5703125" style="5" customWidth="1"/>
    <col min="11" max="11" width="10.140625" style="5" customWidth="1"/>
    <col min="12" max="257" width="9.140625" style="5"/>
    <col min="258" max="258" width="28.85546875" style="5" customWidth="1"/>
    <col min="259" max="260" width="10.7109375" style="5" customWidth="1"/>
    <col min="261" max="261" width="12.5703125" style="5" customWidth="1"/>
    <col min="262" max="262" width="10.140625" style="5" customWidth="1"/>
    <col min="263" max="263" width="3.42578125" style="5" customWidth="1"/>
    <col min="264" max="265" width="10.7109375" style="5" customWidth="1"/>
    <col min="266" max="266" width="12.5703125" style="5" customWidth="1"/>
    <col min="267" max="267" width="10.140625" style="5" customWidth="1"/>
    <col min="268" max="513" width="9.140625" style="5"/>
    <col min="514" max="514" width="28.85546875" style="5" customWidth="1"/>
    <col min="515" max="516" width="10.7109375" style="5" customWidth="1"/>
    <col min="517" max="517" width="12.5703125" style="5" customWidth="1"/>
    <col min="518" max="518" width="10.140625" style="5" customWidth="1"/>
    <col min="519" max="519" width="3.42578125" style="5" customWidth="1"/>
    <col min="520" max="521" width="10.7109375" style="5" customWidth="1"/>
    <col min="522" max="522" width="12.5703125" style="5" customWidth="1"/>
    <col min="523" max="523" width="10.140625" style="5" customWidth="1"/>
    <col min="524" max="769" width="9.140625" style="5"/>
    <col min="770" max="770" width="28.85546875" style="5" customWidth="1"/>
    <col min="771" max="772" width="10.7109375" style="5" customWidth="1"/>
    <col min="773" max="773" width="12.5703125" style="5" customWidth="1"/>
    <col min="774" max="774" width="10.140625" style="5" customWidth="1"/>
    <col min="775" max="775" width="3.42578125" style="5" customWidth="1"/>
    <col min="776" max="777" width="10.7109375" style="5" customWidth="1"/>
    <col min="778" max="778" width="12.5703125" style="5" customWidth="1"/>
    <col min="779" max="779" width="10.140625" style="5" customWidth="1"/>
    <col min="780" max="1025" width="9.140625" style="5"/>
    <col min="1026" max="1026" width="28.85546875" style="5" customWidth="1"/>
    <col min="1027" max="1028" width="10.7109375" style="5" customWidth="1"/>
    <col min="1029" max="1029" width="12.5703125" style="5" customWidth="1"/>
    <col min="1030" max="1030" width="10.140625" style="5" customWidth="1"/>
    <col min="1031" max="1031" width="3.42578125" style="5" customWidth="1"/>
    <col min="1032" max="1033" width="10.7109375" style="5" customWidth="1"/>
    <col min="1034" max="1034" width="12.5703125" style="5" customWidth="1"/>
    <col min="1035" max="1035" width="10.140625" style="5" customWidth="1"/>
    <col min="1036" max="1281" width="9.140625" style="5"/>
    <col min="1282" max="1282" width="28.85546875" style="5" customWidth="1"/>
    <col min="1283" max="1284" width="10.7109375" style="5" customWidth="1"/>
    <col min="1285" max="1285" width="12.5703125" style="5" customWidth="1"/>
    <col min="1286" max="1286" width="10.140625" style="5" customWidth="1"/>
    <col min="1287" max="1287" width="3.42578125" style="5" customWidth="1"/>
    <col min="1288" max="1289" width="10.7109375" style="5" customWidth="1"/>
    <col min="1290" max="1290" width="12.5703125" style="5" customWidth="1"/>
    <col min="1291" max="1291" width="10.140625" style="5" customWidth="1"/>
    <col min="1292" max="1537" width="9.140625" style="5"/>
    <col min="1538" max="1538" width="28.85546875" style="5" customWidth="1"/>
    <col min="1539" max="1540" width="10.7109375" style="5" customWidth="1"/>
    <col min="1541" max="1541" width="12.5703125" style="5" customWidth="1"/>
    <col min="1542" max="1542" width="10.140625" style="5" customWidth="1"/>
    <col min="1543" max="1543" width="3.42578125" style="5" customWidth="1"/>
    <col min="1544" max="1545" width="10.7109375" style="5" customWidth="1"/>
    <col min="1546" max="1546" width="12.5703125" style="5" customWidth="1"/>
    <col min="1547" max="1547" width="10.140625" style="5" customWidth="1"/>
    <col min="1548" max="1793" width="9.140625" style="5"/>
    <col min="1794" max="1794" width="28.85546875" style="5" customWidth="1"/>
    <col min="1795" max="1796" width="10.7109375" style="5" customWidth="1"/>
    <col min="1797" max="1797" width="12.5703125" style="5" customWidth="1"/>
    <col min="1798" max="1798" width="10.140625" style="5" customWidth="1"/>
    <col min="1799" max="1799" width="3.42578125" style="5" customWidth="1"/>
    <col min="1800" max="1801" width="10.7109375" style="5" customWidth="1"/>
    <col min="1802" max="1802" width="12.5703125" style="5" customWidth="1"/>
    <col min="1803" max="1803" width="10.140625" style="5" customWidth="1"/>
    <col min="1804" max="2049" width="9.140625" style="5"/>
    <col min="2050" max="2050" width="28.85546875" style="5" customWidth="1"/>
    <col min="2051" max="2052" width="10.7109375" style="5" customWidth="1"/>
    <col min="2053" max="2053" width="12.5703125" style="5" customWidth="1"/>
    <col min="2054" max="2054" width="10.140625" style="5" customWidth="1"/>
    <col min="2055" max="2055" width="3.42578125" style="5" customWidth="1"/>
    <col min="2056" max="2057" width="10.7109375" style="5" customWidth="1"/>
    <col min="2058" max="2058" width="12.5703125" style="5" customWidth="1"/>
    <col min="2059" max="2059" width="10.140625" style="5" customWidth="1"/>
    <col min="2060" max="2305" width="9.140625" style="5"/>
    <col min="2306" max="2306" width="28.85546875" style="5" customWidth="1"/>
    <col min="2307" max="2308" width="10.7109375" style="5" customWidth="1"/>
    <col min="2309" max="2309" width="12.5703125" style="5" customWidth="1"/>
    <col min="2310" max="2310" width="10.140625" style="5" customWidth="1"/>
    <col min="2311" max="2311" width="3.42578125" style="5" customWidth="1"/>
    <col min="2312" max="2313" width="10.7109375" style="5" customWidth="1"/>
    <col min="2314" max="2314" width="12.5703125" style="5" customWidth="1"/>
    <col min="2315" max="2315" width="10.140625" style="5" customWidth="1"/>
    <col min="2316" max="2561" width="9.140625" style="5"/>
    <col min="2562" max="2562" width="28.85546875" style="5" customWidth="1"/>
    <col min="2563" max="2564" width="10.7109375" style="5" customWidth="1"/>
    <col min="2565" max="2565" width="12.5703125" style="5" customWidth="1"/>
    <col min="2566" max="2566" width="10.140625" style="5" customWidth="1"/>
    <col min="2567" max="2567" width="3.42578125" style="5" customWidth="1"/>
    <col min="2568" max="2569" width="10.7109375" style="5" customWidth="1"/>
    <col min="2570" max="2570" width="12.5703125" style="5" customWidth="1"/>
    <col min="2571" max="2571" width="10.140625" style="5" customWidth="1"/>
    <col min="2572" max="2817" width="9.140625" style="5"/>
    <col min="2818" max="2818" width="28.85546875" style="5" customWidth="1"/>
    <col min="2819" max="2820" width="10.7109375" style="5" customWidth="1"/>
    <col min="2821" max="2821" width="12.5703125" style="5" customWidth="1"/>
    <col min="2822" max="2822" width="10.140625" style="5" customWidth="1"/>
    <col min="2823" max="2823" width="3.42578125" style="5" customWidth="1"/>
    <col min="2824" max="2825" width="10.7109375" style="5" customWidth="1"/>
    <col min="2826" max="2826" width="12.5703125" style="5" customWidth="1"/>
    <col min="2827" max="2827" width="10.140625" style="5" customWidth="1"/>
    <col min="2828" max="3073" width="9.140625" style="5"/>
    <col min="3074" max="3074" width="28.85546875" style="5" customWidth="1"/>
    <col min="3075" max="3076" width="10.7109375" style="5" customWidth="1"/>
    <col min="3077" max="3077" width="12.5703125" style="5" customWidth="1"/>
    <col min="3078" max="3078" width="10.140625" style="5" customWidth="1"/>
    <col min="3079" max="3079" width="3.42578125" style="5" customWidth="1"/>
    <col min="3080" max="3081" width="10.7109375" style="5" customWidth="1"/>
    <col min="3082" max="3082" width="12.5703125" style="5" customWidth="1"/>
    <col min="3083" max="3083" width="10.140625" style="5" customWidth="1"/>
    <col min="3084" max="3329" width="9.140625" style="5"/>
    <col min="3330" max="3330" width="28.85546875" style="5" customWidth="1"/>
    <col min="3331" max="3332" width="10.7109375" style="5" customWidth="1"/>
    <col min="3333" max="3333" width="12.5703125" style="5" customWidth="1"/>
    <col min="3334" max="3334" width="10.140625" style="5" customWidth="1"/>
    <col min="3335" max="3335" width="3.42578125" style="5" customWidth="1"/>
    <col min="3336" max="3337" width="10.7109375" style="5" customWidth="1"/>
    <col min="3338" max="3338" width="12.5703125" style="5" customWidth="1"/>
    <col min="3339" max="3339" width="10.140625" style="5" customWidth="1"/>
    <col min="3340" max="3585" width="9.140625" style="5"/>
    <col min="3586" max="3586" width="28.85546875" style="5" customWidth="1"/>
    <col min="3587" max="3588" width="10.7109375" style="5" customWidth="1"/>
    <col min="3589" max="3589" width="12.5703125" style="5" customWidth="1"/>
    <col min="3590" max="3590" width="10.140625" style="5" customWidth="1"/>
    <col min="3591" max="3591" width="3.42578125" style="5" customWidth="1"/>
    <col min="3592" max="3593" width="10.7109375" style="5" customWidth="1"/>
    <col min="3594" max="3594" width="12.5703125" style="5" customWidth="1"/>
    <col min="3595" max="3595" width="10.140625" style="5" customWidth="1"/>
    <col min="3596" max="3841" width="9.140625" style="5"/>
    <col min="3842" max="3842" width="28.85546875" style="5" customWidth="1"/>
    <col min="3843" max="3844" width="10.7109375" style="5" customWidth="1"/>
    <col min="3845" max="3845" width="12.5703125" style="5" customWidth="1"/>
    <col min="3846" max="3846" width="10.140625" style="5" customWidth="1"/>
    <col min="3847" max="3847" width="3.42578125" style="5" customWidth="1"/>
    <col min="3848" max="3849" width="10.7109375" style="5" customWidth="1"/>
    <col min="3850" max="3850" width="12.5703125" style="5" customWidth="1"/>
    <col min="3851" max="3851" width="10.140625" style="5" customWidth="1"/>
    <col min="3852" max="4097" width="9.140625" style="5"/>
    <col min="4098" max="4098" width="28.85546875" style="5" customWidth="1"/>
    <col min="4099" max="4100" width="10.7109375" style="5" customWidth="1"/>
    <col min="4101" max="4101" width="12.5703125" style="5" customWidth="1"/>
    <col min="4102" max="4102" width="10.140625" style="5" customWidth="1"/>
    <col min="4103" max="4103" width="3.42578125" style="5" customWidth="1"/>
    <col min="4104" max="4105" width="10.7109375" style="5" customWidth="1"/>
    <col min="4106" max="4106" width="12.5703125" style="5" customWidth="1"/>
    <col min="4107" max="4107" width="10.140625" style="5" customWidth="1"/>
    <col min="4108" max="4353" width="9.140625" style="5"/>
    <col min="4354" max="4354" width="28.85546875" style="5" customWidth="1"/>
    <col min="4355" max="4356" width="10.7109375" style="5" customWidth="1"/>
    <col min="4357" max="4357" width="12.5703125" style="5" customWidth="1"/>
    <col min="4358" max="4358" width="10.140625" style="5" customWidth="1"/>
    <col min="4359" max="4359" width="3.42578125" style="5" customWidth="1"/>
    <col min="4360" max="4361" width="10.7109375" style="5" customWidth="1"/>
    <col min="4362" max="4362" width="12.5703125" style="5" customWidth="1"/>
    <col min="4363" max="4363" width="10.140625" style="5" customWidth="1"/>
    <col min="4364" max="4609" width="9.140625" style="5"/>
    <col min="4610" max="4610" width="28.85546875" style="5" customWidth="1"/>
    <col min="4611" max="4612" width="10.7109375" style="5" customWidth="1"/>
    <col min="4613" max="4613" width="12.5703125" style="5" customWidth="1"/>
    <col min="4614" max="4614" width="10.140625" style="5" customWidth="1"/>
    <col min="4615" max="4615" width="3.42578125" style="5" customWidth="1"/>
    <col min="4616" max="4617" width="10.7109375" style="5" customWidth="1"/>
    <col min="4618" max="4618" width="12.5703125" style="5" customWidth="1"/>
    <col min="4619" max="4619" width="10.140625" style="5" customWidth="1"/>
    <col min="4620" max="4865" width="9.140625" style="5"/>
    <col min="4866" max="4866" width="28.85546875" style="5" customWidth="1"/>
    <col min="4867" max="4868" width="10.7109375" style="5" customWidth="1"/>
    <col min="4869" max="4869" width="12.5703125" style="5" customWidth="1"/>
    <col min="4870" max="4870" width="10.140625" style="5" customWidth="1"/>
    <col min="4871" max="4871" width="3.42578125" style="5" customWidth="1"/>
    <col min="4872" max="4873" width="10.7109375" style="5" customWidth="1"/>
    <col min="4874" max="4874" width="12.5703125" style="5" customWidth="1"/>
    <col min="4875" max="4875" width="10.140625" style="5" customWidth="1"/>
    <col min="4876" max="5121" width="9.140625" style="5"/>
    <col min="5122" max="5122" width="28.85546875" style="5" customWidth="1"/>
    <col min="5123" max="5124" width="10.7109375" style="5" customWidth="1"/>
    <col min="5125" max="5125" width="12.5703125" style="5" customWidth="1"/>
    <col min="5126" max="5126" width="10.140625" style="5" customWidth="1"/>
    <col min="5127" max="5127" width="3.42578125" style="5" customWidth="1"/>
    <col min="5128" max="5129" width="10.7109375" style="5" customWidth="1"/>
    <col min="5130" max="5130" width="12.5703125" style="5" customWidth="1"/>
    <col min="5131" max="5131" width="10.140625" style="5" customWidth="1"/>
    <col min="5132" max="5377" width="9.140625" style="5"/>
    <col min="5378" max="5378" width="28.85546875" style="5" customWidth="1"/>
    <col min="5379" max="5380" width="10.7109375" style="5" customWidth="1"/>
    <col min="5381" max="5381" width="12.5703125" style="5" customWidth="1"/>
    <col min="5382" max="5382" width="10.140625" style="5" customWidth="1"/>
    <col min="5383" max="5383" width="3.42578125" style="5" customWidth="1"/>
    <col min="5384" max="5385" width="10.7109375" style="5" customWidth="1"/>
    <col min="5386" max="5386" width="12.5703125" style="5" customWidth="1"/>
    <col min="5387" max="5387" width="10.140625" style="5" customWidth="1"/>
    <col min="5388" max="5633" width="9.140625" style="5"/>
    <col min="5634" max="5634" width="28.85546875" style="5" customWidth="1"/>
    <col min="5635" max="5636" width="10.7109375" style="5" customWidth="1"/>
    <col min="5637" max="5637" width="12.5703125" style="5" customWidth="1"/>
    <col min="5638" max="5638" width="10.140625" style="5" customWidth="1"/>
    <col min="5639" max="5639" width="3.42578125" style="5" customWidth="1"/>
    <col min="5640" max="5641" width="10.7109375" style="5" customWidth="1"/>
    <col min="5642" max="5642" width="12.5703125" style="5" customWidth="1"/>
    <col min="5643" max="5643" width="10.140625" style="5" customWidth="1"/>
    <col min="5644" max="5889" width="9.140625" style="5"/>
    <col min="5890" max="5890" width="28.85546875" style="5" customWidth="1"/>
    <col min="5891" max="5892" width="10.7109375" style="5" customWidth="1"/>
    <col min="5893" max="5893" width="12.5703125" style="5" customWidth="1"/>
    <col min="5894" max="5894" width="10.140625" style="5" customWidth="1"/>
    <col min="5895" max="5895" width="3.42578125" style="5" customWidth="1"/>
    <col min="5896" max="5897" width="10.7109375" style="5" customWidth="1"/>
    <col min="5898" max="5898" width="12.5703125" style="5" customWidth="1"/>
    <col min="5899" max="5899" width="10.140625" style="5" customWidth="1"/>
    <col min="5900" max="6145" width="9.140625" style="5"/>
    <col min="6146" max="6146" width="28.85546875" style="5" customWidth="1"/>
    <col min="6147" max="6148" width="10.7109375" style="5" customWidth="1"/>
    <col min="6149" max="6149" width="12.5703125" style="5" customWidth="1"/>
    <col min="6150" max="6150" width="10.140625" style="5" customWidth="1"/>
    <col min="6151" max="6151" width="3.42578125" style="5" customWidth="1"/>
    <col min="6152" max="6153" width="10.7109375" style="5" customWidth="1"/>
    <col min="6154" max="6154" width="12.5703125" style="5" customWidth="1"/>
    <col min="6155" max="6155" width="10.140625" style="5" customWidth="1"/>
    <col min="6156" max="6401" width="9.140625" style="5"/>
    <col min="6402" max="6402" width="28.85546875" style="5" customWidth="1"/>
    <col min="6403" max="6404" width="10.7109375" style="5" customWidth="1"/>
    <col min="6405" max="6405" width="12.5703125" style="5" customWidth="1"/>
    <col min="6406" max="6406" width="10.140625" style="5" customWidth="1"/>
    <col min="6407" max="6407" width="3.42578125" style="5" customWidth="1"/>
    <col min="6408" max="6409" width="10.7109375" style="5" customWidth="1"/>
    <col min="6410" max="6410" width="12.5703125" style="5" customWidth="1"/>
    <col min="6411" max="6411" width="10.140625" style="5" customWidth="1"/>
    <col min="6412" max="6657" width="9.140625" style="5"/>
    <col min="6658" max="6658" width="28.85546875" style="5" customWidth="1"/>
    <col min="6659" max="6660" width="10.7109375" style="5" customWidth="1"/>
    <col min="6661" max="6661" width="12.5703125" style="5" customWidth="1"/>
    <col min="6662" max="6662" width="10.140625" style="5" customWidth="1"/>
    <col min="6663" max="6663" width="3.42578125" style="5" customWidth="1"/>
    <col min="6664" max="6665" width="10.7109375" style="5" customWidth="1"/>
    <col min="6666" max="6666" width="12.5703125" style="5" customWidth="1"/>
    <col min="6667" max="6667" width="10.140625" style="5" customWidth="1"/>
    <col min="6668" max="6913" width="9.140625" style="5"/>
    <col min="6914" max="6914" width="28.85546875" style="5" customWidth="1"/>
    <col min="6915" max="6916" width="10.7109375" style="5" customWidth="1"/>
    <col min="6917" max="6917" width="12.5703125" style="5" customWidth="1"/>
    <col min="6918" max="6918" width="10.140625" style="5" customWidth="1"/>
    <col min="6919" max="6919" width="3.42578125" style="5" customWidth="1"/>
    <col min="6920" max="6921" width="10.7109375" style="5" customWidth="1"/>
    <col min="6922" max="6922" width="12.5703125" style="5" customWidth="1"/>
    <col min="6923" max="6923" width="10.140625" style="5" customWidth="1"/>
    <col min="6924" max="7169" width="9.140625" style="5"/>
    <col min="7170" max="7170" width="28.85546875" style="5" customWidth="1"/>
    <col min="7171" max="7172" width="10.7109375" style="5" customWidth="1"/>
    <col min="7173" max="7173" width="12.5703125" style="5" customWidth="1"/>
    <col min="7174" max="7174" width="10.140625" style="5" customWidth="1"/>
    <col min="7175" max="7175" width="3.42578125" style="5" customWidth="1"/>
    <col min="7176" max="7177" width="10.7109375" style="5" customWidth="1"/>
    <col min="7178" max="7178" width="12.5703125" style="5" customWidth="1"/>
    <col min="7179" max="7179" width="10.140625" style="5" customWidth="1"/>
    <col min="7180" max="7425" width="9.140625" style="5"/>
    <col min="7426" max="7426" width="28.85546875" style="5" customWidth="1"/>
    <col min="7427" max="7428" width="10.7109375" style="5" customWidth="1"/>
    <col min="7429" max="7429" width="12.5703125" style="5" customWidth="1"/>
    <col min="7430" max="7430" width="10.140625" style="5" customWidth="1"/>
    <col min="7431" max="7431" width="3.42578125" style="5" customWidth="1"/>
    <col min="7432" max="7433" width="10.7109375" style="5" customWidth="1"/>
    <col min="7434" max="7434" width="12.5703125" style="5" customWidth="1"/>
    <col min="7435" max="7435" width="10.140625" style="5" customWidth="1"/>
    <col min="7436" max="7681" width="9.140625" style="5"/>
    <col min="7682" max="7682" width="28.85546875" style="5" customWidth="1"/>
    <col min="7683" max="7684" width="10.7109375" style="5" customWidth="1"/>
    <col min="7685" max="7685" width="12.5703125" style="5" customWidth="1"/>
    <col min="7686" max="7686" width="10.140625" style="5" customWidth="1"/>
    <col min="7687" max="7687" width="3.42578125" style="5" customWidth="1"/>
    <col min="7688" max="7689" width="10.7109375" style="5" customWidth="1"/>
    <col min="7690" max="7690" width="12.5703125" style="5" customWidth="1"/>
    <col min="7691" max="7691" width="10.140625" style="5" customWidth="1"/>
    <col min="7692" max="7937" width="9.140625" style="5"/>
    <col min="7938" max="7938" width="28.85546875" style="5" customWidth="1"/>
    <col min="7939" max="7940" width="10.7109375" style="5" customWidth="1"/>
    <col min="7941" max="7941" width="12.5703125" style="5" customWidth="1"/>
    <col min="7942" max="7942" width="10.140625" style="5" customWidth="1"/>
    <col min="7943" max="7943" width="3.42578125" style="5" customWidth="1"/>
    <col min="7944" max="7945" width="10.7109375" style="5" customWidth="1"/>
    <col min="7946" max="7946" width="12.5703125" style="5" customWidth="1"/>
    <col min="7947" max="7947" width="10.140625" style="5" customWidth="1"/>
    <col min="7948" max="8193" width="9.140625" style="5"/>
    <col min="8194" max="8194" width="28.85546875" style="5" customWidth="1"/>
    <col min="8195" max="8196" width="10.7109375" style="5" customWidth="1"/>
    <col min="8197" max="8197" width="12.5703125" style="5" customWidth="1"/>
    <col min="8198" max="8198" width="10.140625" style="5" customWidth="1"/>
    <col min="8199" max="8199" width="3.42578125" style="5" customWidth="1"/>
    <col min="8200" max="8201" width="10.7109375" style="5" customWidth="1"/>
    <col min="8202" max="8202" width="12.5703125" style="5" customWidth="1"/>
    <col min="8203" max="8203" width="10.140625" style="5" customWidth="1"/>
    <col min="8204" max="8449" width="9.140625" style="5"/>
    <col min="8450" max="8450" width="28.85546875" style="5" customWidth="1"/>
    <col min="8451" max="8452" width="10.7109375" style="5" customWidth="1"/>
    <col min="8453" max="8453" width="12.5703125" style="5" customWidth="1"/>
    <col min="8454" max="8454" width="10.140625" style="5" customWidth="1"/>
    <col min="8455" max="8455" width="3.42578125" style="5" customWidth="1"/>
    <col min="8456" max="8457" width="10.7109375" style="5" customWidth="1"/>
    <col min="8458" max="8458" width="12.5703125" style="5" customWidth="1"/>
    <col min="8459" max="8459" width="10.140625" style="5" customWidth="1"/>
    <col min="8460" max="8705" width="9.140625" style="5"/>
    <col min="8706" max="8706" width="28.85546875" style="5" customWidth="1"/>
    <col min="8707" max="8708" width="10.7109375" style="5" customWidth="1"/>
    <col min="8709" max="8709" width="12.5703125" style="5" customWidth="1"/>
    <col min="8710" max="8710" width="10.140625" style="5" customWidth="1"/>
    <col min="8711" max="8711" width="3.42578125" style="5" customWidth="1"/>
    <col min="8712" max="8713" width="10.7109375" style="5" customWidth="1"/>
    <col min="8714" max="8714" width="12.5703125" style="5" customWidth="1"/>
    <col min="8715" max="8715" width="10.140625" style="5" customWidth="1"/>
    <col min="8716" max="8961" width="9.140625" style="5"/>
    <col min="8962" max="8962" width="28.85546875" style="5" customWidth="1"/>
    <col min="8963" max="8964" width="10.7109375" style="5" customWidth="1"/>
    <col min="8965" max="8965" width="12.5703125" style="5" customWidth="1"/>
    <col min="8966" max="8966" width="10.140625" style="5" customWidth="1"/>
    <col min="8967" max="8967" width="3.42578125" style="5" customWidth="1"/>
    <col min="8968" max="8969" width="10.7109375" style="5" customWidth="1"/>
    <col min="8970" max="8970" width="12.5703125" style="5" customWidth="1"/>
    <col min="8971" max="8971" width="10.140625" style="5" customWidth="1"/>
    <col min="8972" max="9217" width="9.140625" style="5"/>
    <col min="9218" max="9218" width="28.85546875" style="5" customWidth="1"/>
    <col min="9219" max="9220" width="10.7109375" style="5" customWidth="1"/>
    <col min="9221" max="9221" width="12.5703125" style="5" customWidth="1"/>
    <col min="9222" max="9222" width="10.140625" style="5" customWidth="1"/>
    <col min="9223" max="9223" width="3.42578125" style="5" customWidth="1"/>
    <col min="9224" max="9225" width="10.7109375" style="5" customWidth="1"/>
    <col min="9226" max="9226" width="12.5703125" style="5" customWidth="1"/>
    <col min="9227" max="9227" width="10.140625" style="5" customWidth="1"/>
    <col min="9228" max="9473" width="9.140625" style="5"/>
    <col min="9474" max="9474" width="28.85546875" style="5" customWidth="1"/>
    <col min="9475" max="9476" width="10.7109375" style="5" customWidth="1"/>
    <col min="9477" max="9477" width="12.5703125" style="5" customWidth="1"/>
    <col min="9478" max="9478" width="10.140625" style="5" customWidth="1"/>
    <col min="9479" max="9479" width="3.42578125" style="5" customWidth="1"/>
    <col min="9480" max="9481" width="10.7109375" style="5" customWidth="1"/>
    <col min="9482" max="9482" width="12.5703125" style="5" customWidth="1"/>
    <col min="9483" max="9483" width="10.140625" style="5" customWidth="1"/>
    <col min="9484" max="9729" width="9.140625" style="5"/>
    <col min="9730" max="9730" width="28.85546875" style="5" customWidth="1"/>
    <col min="9731" max="9732" width="10.7109375" style="5" customWidth="1"/>
    <col min="9733" max="9733" width="12.5703125" style="5" customWidth="1"/>
    <col min="9734" max="9734" width="10.140625" style="5" customWidth="1"/>
    <col min="9735" max="9735" width="3.42578125" style="5" customWidth="1"/>
    <col min="9736" max="9737" width="10.7109375" style="5" customWidth="1"/>
    <col min="9738" max="9738" width="12.5703125" style="5" customWidth="1"/>
    <col min="9739" max="9739" width="10.140625" style="5" customWidth="1"/>
    <col min="9740" max="9985" width="9.140625" style="5"/>
    <col min="9986" max="9986" width="28.85546875" style="5" customWidth="1"/>
    <col min="9987" max="9988" width="10.7109375" style="5" customWidth="1"/>
    <col min="9989" max="9989" width="12.5703125" style="5" customWidth="1"/>
    <col min="9990" max="9990" width="10.140625" style="5" customWidth="1"/>
    <col min="9991" max="9991" width="3.42578125" style="5" customWidth="1"/>
    <col min="9992" max="9993" width="10.7109375" style="5" customWidth="1"/>
    <col min="9994" max="9994" width="12.5703125" style="5" customWidth="1"/>
    <col min="9995" max="9995" width="10.140625" style="5" customWidth="1"/>
    <col min="9996" max="10241" width="9.140625" style="5"/>
    <col min="10242" max="10242" width="28.85546875" style="5" customWidth="1"/>
    <col min="10243" max="10244" width="10.7109375" style="5" customWidth="1"/>
    <col min="10245" max="10245" width="12.5703125" style="5" customWidth="1"/>
    <col min="10246" max="10246" width="10.140625" style="5" customWidth="1"/>
    <col min="10247" max="10247" width="3.42578125" style="5" customWidth="1"/>
    <col min="10248" max="10249" width="10.7109375" style="5" customWidth="1"/>
    <col min="10250" max="10250" width="12.5703125" style="5" customWidth="1"/>
    <col min="10251" max="10251" width="10.140625" style="5" customWidth="1"/>
    <col min="10252" max="10497" width="9.140625" style="5"/>
    <col min="10498" max="10498" width="28.85546875" style="5" customWidth="1"/>
    <col min="10499" max="10500" width="10.7109375" style="5" customWidth="1"/>
    <col min="10501" max="10501" width="12.5703125" style="5" customWidth="1"/>
    <col min="10502" max="10502" width="10.140625" style="5" customWidth="1"/>
    <col min="10503" max="10503" width="3.42578125" style="5" customWidth="1"/>
    <col min="10504" max="10505" width="10.7109375" style="5" customWidth="1"/>
    <col min="10506" max="10506" width="12.5703125" style="5" customWidth="1"/>
    <col min="10507" max="10507" width="10.140625" style="5" customWidth="1"/>
    <col min="10508" max="10753" width="9.140625" style="5"/>
    <col min="10754" max="10754" width="28.85546875" style="5" customWidth="1"/>
    <col min="10755" max="10756" width="10.7109375" style="5" customWidth="1"/>
    <col min="10757" max="10757" width="12.5703125" style="5" customWidth="1"/>
    <col min="10758" max="10758" width="10.140625" style="5" customWidth="1"/>
    <col min="10759" max="10759" width="3.42578125" style="5" customWidth="1"/>
    <col min="10760" max="10761" width="10.7109375" style="5" customWidth="1"/>
    <col min="10762" max="10762" width="12.5703125" style="5" customWidth="1"/>
    <col min="10763" max="10763" width="10.140625" style="5" customWidth="1"/>
    <col min="10764" max="11009" width="9.140625" style="5"/>
    <col min="11010" max="11010" width="28.85546875" style="5" customWidth="1"/>
    <col min="11011" max="11012" width="10.7109375" style="5" customWidth="1"/>
    <col min="11013" max="11013" width="12.5703125" style="5" customWidth="1"/>
    <col min="11014" max="11014" width="10.140625" style="5" customWidth="1"/>
    <col min="11015" max="11015" width="3.42578125" style="5" customWidth="1"/>
    <col min="11016" max="11017" width="10.7109375" style="5" customWidth="1"/>
    <col min="11018" max="11018" width="12.5703125" style="5" customWidth="1"/>
    <col min="11019" max="11019" width="10.140625" style="5" customWidth="1"/>
    <col min="11020" max="11265" width="9.140625" style="5"/>
    <col min="11266" max="11266" width="28.85546875" style="5" customWidth="1"/>
    <col min="11267" max="11268" width="10.7109375" style="5" customWidth="1"/>
    <col min="11269" max="11269" width="12.5703125" style="5" customWidth="1"/>
    <col min="11270" max="11270" width="10.140625" style="5" customWidth="1"/>
    <col min="11271" max="11271" width="3.42578125" style="5" customWidth="1"/>
    <col min="11272" max="11273" width="10.7109375" style="5" customWidth="1"/>
    <col min="11274" max="11274" width="12.5703125" style="5" customWidth="1"/>
    <col min="11275" max="11275" width="10.140625" style="5" customWidth="1"/>
    <col min="11276" max="11521" width="9.140625" style="5"/>
    <col min="11522" max="11522" width="28.85546875" style="5" customWidth="1"/>
    <col min="11523" max="11524" width="10.7109375" style="5" customWidth="1"/>
    <col min="11525" max="11525" width="12.5703125" style="5" customWidth="1"/>
    <col min="11526" max="11526" width="10.140625" style="5" customWidth="1"/>
    <col min="11527" max="11527" width="3.42578125" style="5" customWidth="1"/>
    <col min="11528" max="11529" width="10.7109375" style="5" customWidth="1"/>
    <col min="11530" max="11530" width="12.5703125" style="5" customWidth="1"/>
    <col min="11531" max="11531" width="10.140625" style="5" customWidth="1"/>
    <col min="11532" max="11777" width="9.140625" style="5"/>
    <col min="11778" max="11778" width="28.85546875" style="5" customWidth="1"/>
    <col min="11779" max="11780" width="10.7109375" style="5" customWidth="1"/>
    <col min="11781" max="11781" width="12.5703125" style="5" customWidth="1"/>
    <col min="11782" max="11782" width="10.140625" style="5" customWidth="1"/>
    <col min="11783" max="11783" width="3.42578125" style="5" customWidth="1"/>
    <col min="11784" max="11785" width="10.7109375" style="5" customWidth="1"/>
    <col min="11786" max="11786" width="12.5703125" style="5" customWidth="1"/>
    <col min="11787" max="11787" width="10.140625" style="5" customWidth="1"/>
    <col min="11788" max="12033" width="9.140625" style="5"/>
    <col min="12034" max="12034" width="28.85546875" style="5" customWidth="1"/>
    <col min="12035" max="12036" width="10.7109375" style="5" customWidth="1"/>
    <col min="12037" max="12037" width="12.5703125" style="5" customWidth="1"/>
    <col min="12038" max="12038" width="10.140625" style="5" customWidth="1"/>
    <col min="12039" max="12039" width="3.42578125" style="5" customWidth="1"/>
    <col min="12040" max="12041" width="10.7109375" style="5" customWidth="1"/>
    <col min="12042" max="12042" width="12.5703125" style="5" customWidth="1"/>
    <col min="12043" max="12043" width="10.140625" style="5" customWidth="1"/>
    <col min="12044" max="12289" width="9.140625" style="5"/>
    <col min="12290" max="12290" width="28.85546875" style="5" customWidth="1"/>
    <col min="12291" max="12292" width="10.7109375" style="5" customWidth="1"/>
    <col min="12293" max="12293" width="12.5703125" style="5" customWidth="1"/>
    <col min="12294" max="12294" width="10.140625" style="5" customWidth="1"/>
    <col min="12295" max="12295" width="3.42578125" style="5" customWidth="1"/>
    <col min="12296" max="12297" width="10.7109375" style="5" customWidth="1"/>
    <col min="12298" max="12298" width="12.5703125" style="5" customWidth="1"/>
    <col min="12299" max="12299" width="10.140625" style="5" customWidth="1"/>
    <col min="12300" max="12545" width="9.140625" style="5"/>
    <col min="12546" max="12546" width="28.85546875" style="5" customWidth="1"/>
    <col min="12547" max="12548" width="10.7109375" style="5" customWidth="1"/>
    <col min="12549" max="12549" width="12.5703125" style="5" customWidth="1"/>
    <col min="12550" max="12550" width="10.140625" style="5" customWidth="1"/>
    <col min="12551" max="12551" width="3.42578125" style="5" customWidth="1"/>
    <col min="12552" max="12553" width="10.7109375" style="5" customWidth="1"/>
    <col min="12554" max="12554" width="12.5703125" style="5" customWidth="1"/>
    <col min="12555" max="12555" width="10.140625" style="5" customWidth="1"/>
    <col min="12556" max="12801" width="9.140625" style="5"/>
    <col min="12802" max="12802" width="28.85546875" style="5" customWidth="1"/>
    <col min="12803" max="12804" width="10.7109375" style="5" customWidth="1"/>
    <col min="12805" max="12805" width="12.5703125" style="5" customWidth="1"/>
    <col min="12806" max="12806" width="10.140625" style="5" customWidth="1"/>
    <col min="12807" max="12807" width="3.42578125" style="5" customWidth="1"/>
    <col min="12808" max="12809" width="10.7109375" style="5" customWidth="1"/>
    <col min="12810" max="12810" width="12.5703125" style="5" customWidth="1"/>
    <col min="12811" max="12811" width="10.140625" style="5" customWidth="1"/>
    <col min="12812" max="13057" width="9.140625" style="5"/>
    <col min="13058" max="13058" width="28.85546875" style="5" customWidth="1"/>
    <col min="13059" max="13060" width="10.7109375" style="5" customWidth="1"/>
    <col min="13061" max="13061" width="12.5703125" style="5" customWidth="1"/>
    <col min="13062" max="13062" width="10.140625" style="5" customWidth="1"/>
    <col min="13063" max="13063" width="3.42578125" style="5" customWidth="1"/>
    <col min="13064" max="13065" width="10.7109375" style="5" customWidth="1"/>
    <col min="13066" max="13066" width="12.5703125" style="5" customWidth="1"/>
    <col min="13067" max="13067" width="10.140625" style="5" customWidth="1"/>
    <col min="13068" max="13313" width="9.140625" style="5"/>
    <col min="13314" max="13314" width="28.85546875" style="5" customWidth="1"/>
    <col min="13315" max="13316" width="10.7109375" style="5" customWidth="1"/>
    <col min="13317" max="13317" width="12.5703125" style="5" customWidth="1"/>
    <col min="13318" max="13318" width="10.140625" style="5" customWidth="1"/>
    <col min="13319" max="13319" width="3.42578125" style="5" customWidth="1"/>
    <col min="13320" max="13321" width="10.7109375" style="5" customWidth="1"/>
    <col min="13322" max="13322" width="12.5703125" style="5" customWidth="1"/>
    <col min="13323" max="13323" width="10.140625" style="5" customWidth="1"/>
    <col min="13324" max="13569" width="9.140625" style="5"/>
    <col min="13570" max="13570" width="28.85546875" style="5" customWidth="1"/>
    <col min="13571" max="13572" width="10.7109375" style="5" customWidth="1"/>
    <col min="13573" max="13573" width="12.5703125" style="5" customWidth="1"/>
    <col min="13574" max="13574" width="10.140625" style="5" customWidth="1"/>
    <col min="13575" max="13575" width="3.42578125" style="5" customWidth="1"/>
    <col min="13576" max="13577" width="10.7109375" style="5" customWidth="1"/>
    <col min="13578" max="13578" width="12.5703125" style="5" customWidth="1"/>
    <col min="13579" max="13579" width="10.140625" style="5" customWidth="1"/>
    <col min="13580" max="13825" width="9.140625" style="5"/>
    <col min="13826" max="13826" width="28.85546875" style="5" customWidth="1"/>
    <col min="13827" max="13828" width="10.7109375" style="5" customWidth="1"/>
    <col min="13829" max="13829" width="12.5703125" style="5" customWidth="1"/>
    <col min="13830" max="13830" width="10.140625" style="5" customWidth="1"/>
    <col min="13831" max="13831" width="3.42578125" style="5" customWidth="1"/>
    <col min="13832" max="13833" width="10.7109375" style="5" customWidth="1"/>
    <col min="13834" max="13834" width="12.5703125" style="5" customWidth="1"/>
    <col min="13835" max="13835" width="10.140625" style="5" customWidth="1"/>
    <col min="13836" max="14081" width="9.140625" style="5"/>
    <col min="14082" max="14082" width="28.85546875" style="5" customWidth="1"/>
    <col min="14083" max="14084" width="10.7109375" style="5" customWidth="1"/>
    <col min="14085" max="14085" width="12.5703125" style="5" customWidth="1"/>
    <col min="14086" max="14086" width="10.140625" style="5" customWidth="1"/>
    <col min="14087" max="14087" width="3.42578125" style="5" customWidth="1"/>
    <col min="14088" max="14089" width="10.7109375" style="5" customWidth="1"/>
    <col min="14090" max="14090" width="12.5703125" style="5" customWidth="1"/>
    <col min="14091" max="14091" width="10.140625" style="5" customWidth="1"/>
    <col min="14092" max="14337" width="9.140625" style="5"/>
    <col min="14338" max="14338" width="28.85546875" style="5" customWidth="1"/>
    <col min="14339" max="14340" width="10.7109375" style="5" customWidth="1"/>
    <col min="14341" max="14341" width="12.5703125" style="5" customWidth="1"/>
    <col min="14342" max="14342" width="10.140625" style="5" customWidth="1"/>
    <col min="14343" max="14343" width="3.42578125" style="5" customWidth="1"/>
    <col min="14344" max="14345" width="10.7109375" style="5" customWidth="1"/>
    <col min="14346" max="14346" width="12.5703125" style="5" customWidth="1"/>
    <col min="14347" max="14347" width="10.140625" style="5" customWidth="1"/>
    <col min="14348" max="14593" width="9.140625" style="5"/>
    <col min="14594" max="14594" width="28.85546875" style="5" customWidth="1"/>
    <col min="14595" max="14596" width="10.7109375" style="5" customWidth="1"/>
    <col min="14597" max="14597" width="12.5703125" style="5" customWidth="1"/>
    <col min="14598" max="14598" width="10.140625" style="5" customWidth="1"/>
    <col min="14599" max="14599" width="3.42578125" style="5" customWidth="1"/>
    <col min="14600" max="14601" width="10.7109375" style="5" customWidth="1"/>
    <col min="14602" max="14602" width="12.5703125" style="5" customWidth="1"/>
    <col min="14603" max="14603" width="10.140625" style="5" customWidth="1"/>
    <col min="14604" max="14849" width="9.140625" style="5"/>
    <col min="14850" max="14850" width="28.85546875" style="5" customWidth="1"/>
    <col min="14851" max="14852" width="10.7109375" style="5" customWidth="1"/>
    <col min="14853" max="14853" width="12.5703125" style="5" customWidth="1"/>
    <col min="14854" max="14854" width="10.140625" style="5" customWidth="1"/>
    <col min="14855" max="14855" width="3.42578125" style="5" customWidth="1"/>
    <col min="14856" max="14857" width="10.7109375" style="5" customWidth="1"/>
    <col min="14858" max="14858" width="12.5703125" style="5" customWidth="1"/>
    <col min="14859" max="14859" width="10.140625" style="5" customWidth="1"/>
    <col min="14860" max="15105" width="9.140625" style="5"/>
    <col min="15106" max="15106" width="28.85546875" style="5" customWidth="1"/>
    <col min="15107" max="15108" width="10.7109375" style="5" customWidth="1"/>
    <col min="15109" max="15109" width="12.5703125" style="5" customWidth="1"/>
    <col min="15110" max="15110" width="10.140625" style="5" customWidth="1"/>
    <col min="15111" max="15111" width="3.42578125" style="5" customWidth="1"/>
    <col min="15112" max="15113" width="10.7109375" style="5" customWidth="1"/>
    <col min="15114" max="15114" width="12.5703125" style="5" customWidth="1"/>
    <col min="15115" max="15115" width="10.140625" style="5" customWidth="1"/>
    <col min="15116" max="15361" width="9.140625" style="5"/>
    <col min="15362" max="15362" width="28.85546875" style="5" customWidth="1"/>
    <col min="15363" max="15364" width="10.7109375" style="5" customWidth="1"/>
    <col min="15365" max="15365" width="12.5703125" style="5" customWidth="1"/>
    <col min="15366" max="15366" width="10.140625" style="5" customWidth="1"/>
    <col min="15367" max="15367" width="3.42578125" style="5" customWidth="1"/>
    <col min="15368" max="15369" width="10.7109375" style="5" customWidth="1"/>
    <col min="15370" max="15370" width="12.5703125" style="5" customWidth="1"/>
    <col min="15371" max="15371" width="10.140625" style="5" customWidth="1"/>
    <col min="15372" max="15617" width="9.140625" style="5"/>
    <col min="15618" max="15618" width="28.85546875" style="5" customWidth="1"/>
    <col min="15619" max="15620" width="10.7109375" style="5" customWidth="1"/>
    <col min="15621" max="15621" width="12.5703125" style="5" customWidth="1"/>
    <col min="15622" max="15622" width="10.140625" style="5" customWidth="1"/>
    <col min="15623" max="15623" width="3.42578125" style="5" customWidth="1"/>
    <col min="15624" max="15625" width="10.7109375" style="5" customWidth="1"/>
    <col min="15626" max="15626" width="12.5703125" style="5" customWidth="1"/>
    <col min="15627" max="15627" width="10.140625" style="5" customWidth="1"/>
    <col min="15628" max="15873" width="9.140625" style="5"/>
    <col min="15874" max="15874" width="28.85546875" style="5" customWidth="1"/>
    <col min="15875" max="15876" width="10.7109375" style="5" customWidth="1"/>
    <col min="15877" max="15877" width="12.5703125" style="5" customWidth="1"/>
    <col min="15878" max="15878" width="10.140625" style="5" customWidth="1"/>
    <col min="15879" max="15879" width="3.42578125" style="5" customWidth="1"/>
    <col min="15880" max="15881" width="10.7109375" style="5" customWidth="1"/>
    <col min="15882" max="15882" width="12.5703125" style="5" customWidth="1"/>
    <col min="15883" max="15883" width="10.140625" style="5" customWidth="1"/>
    <col min="15884" max="16129" width="9.140625" style="5"/>
    <col min="16130" max="16130" width="28.85546875" style="5" customWidth="1"/>
    <col min="16131" max="16132" width="10.7109375" style="5" customWidth="1"/>
    <col min="16133" max="16133" width="12.5703125" style="5" customWidth="1"/>
    <col min="16134" max="16134" width="10.140625" style="5" customWidth="1"/>
    <col min="16135" max="16135" width="3.42578125" style="5" customWidth="1"/>
    <col min="16136" max="16137" width="10.7109375" style="5" customWidth="1"/>
    <col min="16138" max="16138" width="12.5703125" style="5" customWidth="1"/>
    <col min="16139" max="16139" width="10.140625" style="5" customWidth="1"/>
    <col min="16140" max="16384" width="9.140625" style="5"/>
  </cols>
  <sheetData>
    <row r="1" spans="2:11" ht="14.25" customHeight="1" x14ac:dyDescent="0.2"/>
    <row r="2" spans="2:11" ht="18.75" customHeight="1" x14ac:dyDescent="0.25">
      <c r="B2" s="247" t="s">
        <v>189</v>
      </c>
    </row>
    <row r="3" spans="2:11" s="39" customFormat="1" ht="14.25" customHeight="1" x14ac:dyDescent="0.2">
      <c r="B3" s="41"/>
    </row>
    <row r="4" spans="2:11" s="39" customFormat="1" ht="14.25" customHeight="1" x14ac:dyDescent="0.2">
      <c r="B4" s="38" t="s">
        <v>0</v>
      </c>
      <c r="C4" s="66"/>
      <c r="D4" s="66"/>
      <c r="E4" s="66"/>
    </row>
    <row r="5" spans="2:11" ht="14.25" customHeight="1" x14ac:dyDescent="0.2">
      <c r="B5" s="67"/>
      <c r="C5" s="433">
        <v>1996</v>
      </c>
      <c r="D5" s="433"/>
      <c r="E5" s="433"/>
      <c r="F5" s="433"/>
      <c r="G5" s="68"/>
      <c r="H5" s="432">
        <v>2013</v>
      </c>
      <c r="I5" s="432"/>
      <c r="J5" s="432"/>
      <c r="K5" s="432"/>
    </row>
    <row r="6" spans="2:11" ht="28.5" customHeight="1" x14ac:dyDescent="0.2">
      <c r="B6" s="69"/>
      <c r="C6" s="70" t="s">
        <v>78</v>
      </c>
      <c r="D6" s="70" t="s">
        <v>79</v>
      </c>
      <c r="E6" s="70" t="s">
        <v>44</v>
      </c>
      <c r="F6" s="71" t="s">
        <v>45</v>
      </c>
      <c r="G6" s="70"/>
      <c r="H6" s="70" t="s">
        <v>78</v>
      </c>
      <c r="I6" s="70" t="s">
        <v>79</v>
      </c>
      <c r="J6" s="70" t="s">
        <v>44</v>
      </c>
      <c r="K6" s="71" t="s">
        <v>45</v>
      </c>
    </row>
    <row r="7" spans="2:11" s="72" customFormat="1" ht="14.25" customHeight="1" x14ac:dyDescent="0.2">
      <c r="B7" s="73"/>
      <c r="C7" s="73"/>
      <c r="D7" s="73"/>
      <c r="E7" s="45" t="s">
        <v>1</v>
      </c>
      <c r="H7" s="73"/>
      <c r="I7" s="73"/>
      <c r="J7" s="45" t="s">
        <v>1</v>
      </c>
    </row>
    <row r="8" spans="2:11" s="74" customFormat="1" ht="14.25" customHeight="1" x14ac:dyDescent="0.2">
      <c r="B8" s="3" t="s">
        <v>46</v>
      </c>
      <c r="C8" s="43"/>
      <c r="D8" s="43"/>
      <c r="E8" s="20"/>
      <c r="H8" s="43"/>
      <c r="I8" s="43"/>
      <c r="J8" s="20"/>
    </row>
    <row r="9" spans="2:11" s="74" customFormat="1" ht="14.25" customHeight="1" x14ac:dyDescent="0.2">
      <c r="B9" s="43" t="s">
        <v>5</v>
      </c>
      <c r="C9" s="20">
        <v>11854.494000000001</v>
      </c>
      <c r="D9" s="20">
        <v>2072.011</v>
      </c>
      <c r="E9" s="20">
        <v>13926.504999999999</v>
      </c>
      <c r="F9" s="19">
        <v>6440</v>
      </c>
      <c r="G9" s="20"/>
      <c r="H9" s="20">
        <v>13174.726000000001</v>
      </c>
      <c r="I9" s="20">
        <v>1584.162</v>
      </c>
      <c r="J9" s="20">
        <v>14758.888000000001</v>
      </c>
      <c r="K9" s="19">
        <v>4994</v>
      </c>
    </row>
    <row r="10" spans="2:11" s="74" customFormat="1" ht="14.25" customHeight="1" x14ac:dyDescent="0.2">
      <c r="B10" s="43" t="s">
        <v>6</v>
      </c>
      <c r="C10" s="20">
        <v>1462.451</v>
      </c>
      <c r="D10" s="20">
        <v>535.85599999999999</v>
      </c>
      <c r="E10" s="20">
        <v>1998.307</v>
      </c>
      <c r="F10" s="19">
        <v>939</v>
      </c>
      <c r="G10" s="20"/>
      <c r="H10" s="20">
        <v>3520.114</v>
      </c>
      <c r="I10" s="20">
        <v>941.18499999999995</v>
      </c>
      <c r="J10" s="20">
        <v>4461.299</v>
      </c>
      <c r="K10" s="19">
        <v>2590</v>
      </c>
    </row>
    <row r="11" spans="2:11" s="74" customFormat="1" ht="14.25" customHeight="1" x14ac:dyDescent="0.2">
      <c r="B11" s="43" t="s">
        <v>7</v>
      </c>
      <c r="C11" s="75">
        <v>2703.3910000000001</v>
      </c>
      <c r="D11" s="20">
        <v>765.44600000000003</v>
      </c>
      <c r="E11" s="20">
        <v>3468.837</v>
      </c>
      <c r="F11" s="19">
        <v>3563</v>
      </c>
      <c r="G11" s="20"/>
      <c r="H11" s="75">
        <v>1474.1289999999999</v>
      </c>
      <c r="I11" s="20">
        <v>217.82300000000001</v>
      </c>
      <c r="J11" s="20">
        <v>1691.952</v>
      </c>
      <c r="K11" s="19">
        <v>2214</v>
      </c>
    </row>
    <row r="12" spans="2:11" s="74" customFormat="1" ht="14.25" customHeight="1" x14ac:dyDescent="0.2">
      <c r="B12" s="43" t="s">
        <v>9</v>
      </c>
      <c r="C12" s="75">
        <v>637.75400000000002</v>
      </c>
      <c r="D12" s="20">
        <v>303.33699999999999</v>
      </c>
      <c r="E12" s="20">
        <v>941.09100000000001</v>
      </c>
      <c r="F12" s="19">
        <v>2769</v>
      </c>
      <c r="G12" s="20"/>
      <c r="H12" s="75">
        <v>1902.2729999999999</v>
      </c>
      <c r="I12" s="20">
        <v>439.36900000000003</v>
      </c>
      <c r="J12" s="20">
        <v>2341.6419999999998</v>
      </c>
      <c r="K12" s="19">
        <v>2700</v>
      </c>
    </row>
    <row r="13" spans="2:11" s="74" customFormat="1" ht="14.25" customHeight="1" x14ac:dyDescent="0.2">
      <c r="B13" s="43"/>
      <c r="C13" s="75"/>
      <c r="D13" s="20"/>
      <c r="E13" s="20"/>
      <c r="F13" s="20"/>
      <c r="G13" s="20"/>
      <c r="H13" s="75"/>
      <c r="I13" s="20"/>
      <c r="J13" s="20"/>
      <c r="K13" s="20"/>
    </row>
    <row r="14" spans="2:11" s="74" customFormat="1" ht="14.25" customHeight="1" x14ac:dyDescent="0.2">
      <c r="B14" s="3" t="s">
        <v>50</v>
      </c>
      <c r="G14" s="20"/>
      <c r="H14" s="75"/>
      <c r="I14" s="20"/>
      <c r="J14" s="20"/>
      <c r="K14" s="20"/>
    </row>
    <row r="15" spans="2:11" s="74" customFormat="1" ht="14.25" customHeight="1" x14ac:dyDescent="0.2">
      <c r="B15" s="43" t="s">
        <v>77</v>
      </c>
      <c r="C15" s="75">
        <v>14026.519</v>
      </c>
      <c r="D15" s="20">
        <v>2401.846</v>
      </c>
      <c r="E15" s="20">
        <v>16428.365000000002</v>
      </c>
      <c r="F15" s="19">
        <v>9987</v>
      </c>
      <c r="G15" s="20"/>
      <c r="H15" s="75">
        <v>16765.072</v>
      </c>
      <c r="I15" s="20">
        <v>1696.345</v>
      </c>
      <c r="J15" s="20">
        <v>18461.417000000001</v>
      </c>
      <c r="K15" s="19">
        <v>9260</v>
      </c>
    </row>
    <row r="16" spans="2:11" s="74" customFormat="1" ht="14.25" customHeight="1" x14ac:dyDescent="0.2">
      <c r="B16" s="114" t="s">
        <v>43</v>
      </c>
      <c r="C16" s="75">
        <v>2631.5709999999999</v>
      </c>
      <c r="D16" s="20">
        <v>1274.8040000000001</v>
      </c>
      <c r="E16" s="20">
        <v>3906.375</v>
      </c>
      <c r="F16" s="19">
        <v>3724</v>
      </c>
      <c r="G16" s="20"/>
      <c r="H16" s="75">
        <v>3306.17</v>
      </c>
      <c r="I16" s="20">
        <v>1486.194</v>
      </c>
      <c r="J16" s="20">
        <v>4792.3639999999996</v>
      </c>
      <c r="K16" s="19">
        <v>3238</v>
      </c>
    </row>
    <row r="17" spans="2:11" s="74" customFormat="1" ht="14.25" customHeight="1" x14ac:dyDescent="0.2">
      <c r="B17" s="43"/>
      <c r="C17" s="75"/>
      <c r="D17" s="20"/>
      <c r="E17" s="20"/>
      <c r="F17" s="19"/>
      <c r="G17" s="20"/>
      <c r="H17" s="75"/>
      <c r="I17" s="20"/>
      <c r="J17" s="20"/>
      <c r="K17" s="20"/>
    </row>
    <row r="18" spans="2:11" s="74" customFormat="1" ht="14.25" customHeight="1" x14ac:dyDescent="0.2">
      <c r="B18" s="3" t="s">
        <v>51</v>
      </c>
      <c r="C18" s="75"/>
      <c r="D18" s="20"/>
      <c r="E18" s="20"/>
      <c r="F18" s="19"/>
      <c r="G18" s="20"/>
      <c r="H18" s="75"/>
      <c r="I18" s="20"/>
      <c r="J18" s="20"/>
      <c r="K18" s="20"/>
    </row>
    <row r="19" spans="2:11" s="74" customFormat="1" ht="14.25" customHeight="1" x14ac:dyDescent="0.2">
      <c r="B19" s="42" t="s">
        <v>10</v>
      </c>
      <c r="C19" s="75">
        <v>3793.1410000000001</v>
      </c>
      <c r="D19" s="20">
        <v>958.55899999999997</v>
      </c>
      <c r="E19" s="20">
        <v>4751.7</v>
      </c>
      <c r="F19" s="19">
        <v>3257</v>
      </c>
      <c r="G19" s="20"/>
      <c r="H19" s="75">
        <v>3864.6990000000001</v>
      </c>
      <c r="I19" s="20">
        <v>783.39200000000005</v>
      </c>
      <c r="J19" s="20">
        <v>4648.0910000000003</v>
      </c>
      <c r="K19" s="19">
        <v>1990</v>
      </c>
    </row>
    <row r="20" spans="2:11" s="74" customFormat="1" ht="14.25" customHeight="1" x14ac:dyDescent="0.2">
      <c r="B20" s="42" t="s">
        <v>11</v>
      </c>
      <c r="C20" s="75">
        <v>3450.7950000000001</v>
      </c>
      <c r="D20" s="20">
        <v>449.303</v>
      </c>
      <c r="E20" s="20">
        <v>3900.098</v>
      </c>
      <c r="F20" s="19">
        <v>2671</v>
      </c>
      <c r="G20" s="20"/>
      <c r="H20" s="75">
        <v>3695.4189999999999</v>
      </c>
      <c r="I20" s="20">
        <v>234.72499999999999</v>
      </c>
      <c r="J20" s="20">
        <v>3930.1439999999998</v>
      </c>
      <c r="K20" s="19">
        <v>1903</v>
      </c>
    </row>
    <row r="21" spans="2:11" s="74" customFormat="1" ht="14.25" customHeight="1" x14ac:dyDescent="0.2">
      <c r="B21" s="42" t="s">
        <v>12</v>
      </c>
      <c r="C21" s="75">
        <v>3575.0070000000001</v>
      </c>
      <c r="D21" s="20">
        <v>669.33900000000006</v>
      </c>
      <c r="E21" s="20">
        <v>4244.3459999999995</v>
      </c>
      <c r="F21" s="19">
        <v>2851</v>
      </c>
      <c r="G21" s="20"/>
      <c r="H21" s="75">
        <v>4116.2749999999996</v>
      </c>
      <c r="I21" s="20">
        <v>389.20299999999997</v>
      </c>
      <c r="J21" s="20">
        <v>4505.4780000000001</v>
      </c>
      <c r="K21" s="19">
        <v>3053</v>
      </c>
    </row>
    <row r="22" spans="2:11" s="74" customFormat="1" ht="14.25" customHeight="1" x14ac:dyDescent="0.2">
      <c r="B22" s="42" t="s">
        <v>13</v>
      </c>
      <c r="C22" s="75">
        <v>3708.93</v>
      </c>
      <c r="D22" s="20">
        <v>1028.1880000000001</v>
      </c>
      <c r="E22" s="20">
        <v>4737.1180000000004</v>
      </c>
      <c r="F22" s="19">
        <v>2343</v>
      </c>
      <c r="G22" s="20"/>
      <c r="H22" s="75">
        <v>4032.28</v>
      </c>
      <c r="I22" s="20">
        <v>725.1</v>
      </c>
      <c r="J22" s="20">
        <v>4757.38</v>
      </c>
      <c r="K22" s="19">
        <v>2800</v>
      </c>
    </row>
    <row r="23" spans="2:11" s="74" customFormat="1" ht="14.25" customHeight="1" x14ac:dyDescent="0.2">
      <c r="B23" s="42" t="s">
        <v>52</v>
      </c>
      <c r="C23" s="75">
        <v>2130.2170000000001</v>
      </c>
      <c r="D23" s="20">
        <v>571.26099999999997</v>
      </c>
      <c r="E23" s="20">
        <v>2701.4780000000001</v>
      </c>
      <c r="F23" s="19">
        <v>2589</v>
      </c>
      <c r="G23" s="20"/>
      <c r="H23" s="75">
        <v>4362.5690000000004</v>
      </c>
      <c r="I23" s="20">
        <v>1050.1189999999999</v>
      </c>
      <c r="J23" s="20">
        <v>5412.6880000000001</v>
      </c>
      <c r="K23" s="19">
        <v>2752</v>
      </c>
    </row>
    <row r="24" spans="2:11" s="74" customFormat="1" ht="14.25" customHeight="1" x14ac:dyDescent="0.2">
      <c r="B24" s="43"/>
      <c r="C24" s="75"/>
      <c r="D24" s="20"/>
      <c r="E24" s="20"/>
      <c r="F24" s="19"/>
      <c r="G24" s="20"/>
      <c r="H24" s="75"/>
      <c r="I24" s="20"/>
      <c r="J24" s="20"/>
      <c r="K24" s="20"/>
    </row>
    <row r="25" spans="2:11" s="74" customFormat="1" ht="14.25" customHeight="1" x14ac:dyDescent="0.2">
      <c r="B25" s="3" t="s">
        <v>76</v>
      </c>
      <c r="C25" s="75"/>
      <c r="D25" s="20"/>
      <c r="E25" s="20"/>
      <c r="F25" s="19"/>
      <c r="G25" s="20"/>
      <c r="H25" s="75"/>
      <c r="I25" s="20"/>
      <c r="J25" s="20"/>
      <c r="K25" s="20"/>
    </row>
    <row r="26" spans="2:11" s="74" customFormat="1" ht="14.25" customHeight="1" x14ac:dyDescent="0.2">
      <c r="B26" s="43" t="s">
        <v>8</v>
      </c>
      <c r="C26" s="75">
        <v>3579.694</v>
      </c>
      <c r="D26" s="20">
        <v>666.65200000000004</v>
      </c>
      <c r="E26" s="20">
        <v>4246.3459999999995</v>
      </c>
      <c r="F26" s="19">
        <v>3533</v>
      </c>
      <c r="G26" s="20"/>
      <c r="H26" s="75">
        <v>4217.9489999999996</v>
      </c>
      <c r="I26" s="20">
        <v>777.02200000000005</v>
      </c>
      <c r="J26" s="20">
        <v>4994.9709999999995</v>
      </c>
      <c r="K26" s="19">
        <v>2792</v>
      </c>
    </row>
    <row r="27" spans="2:11" s="74" customFormat="1" ht="14.25" customHeight="1" x14ac:dyDescent="0.2">
      <c r="B27" s="43" t="s">
        <v>2</v>
      </c>
      <c r="C27" s="75">
        <v>10630.928</v>
      </c>
      <c r="D27" s="20">
        <v>1466.126</v>
      </c>
      <c r="E27" s="20">
        <v>12097.054</v>
      </c>
      <c r="F27" s="19">
        <v>7981</v>
      </c>
      <c r="G27" s="20"/>
      <c r="H27" s="75">
        <v>13095.218999999999</v>
      </c>
      <c r="I27" s="20">
        <v>1015.421</v>
      </c>
      <c r="J27" s="20">
        <v>14110.64</v>
      </c>
      <c r="K27" s="19">
        <v>7778</v>
      </c>
    </row>
    <row r="28" spans="2:11" s="74" customFormat="1" ht="14.25" customHeight="1" x14ac:dyDescent="0.2">
      <c r="B28" s="43" t="s">
        <v>3</v>
      </c>
      <c r="C28" s="75">
        <v>2447.4679999999998</v>
      </c>
      <c r="D28" s="20">
        <v>1543.8720000000001</v>
      </c>
      <c r="E28" s="20">
        <v>3991.34</v>
      </c>
      <c r="F28" s="19">
        <v>2197</v>
      </c>
      <c r="G28" s="20"/>
      <c r="H28" s="75">
        <v>2758.0740000000001</v>
      </c>
      <c r="I28" s="20">
        <v>1390.096</v>
      </c>
      <c r="J28" s="20">
        <v>4148.17</v>
      </c>
      <c r="K28" s="19">
        <v>1928</v>
      </c>
    </row>
    <row r="29" spans="2:11" s="74" customFormat="1" ht="14.25" customHeight="1" x14ac:dyDescent="0.2">
      <c r="B29" s="43"/>
      <c r="C29" s="75"/>
      <c r="D29" s="20"/>
      <c r="E29" s="20"/>
      <c r="F29" s="76"/>
      <c r="H29" s="75"/>
      <c r="I29" s="20"/>
      <c r="J29" s="20"/>
    </row>
    <row r="30" spans="2:11" s="74" customFormat="1" ht="14.25" customHeight="1" x14ac:dyDescent="0.2">
      <c r="B30" s="77" t="s">
        <v>0</v>
      </c>
      <c r="C30" s="78">
        <v>16658.089999999989</v>
      </c>
      <c r="D30" s="4">
        <v>3676.65</v>
      </c>
      <c r="E30" s="4">
        <v>20334.740000000002</v>
      </c>
      <c r="F30" s="79">
        <v>13711</v>
      </c>
      <c r="G30" s="4"/>
      <c r="H30" s="78">
        <v>20071.241999999987</v>
      </c>
      <c r="I30" s="4">
        <v>3182.5390000000002</v>
      </c>
      <c r="J30" s="4">
        <v>23253.780999999999</v>
      </c>
      <c r="K30" s="79">
        <v>12498</v>
      </c>
    </row>
    <row r="31" spans="2:11" s="72" customFormat="1" ht="14.25" customHeight="1" x14ac:dyDescent="0.2">
      <c r="B31" s="73"/>
      <c r="D31" s="46"/>
      <c r="E31" s="45" t="s">
        <v>4</v>
      </c>
      <c r="I31" s="46"/>
      <c r="J31" s="45" t="s">
        <v>4</v>
      </c>
    </row>
    <row r="32" spans="2:11" s="74" customFormat="1" ht="14.25" customHeight="1" x14ac:dyDescent="0.2">
      <c r="B32" s="3" t="s">
        <v>46</v>
      </c>
      <c r="D32" s="20"/>
      <c r="E32" s="19"/>
      <c r="I32" s="20"/>
      <c r="J32" s="19"/>
    </row>
    <row r="33" spans="2:11" s="74" customFormat="1" ht="14.25" customHeight="1" x14ac:dyDescent="0.2">
      <c r="B33" s="43" t="s">
        <v>5</v>
      </c>
      <c r="C33" s="80">
        <v>85.122</v>
      </c>
      <c r="D33" s="80">
        <v>14.878</v>
      </c>
      <c r="E33" s="80">
        <v>100</v>
      </c>
      <c r="H33" s="80">
        <v>89.266000000000005</v>
      </c>
      <c r="I33" s="80">
        <v>10.734</v>
      </c>
      <c r="J33" s="80">
        <v>100</v>
      </c>
    </row>
    <row r="34" spans="2:11" s="74" customFormat="1" ht="14.25" customHeight="1" x14ac:dyDescent="0.2">
      <c r="B34" s="43" t="s">
        <v>6</v>
      </c>
      <c r="C34" s="80">
        <v>73.185000000000002</v>
      </c>
      <c r="D34" s="80">
        <v>26.815000000000001</v>
      </c>
      <c r="E34" s="80">
        <v>100</v>
      </c>
      <c r="H34" s="80">
        <v>78.903000000000006</v>
      </c>
      <c r="I34" s="80">
        <v>21.097000000000001</v>
      </c>
      <c r="J34" s="80">
        <v>100</v>
      </c>
    </row>
    <row r="35" spans="2:11" s="74" customFormat="1" ht="14.25" customHeight="1" x14ac:dyDescent="0.2">
      <c r="B35" s="43" t="s">
        <v>7</v>
      </c>
      <c r="C35" s="80">
        <v>77.933999999999997</v>
      </c>
      <c r="D35" s="80">
        <v>22.065999999999999</v>
      </c>
      <c r="E35" s="80">
        <v>100</v>
      </c>
      <c r="H35" s="80">
        <v>87.126000000000005</v>
      </c>
      <c r="I35" s="80">
        <v>12.874000000000001</v>
      </c>
      <c r="J35" s="80">
        <v>100</v>
      </c>
    </row>
    <row r="36" spans="2:11" s="74" customFormat="1" ht="14.25" customHeight="1" x14ac:dyDescent="0.2">
      <c r="B36" s="43" t="s">
        <v>9</v>
      </c>
      <c r="C36" s="80">
        <v>67.768000000000001</v>
      </c>
      <c r="D36" s="80">
        <v>32.231999999999999</v>
      </c>
      <c r="E36" s="80">
        <v>100</v>
      </c>
      <c r="H36" s="80">
        <v>81.236999999999995</v>
      </c>
      <c r="I36" s="80">
        <v>18.763000000000002</v>
      </c>
      <c r="J36" s="80">
        <v>100</v>
      </c>
    </row>
    <row r="37" spans="2:11" s="74" customFormat="1" ht="14.25" customHeight="1" x14ac:dyDescent="0.2">
      <c r="B37" s="43"/>
      <c r="C37" s="80"/>
      <c r="D37" s="80"/>
      <c r="E37" s="80"/>
      <c r="H37" s="80"/>
      <c r="I37" s="80"/>
      <c r="J37" s="80"/>
    </row>
    <row r="38" spans="2:11" s="74" customFormat="1" ht="14.25" customHeight="1" x14ac:dyDescent="0.2">
      <c r="B38" s="3" t="s">
        <v>50</v>
      </c>
      <c r="C38" s="75"/>
      <c r="D38" s="20"/>
      <c r="E38" s="20"/>
      <c r="F38" s="20"/>
      <c r="G38" s="20"/>
      <c r="H38" s="75"/>
      <c r="I38" s="20"/>
      <c r="J38" s="20"/>
      <c r="K38" s="20"/>
    </row>
    <row r="39" spans="2:11" s="74" customFormat="1" ht="14.25" customHeight="1" x14ac:dyDescent="0.2">
      <c r="B39" s="43" t="s">
        <v>77</v>
      </c>
      <c r="C39" s="80">
        <v>85.38</v>
      </c>
      <c r="D39" s="22">
        <v>14.62</v>
      </c>
      <c r="E39" s="22">
        <v>100</v>
      </c>
      <c r="F39" s="20"/>
      <c r="G39" s="20"/>
      <c r="H39" s="80">
        <v>90.811000000000007</v>
      </c>
      <c r="I39" s="22">
        <v>9.1890000000000001</v>
      </c>
      <c r="J39" s="22">
        <v>100</v>
      </c>
      <c r="K39" s="20"/>
    </row>
    <row r="40" spans="2:11" s="74" customFormat="1" ht="14.25" customHeight="1" x14ac:dyDescent="0.2">
      <c r="B40" s="114" t="s">
        <v>43</v>
      </c>
      <c r="C40" s="80">
        <v>67.366</v>
      </c>
      <c r="D40" s="22">
        <v>32.634</v>
      </c>
      <c r="E40" s="22">
        <v>100</v>
      </c>
      <c r="F40" s="20"/>
      <c r="G40" s="20"/>
      <c r="H40" s="80">
        <v>68.988</v>
      </c>
      <c r="I40" s="22">
        <v>31.012</v>
      </c>
      <c r="J40" s="22">
        <v>100</v>
      </c>
      <c r="K40" s="20"/>
    </row>
    <row r="41" spans="2:11" s="74" customFormat="1" ht="14.25" customHeight="1" x14ac:dyDescent="0.2">
      <c r="B41" s="43"/>
      <c r="C41" s="80"/>
      <c r="D41" s="22"/>
      <c r="E41" s="22"/>
      <c r="F41" s="20"/>
      <c r="G41" s="20"/>
      <c r="H41" s="80"/>
      <c r="I41" s="22"/>
      <c r="J41" s="22"/>
      <c r="K41" s="20"/>
    </row>
    <row r="42" spans="2:11" s="74" customFormat="1" ht="14.25" customHeight="1" x14ac:dyDescent="0.2">
      <c r="B42" s="3" t="s">
        <v>51</v>
      </c>
      <c r="C42" s="80"/>
      <c r="D42" s="22"/>
      <c r="E42" s="22"/>
      <c r="F42" s="20"/>
      <c r="G42" s="20"/>
      <c r="H42" s="80"/>
      <c r="I42" s="22"/>
      <c r="J42" s="22"/>
      <c r="K42" s="20"/>
    </row>
    <row r="43" spans="2:11" s="74" customFormat="1" ht="14.25" customHeight="1" x14ac:dyDescent="0.2">
      <c r="B43" s="42" t="s">
        <v>10</v>
      </c>
      <c r="C43" s="80">
        <v>79.826999999999998</v>
      </c>
      <c r="D43" s="22">
        <v>20.172999999999998</v>
      </c>
      <c r="E43" s="22">
        <v>100</v>
      </c>
      <c r="F43" s="20"/>
      <c r="G43" s="20"/>
      <c r="H43" s="80">
        <v>83.146000000000001</v>
      </c>
      <c r="I43" s="22">
        <v>16.853999999999999</v>
      </c>
      <c r="J43" s="22">
        <v>100</v>
      </c>
      <c r="K43" s="20"/>
    </row>
    <row r="44" spans="2:11" s="74" customFormat="1" ht="14.25" customHeight="1" x14ac:dyDescent="0.2">
      <c r="B44" s="42" t="s">
        <v>11</v>
      </c>
      <c r="C44" s="80">
        <v>88.48</v>
      </c>
      <c r="D44" s="22">
        <v>11.52</v>
      </c>
      <c r="E44" s="22">
        <v>100</v>
      </c>
      <c r="F44" s="20"/>
      <c r="G44" s="20"/>
      <c r="H44" s="80">
        <v>94.028000000000006</v>
      </c>
      <c r="I44" s="22">
        <v>5.9720000000000004</v>
      </c>
      <c r="J44" s="22">
        <v>100</v>
      </c>
      <c r="K44" s="20"/>
    </row>
    <row r="45" spans="2:11" s="74" customFormat="1" ht="14.25" customHeight="1" x14ac:dyDescent="0.2">
      <c r="B45" s="42" t="s">
        <v>12</v>
      </c>
      <c r="C45" s="80">
        <v>84.23</v>
      </c>
      <c r="D45" s="22">
        <v>15.77</v>
      </c>
      <c r="E45" s="22">
        <v>100</v>
      </c>
      <c r="F45" s="20"/>
      <c r="G45" s="20"/>
      <c r="H45" s="80">
        <v>91.361999999999995</v>
      </c>
      <c r="I45" s="22">
        <v>8.6379999999999999</v>
      </c>
      <c r="J45" s="22">
        <v>100</v>
      </c>
      <c r="K45" s="20"/>
    </row>
    <row r="46" spans="2:11" s="74" customFormat="1" ht="14.25" customHeight="1" x14ac:dyDescent="0.2">
      <c r="B46" s="42" t="s">
        <v>13</v>
      </c>
      <c r="C46" s="80">
        <v>78.295000000000002</v>
      </c>
      <c r="D46" s="22">
        <v>21.704999999999998</v>
      </c>
      <c r="E46" s="22">
        <v>100</v>
      </c>
      <c r="F46" s="20"/>
      <c r="G46" s="20"/>
      <c r="H46" s="80">
        <v>84.757999999999996</v>
      </c>
      <c r="I46" s="22">
        <v>15.242000000000001</v>
      </c>
      <c r="J46" s="22">
        <v>100</v>
      </c>
      <c r="K46" s="20"/>
    </row>
    <row r="47" spans="2:11" s="74" customFormat="1" ht="14.25" customHeight="1" x14ac:dyDescent="0.2">
      <c r="B47" s="42" t="s">
        <v>52</v>
      </c>
      <c r="C47" s="80">
        <v>78.853999999999999</v>
      </c>
      <c r="D47" s="22">
        <v>21.146000000000001</v>
      </c>
      <c r="E47" s="22">
        <v>100</v>
      </c>
      <c r="F47" s="20"/>
      <c r="G47" s="20"/>
      <c r="H47" s="80">
        <v>80.599000000000004</v>
      </c>
      <c r="I47" s="22">
        <v>19.401</v>
      </c>
      <c r="J47" s="22">
        <v>100</v>
      </c>
      <c r="K47" s="20"/>
    </row>
    <row r="48" spans="2:11" s="74" customFormat="1" ht="14.25" customHeight="1" x14ac:dyDescent="0.2">
      <c r="B48" s="43"/>
      <c r="C48" s="80"/>
      <c r="D48" s="22"/>
      <c r="E48" s="22"/>
      <c r="F48" s="20"/>
      <c r="G48" s="20"/>
      <c r="H48" s="80"/>
      <c r="I48" s="22"/>
      <c r="J48" s="22"/>
      <c r="K48" s="20"/>
    </row>
    <row r="49" spans="2:11" s="74" customFormat="1" ht="14.25" customHeight="1" x14ac:dyDescent="0.2">
      <c r="B49" s="3" t="s">
        <v>76</v>
      </c>
      <c r="C49" s="80"/>
      <c r="D49" s="22"/>
      <c r="E49" s="22"/>
      <c r="F49" s="20"/>
      <c r="G49" s="20"/>
      <c r="H49" s="80"/>
      <c r="I49" s="22"/>
      <c r="J49" s="22"/>
      <c r="K49" s="20"/>
    </row>
    <row r="50" spans="2:11" s="74" customFormat="1" ht="14.25" customHeight="1" x14ac:dyDescent="0.2">
      <c r="B50" s="43" t="s">
        <v>8</v>
      </c>
      <c r="C50" s="80">
        <v>84.301000000000002</v>
      </c>
      <c r="D50" s="22">
        <v>15.699</v>
      </c>
      <c r="E50" s="22">
        <v>100</v>
      </c>
      <c r="F50" s="20"/>
      <c r="G50" s="20"/>
      <c r="H50" s="80">
        <v>84.444000000000003</v>
      </c>
      <c r="I50" s="22">
        <v>15.555999999999999</v>
      </c>
      <c r="J50" s="22">
        <v>100</v>
      </c>
      <c r="K50" s="20"/>
    </row>
    <row r="51" spans="2:11" s="74" customFormat="1" ht="14.25" customHeight="1" x14ac:dyDescent="0.2">
      <c r="B51" s="43" t="s">
        <v>2</v>
      </c>
      <c r="C51" s="80">
        <v>87.88</v>
      </c>
      <c r="D51" s="22">
        <v>12.12</v>
      </c>
      <c r="E51" s="22">
        <v>100</v>
      </c>
      <c r="F51" s="20"/>
      <c r="G51" s="20"/>
      <c r="H51" s="80">
        <v>92.804000000000002</v>
      </c>
      <c r="I51" s="22">
        <v>7.1959999999999997</v>
      </c>
      <c r="J51" s="22">
        <v>100</v>
      </c>
      <c r="K51" s="20"/>
    </row>
    <row r="52" spans="2:11" s="74" customFormat="1" ht="14.25" customHeight="1" x14ac:dyDescent="0.2">
      <c r="B52" s="43" t="s">
        <v>3</v>
      </c>
      <c r="C52" s="80">
        <v>61.319000000000003</v>
      </c>
      <c r="D52" s="22">
        <v>38.680999999999997</v>
      </c>
      <c r="E52" s="22">
        <v>100</v>
      </c>
      <c r="F52" s="20"/>
      <c r="G52" s="20"/>
      <c r="H52" s="80">
        <v>66.489000000000004</v>
      </c>
      <c r="I52" s="22">
        <v>33.511000000000003</v>
      </c>
      <c r="J52" s="22">
        <v>100</v>
      </c>
      <c r="K52" s="20"/>
    </row>
    <row r="53" spans="2:11" s="74" customFormat="1" ht="14.25" customHeight="1" x14ac:dyDescent="0.2">
      <c r="B53" s="3"/>
      <c r="C53" s="80"/>
      <c r="D53" s="80"/>
      <c r="E53" s="80"/>
      <c r="H53" s="80"/>
      <c r="I53" s="80"/>
      <c r="J53" s="80"/>
    </row>
    <row r="54" spans="2:11" s="74" customFormat="1" ht="14.25" customHeight="1" x14ac:dyDescent="0.2">
      <c r="B54" s="81" t="s">
        <v>0</v>
      </c>
      <c r="C54" s="82">
        <v>81.918999999999997</v>
      </c>
      <c r="D54" s="83">
        <v>18.081</v>
      </c>
      <c r="E54" s="83">
        <v>100</v>
      </c>
      <c r="F54" s="84"/>
      <c r="G54" s="84"/>
      <c r="H54" s="83">
        <v>86.313999999999993</v>
      </c>
      <c r="I54" s="83">
        <v>13.686</v>
      </c>
      <c r="J54" s="83">
        <v>100</v>
      </c>
      <c r="K54" s="84"/>
    </row>
    <row r="55" spans="2:11" ht="14.25" customHeight="1" x14ac:dyDescent="0.2">
      <c r="B55" s="6" t="s">
        <v>39</v>
      </c>
      <c r="C55" s="85"/>
      <c r="D55" s="85"/>
      <c r="E55" s="85"/>
    </row>
    <row r="56" spans="2:11" ht="14.25" customHeight="1" x14ac:dyDescent="0.2">
      <c r="B56" s="44" t="s">
        <v>121</v>
      </c>
    </row>
    <row r="57" spans="2:11" ht="14.25" customHeight="1" x14ac:dyDescent="0.2">
      <c r="B57" s="44" t="s">
        <v>138</v>
      </c>
    </row>
  </sheetData>
  <mergeCells count="2">
    <mergeCell ref="C5:F5"/>
    <mergeCell ref="H5:K5"/>
  </mergeCells>
  <phoneticPr fontId="0" type="noConversion"/>
  <pageMargins left="0.7" right="0.7" top="0.75" bottom="0.75" header="0.3" footer="0.3"/>
  <pageSetup paperSize="9" orientation="landscape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U75"/>
  <sheetViews>
    <sheetView workbookViewId="0">
      <selection activeCell="I64" sqref="I64"/>
    </sheetView>
  </sheetViews>
  <sheetFormatPr defaultRowHeight="12" x14ac:dyDescent="0.2"/>
  <cols>
    <col min="1" max="1" width="9.140625" style="5"/>
    <col min="2" max="2" width="28.85546875" style="5" customWidth="1"/>
    <col min="3" max="4" width="10.7109375" style="5" customWidth="1"/>
    <col min="5" max="6" width="12.5703125" style="5" customWidth="1"/>
    <col min="7" max="7" width="10.140625" style="5" customWidth="1"/>
    <col min="8" max="259" width="9.140625" style="5"/>
    <col min="260" max="260" width="28.85546875" style="5" customWidth="1"/>
    <col min="261" max="262" width="10.7109375" style="5" customWidth="1"/>
    <col min="263" max="263" width="12.5703125" style="5" customWidth="1"/>
    <col min="264" max="264" width="10.140625" style="5" customWidth="1"/>
    <col min="265" max="265" width="3.42578125" style="5" customWidth="1"/>
    <col min="266" max="267" width="10.7109375" style="5" customWidth="1"/>
    <col min="268" max="268" width="12.5703125" style="5" customWidth="1"/>
    <col min="269" max="269" width="10.140625" style="5" customWidth="1"/>
    <col min="270" max="515" width="9.140625" style="5"/>
    <col min="516" max="516" width="28.85546875" style="5" customWidth="1"/>
    <col min="517" max="518" width="10.7109375" style="5" customWidth="1"/>
    <col min="519" max="519" width="12.5703125" style="5" customWidth="1"/>
    <col min="520" max="520" width="10.140625" style="5" customWidth="1"/>
    <col min="521" max="521" width="3.42578125" style="5" customWidth="1"/>
    <col min="522" max="523" width="10.7109375" style="5" customWidth="1"/>
    <col min="524" max="524" width="12.5703125" style="5" customWidth="1"/>
    <col min="525" max="525" width="10.140625" style="5" customWidth="1"/>
    <col min="526" max="771" width="9.140625" style="5"/>
    <col min="772" max="772" width="28.85546875" style="5" customWidth="1"/>
    <col min="773" max="774" width="10.7109375" style="5" customWidth="1"/>
    <col min="775" max="775" width="12.5703125" style="5" customWidth="1"/>
    <col min="776" max="776" width="10.140625" style="5" customWidth="1"/>
    <col min="777" max="777" width="3.42578125" style="5" customWidth="1"/>
    <col min="778" max="779" width="10.7109375" style="5" customWidth="1"/>
    <col min="780" max="780" width="12.5703125" style="5" customWidth="1"/>
    <col min="781" max="781" width="10.140625" style="5" customWidth="1"/>
    <col min="782" max="1027" width="9.140625" style="5"/>
    <col min="1028" max="1028" width="28.85546875" style="5" customWidth="1"/>
    <col min="1029" max="1030" width="10.7109375" style="5" customWidth="1"/>
    <col min="1031" max="1031" width="12.5703125" style="5" customWidth="1"/>
    <col min="1032" max="1032" width="10.140625" style="5" customWidth="1"/>
    <col min="1033" max="1033" width="3.42578125" style="5" customWidth="1"/>
    <col min="1034" max="1035" width="10.7109375" style="5" customWidth="1"/>
    <col min="1036" max="1036" width="12.5703125" style="5" customWidth="1"/>
    <col min="1037" max="1037" width="10.140625" style="5" customWidth="1"/>
    <col min="1038" max="1283" width="9.140625" style="5"/>
    <col min="1284" max="1284" width="28.85546875" style="5" customWidth="1"/>
    <col min="1285" max="1286" width="10.7109375" style="5" customWidth="1"/>
    <col min="1287" max="1287" width="12.5703125" style="5" customWidth="1"/>
    <col min="1288" max="1288" width="10.140625" style="5" customWidth="1"/>
    <col min="1289" max="1289" width="3.42578125" style="5" customWidth="1"/>
    <col min="1290" max="1291" width="10.7109375" style="5" customWidth="1"/>
    <col min="1292" max="1292" width="12.5703125" style="5" customWidth="1"/>
    <col min="1293" max="1293" width="10.140625" style="5" customWidth="1"/>
    <col min="1294" max="1539" width="9.140625" style="5"/>
    <col min="1540" max="1540" width="28.85546875" style="5" customWidth="1"/>
    <col min="1541" max="1542" width="10.7109375" style="5" customWidth="1"/>
    <col min="1543" max="1543" width="12.5703125" style="5" customWidth="1"/>
    <col min="1544" max="1544" width="10.140625" style="5" customWidth="1"/>
    <col min="1545" max="1545" width="3.42578125" style="5" customWidth="1"/>
    <col min="1546" max="1547" width="10.7109375" style="5" customWidth="1"/>
    <col min="1548" max="1548" width="12.5703125" style="5" customWidth="1"/>
    <col min="1549" max="1549" width="10.140625" style="5" customWidth="1"/>
    <col min="1550" max="1795" width="9.140625" style="5"/>
    <col min="1796" max="1796" width="28.85546875" style="5" customWidth="1"/>
    <col min="1797" max="1798" width="10.7109375" style="5" customWidth="1"/>
    <col min="1799" max="1799" width="12.5703125" style="5" customWidth="1"/>
    <col min="1800" max="1800" width="10.140625" style="5" customWidth="1"/>
    <col min="1801" max="1801" width="3.42578125" style="5" customWidth="1"/>
    <col min="1802" max="1803" width="10.7109375" style="5" customWidth="1"/>
    <col min="1804" max="1804" width="12.5703125" style="5" customWidth="1"/>
    <col min="1805" max="1805" width="10.140625" style="5" customWidth="1"/>
    <col min="1806" max="2051" width="9.140625" style="5"/>
    <col min="2052" max="2052" width="28.85546875" style="5" customWidth="1"/>
    <col min="2053" max="2054" width="10.7109375" style="5" customWidth="1"/>
    <col min="2055" max="2055" width="12.5703125" style="5" customWidth="1"/>
    <col min="2056" max="2056" width="10.140625" style="5" customWidth="1"/>
    <col min="2057" max="2057" width="3.42578125" style="5" customWidth="1"/>
    <col min="2058" max="2059" width="10.7109375" style="5" customWidth="1"/>
    <col min="2060" max="2060" width="12.5703125" style="5" customWidth="1"/>
    <col min="2061" max="2061" width="10.140625" style="5" customWidth="1"/>
    <col min="2062" max="2307" width="9.140625" style="5"/>
    <col min="2308" max="2308" width="28.85546875" style="5" customWidth="1"/>
    <col min="2309" max="2310" width="10.7109375" style="5" customWidth="1"/>
    <col min="2311" max="2311" width="12.5703125" style="5" customWidth="1"/>
    <col min="2312" max="2312" width="10.140625" style="5" customWidth="1"/>
    <col min="2313" max="2313" width="3.42578125" style="5" customWidth="1"/>
    <col min="2314" max="2315" width="10.7109375" style="5" customWidth="1"/>
    <col min="2316" max="2316" width="12.5703125" style="5" customWidth="1"/>
    <col min="2317" max="2317" width="10.140625" style="5" customWidth="1"/>
    <col min="2318" max="2563" width="9.140625" style="5"/>
    <col min="2564" max="2564" width="28.85546875" style="5" customWidth="1"/>
    <col min="2565" max="2566" width="10.7109375" style="5" customWidth="1"/>
    <col min="2567" max="2567" width="12.5703125" style="5" customWidth="1"/>
    <col min="2568" max="2568" width="10.140625" style="5" customWidth="1"/>
    <col min="2569" max="2569" width="3.42578125" style="5" customWidth="1"/>
    <col min="2570" max="2571" width="10.7109375" style="5" customWidth="1"/>
    <col min="2572" max="2572" width="12.5703125" style="5" customWidth="1"/>
    <col min="2573" max="2573" width="10.140625" style="5" customWidth="1"/>
    <col min="2574" max="2819" width="9.140625" style="5"/>
    <col min="2820" max="2820" width="28.85546875" style="5" customWidth="1"/>
    <col min="2821" max="2822" width="10.7109375" style="5" customWidth="1"/>
    <col min="2823" max="2823" width="12.5703125" style="5" customWidth="1"/>
    <col min="2824" max="2824" width="10.140625" style="5" customWidth="1"/>
    <col min="2825" max="2825" width="3.42578125" style="5" customWidth="1"/>
    <col min="2826" max="2827" width="10.7109375" style="5" customWidth="1"/>
    <col min="2828" max="2828" width="12.5703125" style="5" customWidth="1"/>
    <col min="2829" max="2829" width="10.140625" style="5" customWidth="1"/>
    <col min="2830" max="3075" width="9.140625" style="5"/>
    <col min="3076" max="3076" width="28.85546875" style="5" customWidth="1"/>
    <col min="3077" max="3078" width="10.7109375" style="5" customWidth="1"/>
    <col min="3079" max="3079" width="12.5703125" style="5" customWidth="1"/>
    <col min="3080" max="3080" width="10.140625" style="5" customWidth="1"/>
    <col min="3081" max="3081" width="3.42578125" style="5" customWidth="1"/>
    <col min="3082" max="3083" width="10.7109375" style="5" customWidth="1"/>
    <col min="3084" max="3084" width="12.5703125" style="5" customWidth="1"/>
    <col min="3085" max="3085" width="10.140625" style="5" customWidth="1"/>
    <col min="3086" max="3331" width="9.140625" style="5"/>
    <col min="3332" max="3332" width="28.85546875" style="5" customWidth="1"/>
    <col min="3333" max="3334" width="10.7109375" style="5" customWidth="1"/>
    <col min="3335" max="3335" width="12.5703125" style="5" customWidth="1"/>
    <col min="3336" max="3336" width="10.140625" style="5" customWidth="1"/>
    <col min="3337" max="3337" width="3.42578125" style="5" customWidth="1"/>
    <col min="3338" max="3339" width="10.7109375" style="5" customWidth="1"/>
    <col min="3340" max="3340" width="12.5703125" style="5" customWidth="1"/>
    <col min="3341" max="3341" width="10.140625" style="5" customWidth="1"/>
    <col min="3342" max="3587" width="9.140625" style="5"/>
    <col min="3588" max="3588" width="28.85546875" style="5" customWidth="1"/>
    <col min="3589" max="3590" width="10.7109375" style="5" customWidth="1"/>
    <col min="3591" max="3591" width="12.5703125" style="5" customWidth="1"/>
    <col min="3592" max="3592" width="10.140625" style="5" customWidth="1"/>
    <col min="3593" max="3593" width="3.42578125" style="5" customWidth="1"/>
    <col min="3594" max="3595" width="10.7109375" style="5" customWidth="1"/>
    <col min="3596" max="3596" width="12.5703125" style="5" customWidth="1"/>
    <col min="3597" max="3597" width="10.140625" style="5" customWidth="1"/>
    <col min="3598" max="3843" width="9.140625" style="5"/>
    <col min="3844" max="3844" width="28.85546875" style="5" customWidth="1"/>
    <col min="3845" max="3846" width="10.7109375" style="5" customWidth="1"/>
    <col min="3847" max="3847" width="12.5703125" style="5" customWidth="1"/>
    <col min="3848" max="3848" width="10.140625" style="5" customWidth="1"/>
    <col min="3849" max="3849" width="3.42578125" style="5" customWidth="1"/>
    <col min="3850" max="3851" width="10.7109375" style="5" customWidth="1"/>
    <col min="3852" max="3852" width="12.5703125" style="5" customWidth="1"/>
    <col min="3853" max="3853" width="10.140625" style="5" customWidth="1"/>
    <col min="3854" max="4099" width="9.140625" style="5"/>
    <col min="4100" max="4100" width="28.85546875" style="5" customWidth="1"/>
    <col min="4101" max="4102" width="10.7109375" style="5" customWidth="1"/>
    <col min="4103" max="4103" width="12.5703125" style="5" customWidth="1"/>
    <col min="4104" max="4104" width="10.140625" style="5" customWidth="1"/>
    <col min="4105" max="4105" width="3.42578125" style="5" customWidth="1"/>
    <col min="4106" max="4107" width="10.7109375" style="5" customWidth="1"/>
    <col min="4108" max="4108" width="12.5703125" style="5" customWidth="1"/>
    <col min="4109" max="4109" width="10.140625" style="5" customWidth="1"/>
    <col min="4110" max="4355" width="9.140625" style="5"/>
    <col min="4356" max="4356" width="28.85546875" style="5" customWidth="1"/>
    <col min="4357" max="4358" width="10.7109375" style="5" customWidth="1"/>
    <col min="4359" max="4359" width="12.5703125" style="5" customWidth="1"/>
    <col min="4360" max="4360" width="10.140625" style="5" customWidth="1"/>
    <col min="4361" max="4361" width="3.42578125" style="5" customWidth="1"/>
    <col min="4362" max="4363" width="10.7109375" style="5" customWidth="1"/>
    <col min="4364" max="4364" width="12.5703125" style="5" customWidth="1"/>
    <col min="4365" max="4365" width="10.140625" style="5" customWidth="1"/>
    <col min="4366" max="4611" width="9.140625" style="5"/>
    <col min="4612" max="4612" width="28.85546875" style="5" customWidth="1"/>
    <col min="4613" max="4614" width="10.7109375" style="5" customWidth="1"/>
    <col min="4615" max="4615" width="12.5703125" style="5" customWidth="1"/>
    <col min="4616" max="4616" width="10.140625" style="5" customWidth="1"/>
    <col min="4617" max="4617" width="3.42578125" style="5" customWidth="1"/>
    <col min="4618" max="4619" width="10.7109375" style="5" customWidth="1"/>
    <col min="4620" max="4620" width="12.5703125" style="5" customWidth="1"/>
    <col min="4621" max="4621" width="10.140625" style="5" customWidth="1"/>
    <col min="4622" max="4867" width="9.140625" style="5"/>
    <col min="4868" max="4868" width="28.85546875" style="5" customWidth="1"/>
    <col min="4869" max="4870" width="10.7109375" style="5" customWidth="1"/>
    <col min="4871" max="4871" width="12.5703125" style="5" customWidth="1"/>
    <col min="4872" max="4872" width="10.140625" style="5" customWidth="1"/>
    <col min="4873" max="4873" width="3.42578125" style="5" customWidth="1"/>
    <col min="4874" max="4875" width="10.7109375" style="5" customWidth="1"/>
    <col min="4876" max="4876" width="12.5703125" style="5" customWidth="1"/>
    <col min="4877" max="4877" width="10.140625" style="5" customWidth="1"/>
    <col min="4878" max="5123" width="9.140625" style="5"/>
    <col min="5124" max="5124" width="28.85546875" style="5" customWidth="1"/>
    <col min="5125" max="5126" width="10.7109375" style="5" customWidth="1"/>
    <col min="5127" max="5127" width="12.5703125" style="5" customWidth="1"/>
    <col min="5128" max="5128" width="10.140625" style="5" customWidth="1"/>
    <col min="5129" max="5129" width="3.42578125" style="5" customWidth="1"/>
    <col min="5130" max="5131" width="10.7109375" style="5" customWidth="1"/>
    <col min="5132" max="5132" width="12.5703125" style="5" customWidth="1"/>
    <col min="5133" max="5133" width="10.140625" style="5" customWidth="1"/>
    <col min="5134" max="5379" width="9.140625" style="5"/>
    <col min="5380" max="5380" width="28.85546875" style="5" customWidth="1"/>
    <col min="5381" max="5382" width="10.7109375" style="5" customWidth="1"/>
    <col min="5383" max="5383" width="12.5703125" style="5" customWidth="1"/>
    <col min="5384" max="5384" width="10.140625" style="5" customWidth="1"/>
    <col min="5385" max="5385" width="3.42578125" style="5" customWidth="1"/>
    <col min="5386" max="5387" width="10.7109375" style="5" customWidth="1"/>
    <col min="5388" max="5388" width="12.5703125" style="5" customWidth="1"/>
    <col min="5389" max="5389" width="10.140625" style="5" customWidth="1"/>
    <col min="5390" max="5635" width="9.140625" style="5"/>
    <col min="5636" max="5636" width="28.85546875" style="5" customWidth="1"/>
    <col min="5637" max="5638" width="10.7109375" style="5" customWidth="1"/>
    <col min="5639" max="5639" width="12.5703125" style="5" customWidth="1"/>
    <col min="5640" max="5640" width="10.140625" style="5" customWidth="1"/>
    <col min="5641" max="5641" width="3.42578125" style="5" customWidth="1"/>
    <col min="5642" max="5643" width="10.7109375" style="5" customWidth="1"/>
    <col min="5644" max="5644" width="12.5703125" style="5" customWidth="1"/>
    <col min="5645" max="5645" width="10.140625" style="5" customWidth="1"/>
    <col min="5646" max="5891" width="9.140625" style="5"/>
    <col min="5892" max="5892" width="28.85546875" style="5" customWidth="1"/>
    <col min="5893" max="5894" width="10.7109375" style="5" customWidth="1"/>
    <col min="5895" max="5895" width="12.5703125" style="5" customWidth="1"/>
    <col min="5896" max="5896" width="10.140625" style="5" customWidth="1"/>
    <col min="5897" max="5897" width="3.42578125" style="5" customWidth="1"/>
    <col min="5898" max="5899" width="10.7109375" style="5" customWidth="1"/>
    <col min="5900" max="5900" width="12.5703125" style="5" customWidth="1"/>
    <col min="5901" max="5901" width="10.140625" style="5" customWidth="1"/>
    <col min="5902" max="6147" width="9.140625" style="5"/>
    <col min="6148" max="6148" width="28.85546875" style="5" customWidth="1"/>
    <col min="6149" max="6150" width="10.7109375" style="5" customWidth="1"/>
    <col min="6151" max="6151" width="12.5703125" style="5" customWidth="1"/>
    <col min="6152" max="6152" width="10.140625" style="5" customWidth="1"/>
    <col min="6153" max="6153" width="3.42578125" style="5" customWidth="1"/>
    <col min="6154" max="6155" width="10.7109375" style="5" customWidth="1"/>
    <col min="6156" max="6156" width="12.5703125" style="5" customWidth="1"/>
    <col min="6157" max="6157" width="10.140625" style="5" customWidth="1"/>
    <col min="6158" max="6403" width="9.140625" style="5"/>
    <col min="6404" max="6404" width="28.85546875" style="5" customWidth="1"/>
    <col min="6405" max="6406" width="10.7109375" style="5" customWidth="1"/>
    <col min="6407" max="6407" width="12.5703125" style="5" customWidth="1"/>
    <col min="6408" max="6408" width="10.140625" style="5" customWidth="1"/>
    <col min="6409" max="6409" width="3.42578125" style="5" customWidth="1"/>
    <col min="6410" max="6411" width="10.7109375" style="5" customWidth="1"/>
    <col min="6412" max="6412" width="12.5703125" style="5" customWidth="1"/>
    <col min="6413" max="6413" width="10.140625" style="5" customWidth="1"/>
    <col min="6414" max="6659" width="9.140625" style="5"/>
    <col min="6660" max="6660" width="28.85546875" style="5" customWidth="1"/>
    <col min="6661" max="6662" width="10.7109375" style="5" customWidth="1"/>
    <col min="6663" max="6663" width="12.5703125" style="5" customWidth="1"/>
    <col min="6664" max="6664" width="10.140625" style="5" customWidth="1"/>
    <col min="6665" max="6665" width="3.42578125" style="5" customWidth="1"/>
    <col min="6666" max="6667" width="10.7109375" style="5" customWidth="1"/>
    <col min="6668" max="6668" width="12.5703125" style="5" customWidth="1"/>
    <col min="6669" max="6669" width="10.140625" style="5" customWidth="1"/>
    <col min="6670" max="6915" width="9.140625" style="5"/>
    <col min="6916" max="6916" width="28.85546875" style="5" customWidth="1"/>
    <col min="6917" max="6918" width="10.7109375" style="5" customWidth="1"/>
    <col min="6919" max="6919" width="12.5703125" style="5" customWidth="1"/>
    <col min="6920" max="6920" width="10.140625" style="5" customWidth="1"/>
    <col min="6921" max="6921" width="3.42578125" style="5" customWidth="1"/>
    <col min="6922" max="6923" width="10.7109375" style="5" customWidth="1"/>
    <col min="6924" max="6924" width="12.5703125" style="5" customWidth="1"/>
    <col min="6925" max="6925" width="10.140625" style="5" customWidth="1"/>
    <col min="6926" max="7171" width="9.140625" style="5"/>
    <col min="7172" max="7172" width="28.85546875" style="5" customWidth="1"/>
    <col min="7173" max="7174" width="10.7109375" style="5" customWidth="1"/>
    <col min="7175" max="7175" width="12.5703125" style="5" customWidth="1"/>
    <col min="7176" max="7176" width="10.140625" style="5" customWidth="1"/>
    <col min="7177" max="7177" width="3.42578125" style="5" customWidth="1"/>
    <col min="7178" max="7179" width="10.7109375" style="5" customWidth="1"/>
    <col min="7180" max="7180" width="12.5703125" style="5" customWidth="1"/>
    <col min="7181" max="7181" width="10.140625" style="5" customWidth="1"/>
    <col min="7182" max="7427" width="9.140625" style="5"/>
    <col min="7428" max="7428" width="28.85546875" style="5" customWidth="1"/>
    <col min="7429" max="7430" width="10.7109375" style="5" customWidth="1"/>
    <col min="7431" max="7431" width="12.5703125" style="5" customWidth="1"/>
    <col min="7432" max="7432" width="10.140625" style="5" customWidth="1"/>
    <col min="7433" max="7433" width="3.42578125" style="5" customWidth="1"/>
    <col min="7434" max="7435" width="10.7109375" style="5" customWidth="1"/>
    <col min="7436" max="7436" width="12.5703125" style="5" customWidth="1"/>
    <col min="7437" max="7437" width="10.140625" style="5" customWidth="1"/>
    <col min="7438" max="7683" width="9.140625" style="5"/>
    <col min="7684" max="7684" width="28.85546875" style="5" customWidth="1"/>
    <col min="7685" max="7686" width="10.7109375" style="5" customWidth="1"/>
    <col min="7687" max="7687" width="12.5703125" style="5" customWidth="1"/>
    <col min="7688" max="7688" width="10.140625" style="5" customWidth="1"/>
    <col min="7689" max="7689" width="3.42578125" style="5" customWidth="1"/>
    <col min="7690" max="7691" width="10.7109375" style="5" customWidth="1"/>
    <col min="7692" max="7692" width="12.5703125" style="5" customWidth="1"/>
    <col min="7693" max="7693" width="10.140625" style="5" customWidth="1"/>
    <col min="7694" max="7939" width="9.140625" style="5"/>
    <col min="7940" max="7940" width="28.85546875" style="5" customWidth="1"/>
    <col min="7941" max="7942" width="10.7109375" style="5" customWidth="1"/>
    <col min="7943" max="7943" width="12.5703125" style="5" customWidth="1"/>
    <col min="7944" max="7944" width="10.140625" style="5" customWidth="1"/>
    <col min="7945" max="7945" width="3.42578125" style="5" customWidth="1"/>
    <col min="7946" max="7947" width="10.7109375" style="5" customWidth="1"/>
    <col min="7948" max="7948" width="12.5703125" style="5" customWidth="1"/>
    <col min="7949" max="7949" width="10.140625" style="5" customWidth="1"/>
    <col min="7950" max="8195" width="9.140625" style="5"/>
    <col min="8196" max="8196" width="28.85546875" style="5" customWidth="1"/>
    <col min="8197" max="8198" width="10.7109375" style="5" customWidth="1"/>
    <col min="8199" max="8199" width="12.5703125" style="5" customWidth="1"/>
    <col min="8200" max="8200" width="10.140625" style="5" customWidth="1"/>
    <col min="8201" max="8201" width="3.42578125" style="5" customWidth="1"/>
    <col min="8202" max="8203" width="10.7109375" style="5" customWidth="1"/>
    <col min="8204" max="8204" width="12.5703125" style="5" customWidth="1"/>
    <col min="8205" max="8205" width="10.140625" style="5" customWidth="1"/>
    <col min="8206" max="8451" width="9.140625" style="5"/>
    <col min="8452" max="8452" width="28.85546875" style="5" customWidth="1"/>
    <col min="8453" max="8454" width="10.7109375" style="5" customWidth="1"/>
    <col min="8455" max="8455" width="12.5703125" style="5" customWidth="1"/>
    <col min="8456" max="8456" width="10.140625" style="5" customWidth="1"/>
    <col min="8457" max="8457" width="3.42578125" style="5" customWidth="1"/>
    <col min="8458" max="8459" width="10.7109375" style="5" customWidth="1"/>
    <col min="8460" max="8460" width="12.5703125" style="5" customWidth="1"/>
    <col min="8461" max="8461" width="10.140625" style="5" customWidth="1"/>
    <col min="8462" max="8707" width="9.140625" style="5"/>
    <col min="8708" max="8708" width="28.85546875" style="5" customWidth="1"/>
    <col min="8709" max="8710" width="10.7109375" style="5" customWidth="1"/>
    <col min="8711" max="8711" width="12.5703125" style="5" customWidth="1"/>
    <col min="8712" max="8712" width="10.140625" style="5" customWidth="1"/>
    <col min="8713" max="8713" width="3.42578125" style="5" customWidth="1"/>
    <col min="8714" max="8715" width="10.7109375" style="5" customWidth="1"/>
    <col min="8716" max="8716" width="12.5703125" style="5" customWidth="1"/>
    <col min="8717" max="8717" width="10.140625" style="5" customWidth="1"/>
    <col min="8718" max="8963" width="9.140625" style="5"/>
    <col min="8964" max="8964" width="28.85546875" style="5" customWidth="1"/>
    <col min="8965" max="8966" width="10.7109375" style="5" customWidth="1"/>
    <col min="8967" max="8967" width="12.5703125" style="5" customWidth="1"/>
    <col min="8968" max="8968" width="10.140625" style="5" customWidth="1"/>
    <col min="8969" max="8969" width="3.42578125" style="5" customWidth="1"/>
    <col min="8970" max="8971" width="10.7109375" style="5" customWidth="1"/>
    <col min="8972" max="8972" width="12.5703125" style="5" customWidth="1"/>
    <col min="8973" max="8973" width="10.140625" style="5" customWidth="1"/>
    <col min="8974" max="9219" width="9.140625" style="5"/>
    <col min="9220" max="9220" width="28.85546875" style="5" customWidth="1"/>
    <col min="9221" max="9222" width="10.7109375" style="5" customWidth="1"/>
    <col min="9223" max="9223" width="12.5703125" style="5" customWidth="1"/>
    <col min="9224" max="9224" width="10.140625" style="5" customWidth="1"/>
    <col min="9225" max="9225" width="3.42578125" style="5" customWidth="1"/>
    <col min="9226" max="9227" width="10.7109375" style="5" customWidth="1"/>
    <col min="9228" max="9228" width="12.5703125" style="5" customWidth="1"/>
    <col min="9229" max="9229" width="10.140625" style="5" customWidth="1"/>
    <col min="9230" max="9475" width="9.140625" style="5"/>
    <col min="9476" max="9476" width="28.85546875" style="5" customWidth="1"/>
    <col min="9477" max="9478" width="10.7109375" style="5" customWidth="1"/>
    <col min="9479" max="9479" width="12.5703125" style="5" customWidth="1"/>
    <col min="9480" max="9480" width="10.140625" style="5" customWidth="1"/>
    <col min="9481" max="9481" width="3.42578125" style="5" customWidth="1"/>
    <col min="9482" max="9483" width="10.7109375" style="5" customWidth="1"/>
    <col min="9484" max="9484" width="12.5703125" style="5" customWidth="1"/>
    <col min="9485" max="9485" width="10.140625" style="5" customWidth="1"/>
    <col min="9486" max="9731" width="9.140625" style="5"/>
    <col min="9732" max="9732" width="28.85546875" style="5" customWidth="1"/>
    <col min="9733" max="9734" width="10.7109375" style="5" customWidth="1"/>
    <col min="9735" max="9735" width="12.5703125" style="5" customWidth="1"/>
    <col min="9736" max="9736" width="10.140625" style="5" customWidth="1"/>
    <col min="9737" max="9737" width="3.42578125" style="5" customWidth="1"/>
    <col min="9738" max="9739" width="10.7109375" style="5" customWidth="1"/>
    <col min="9740" max="9740" width="12.5703125" style="5" customWidth="1"/>
    <col min="9741" max="9741" width="10.140625" style="5" customWidth="1"/>
    <col min="9742" max="9987" width="9.140625" style="5"/>
    <col min="9988" max="9988" width="28.85546875" style="5" customWidth="1"/>
    <col min="9989" max="9990" width="10.7109375" style="5" customWidth="1"/>
    <col min="9991" max="9991" width="12.5703125" style="5" customWidth="1"/>
    <col min="9992" max="9992" width="10.140625" style="5" customWidth="1"/>
    <col min="9993" max="9993" width="3.42578125" style="5" customWidth="1"/>
    <col min="9994" max="9995" width="10.7109375" style="5" customWidth="1"/>
    <col min="9996" max="9996" width="12.5703125" style="5" customWidth="1"/>
    <col min="9997" max="9997" width="10.140625" style="5" customWidth="1"/>
    <col min="9998" max="10243" width="9.140625" style="5"/>
    <col min="10244" max="10244" width="28.85546875" style="5" customWidth="1"/>
    <col min="10245" max="10246" width="10.7109375" style="5" customWidth="1"/>
    <col min="10247" max="10247" width="12.5703125" style="5" customWidth="1"/>
    <col min="10248" max="10248" width="10.140625" style="5" customWidth="1"/>
    <col min="10249" max="10249" width="3.42578125" style="5" customWidth="1"/>
    <col min="10250" max="10251" width="10.7109375" style="5" customWidth="1"/>
    <col min="10252" max="10252" width="12.5703125" style="5" customWidth="1"/>
    <col min="10253" max="10253" width="10.140625" style="5" customWidth="1"/>
    <col min="10254" max="10499" width="9.140625" style="5"/>
    <col min="10500" max="10500" width="28.85546875" style="5" customWidth="1"/>
    <col min="10501" max="10502" width="10.7109375" style="5" customWidth="1"/>
    <col min="10503" max="10503" width="12.5703125" style="5" customWidth="1"/>
    <col min="10504" max="10504" width="10.140625" style="5" customWidth="1"/>
    <col min="10505" max="10505" width="3.42578125" style="5" customWidth="1"/>
    <col min="10506" max="10507" width="10.7109375" style="5" customWidth="1"/>
    <col min="10508" max="10508" width="12.5703125" style="5" customWidth="1"/>
    <col min="10509" max="10509" width="10.140625" style="5" customWidth="1"/>
    <col min="10510" max="10755" width="9.140625" style="5"/>
    <col min="10756" max="10756" width="28.85546875" style="5" customWidth="1"/>
    <col min="10757" max="10758" width="10.7109375" style="5" customWidth="1"/>
    <col min="10759" max="10759" width="12.5703125" style="5" customWidth="1"/>
    <col min="10760" max="10760" width="10.140625" style="5" customWidth="1"/>
    <col min="10761" max="10761" width="3.42578125" style="5" customWidth="1"/>
    <col min="10762" max="10763" width="10.7109375" style="5" customWidth="1"/>
    <col min="10764" max="10764" width="12.5703125" style="5" customWidth="1"/>
    <col min="10765" max="10765" width="10.140625" style="5" customWidth="1"/>
    <col min="10766" max="11011" width="9.140625" style="5"/>
    <col min="11012" max="11012" width="28.85546875" style="5" customWidth="1"/>
    <col min="11013" max="11014" width="10.7109375" style="5" customWidth="1"/>
    <col min="11015" max="11015" width="12.5703125" style="5" customWidth="1"/>
    <col min="11016" max="11016" width="10.140625" style="5" customWidth="1"/>
    <col min="11017" max="11017" width="3.42578125" style="5" customWidth="1"/>
    <col min="11018" max="11019" width="10.7109375" style="5" customWidth="1"/>
    <col min="11020" max="11020" width="12.5703125" style="5" customWidth="1"/>
    <col min="11021" max="11021" width="10.140625" style="5" customWidth="1"/>
    <col min="11022" max="11267" width="9.140625" style="5"/>
    <col min="11268" max="11268" width="28.85546875" style="5" customWidth="1"/>
    <col min="11269" max="11270" width="10.7109375" style="5" customWidth="1"/>
    <col min="11271" max="11271" width="12.5703125" style="5" customWidth="1"/>
    <col min="11272" max="11272" width="10.140625" style="5" customWidth="1"/>
    <col min="11273" max="11273" width="3.42578125" style="5" customWidth="1"/>
    <col min="11274" max="11275" width="10.7109375" style="5" customWidth="1"/>
    <col min="11276" max="11276" width="12.5703125" style="5" customWidth="1"/>
    <col min="11277" max="11277" width="10.140625" style="5" customWidth="1"/>
    <col min="11278" max="11523" width="9.140625" style="5"/>
    <col min="11524" max="11524" width="28.85546875" style="5" customWidth="1"/>
    <col min="11525" max="11526" width="10.7109375" style="5" customWidth="1"/>
    <col min="11527" max="11527" width="12.5703125" style="5" customWidth="1"/>
    <col min="11528" max="11528" width="10.140625" style="5" customWidth="1"/>
    <col min="11529" max="11529" width="3.42578125" style="5" customWidth="1"/>
    <col min="11530" max="11531" width="10.7109375" style="5" customWidth="1"/>
    <col min="11532" max="11532" width="12.5703125" style="5" customWidth="1"/>
    <col min="11533" max="11533" width="10.140625" style="5" customWidth="1"/>
    <col min="11534" max="11779" width="9.140625" style="5"/>
    <col min="11780" max="11780" width="28.85546875" style="5" customWidth="1"/>
    <col min="11781" max="11782" width="10.7109375" style="5" customWidth="1"/>
    <col min="11783" max="11783" width="12.5703125" style="5" customWidth="1"/>
    <col min="11784" max="11784" width="10.140625" style="5" customWidth="1"/>
    <col min="11785" max="11785" width="3.42578125" style="5" customWidth="1"/>
    <col min="11786" max="11787" width="10.7109375" style="5" customWidth="1"/>
    <col min="11788" max="11788" width="12.5703125" style="5" customWidth="1"/>
    <col min="11789" max="11789" width="10.140625" style="5" customWidth="1"/>
    <col min="11790" max="12035" width="9.140625" style="5"/>
    <col min="12036" max="12036" width="28.85546875" style="5" customWidth="1"/>
    <col min="12037" max="12038" width="10.7109375" style="5" customWidth="1"/>
    <col min="12039" max="12039" width="12.5703125" style="5" customWidth="1"/>
    <col min="12040" max="12040" width="10.140625" style="5" customWidth="1"/>
    <col min="12041" max="12041" width="3.42578125" style="5" customWidth="1"/>
    <col min="12042" max="12043" width="10.7109375" style="5" customWidth="1"/>
    <col min="12044" max="12044" width="12.5703125" style="5" customWidth="1"/>
    <col min="12045" max="12045" width="10.140625" style="5" customWidth="1"/>
    <col min="12046" max="12291" width="9.140625" style="5"/>
    <col min="12292" max="12292" width="28.85546875" style="5" customWidth="1"/>
    <col min="12293" max="12294" width="10.7109375" style="5" customWidth="1"/>
    <col min="12295" max="12295" width="12.5703125" style="5" customWidth="1"/>
    <col min="12296" max="12296" width="10.140625" style="5" customWidth="1"/>
    <col min="12297" max="12297" width="3.42578125" style="5" customWidth="1"/>
    <col min="12298" max="12299" width="10.7109375" style="5" customWidth="1"/>
    <col min="12300" max="12300" width="12.5703125" style="5" customWidth="1"/>
    <col min="12301" max="12301" width="10.140625" style="5" customWidth="1"/>
    <col min="12302" max="12547" width="9.140625" style="5"/>
    <col min="12548" max="12548" width="28.85546875" style="5" customWidth="1"/>
    <col min="12549" max="12550" width="10.7109375" style="5" customWidth="1"/>
    <col min="12551" max="12551" width="12.5703125" style="5" customWidth="1"/>
    <col min="12552" max="12552" width="10.140625" style="5" customWidth="1"/>
    <col min="12553" max="12553" width="3.42578125" style="5" customWidth="1"/>
    <col min="12554" max="12555" width="10.7109375" style="5" customWidth="1"/>
    <col min="12556" max="12556" width="12.5703125" style="5" customWidth="1"/>
    <col min="12557" max="12557" width="10.140625" style="5" customWidth="1"/>
    <col min="12558" max="12803" width="9.140625" style="5"/>
    <col min="12804" max="12804" width="28.85546875" style="5" customWidth="1"/>
    <col min="12805" max="12806" width="10.7109375" style="5" customWidth="1"/>
    <col min="12807" max="12807" width="12.5703125" style="5" customWidth="1"/>
    <col min="12808" max="12808" width="10.140625" style="5" customWidth="1"/>
    <col min="12809" max="12809" width="3.42578125" style="5" customWidth="1"/>
    <col min="12810" max="12811" width="10.7109375" style="5" customWidth="1"/>
    <col min="12812" max="12812" width="12.5703125" style="5" customWidth="1"/>
    <col min="12813" max="12813" width="10.140625" style="5" customWidth="1"/>
    <col min="12814" max="13059" width="9.140625" style="5"/>
    <col min="13060" max="13060" width="28.85546875" style="5" customWidth="1"/>
    <col min="13061" max="13062" width="10.7109375" style="5" customWidth="1"/>
    <col min="13063" max="13063" width="12.5703125" style="5" customWidth="1"/>
    <col min="13064" max="13064" width="10.140625" style="5" customWidth="1"/>
    <col min="13065" max="13065" width="3.42578125" style="5" customWidth="1"/>
    <col min="13066" max="13067" width="10.7109375" style="5" customWidth="1"/>
    <col min="13068" max="13068" width="12.5703125" style="5" customWidth="1"/>
    <col min="13069" max="13069" width="10.140625" style="5" customWidth="1"/>
    <col min="13070" max="13315" width="9.140625" style="5"/>
    <col min="13316" max="13316" width="28.85546875" style="5" customWidth="1"/>
    <col min="13317" max="13318" width="10.7109375" style="5" customWidth="1"/>
    <col min="13319" max="13319" width="12.5703125" style="5" customWidth="1"/>
    <col min="13320" max="13320" width="10.140625" style="5" customWidth="1"/>
    <col min="13321" max="13321" width="3.42578125" style="5" customWidth="1"/>
    <col min="13322" max="13323" width="10.7109375" style="5" customWidth="1"/>
    <col min="13324" max="13324" width="12.5703125" style="5" customWidth="1"/>
    <col min="13325" max="13325" width="10.140625" style="5" customWidth="1"/>
    <col min="13326" max="13571" width="9.140625" style="5"/>
    <col min="13572" max="13572" width="28.85546875" style="5" customWidth="1"/>
    <col min="13573" max="13574" width="10.7109375" style="5" customWidth="1"/>
    <col min="13575" max="13575" width="12.5703125" style="5" customWidth="1"/>
    <col min="13576" max="13576" width="10.140625" style="5" customWidth="1"/>
    <col min="13577" max="13577" width="3.42578125" style="5" customWidth="1"/>
    <col min="13578" max="13579" width="10.7109375" style="5" customWidth="1"/>
    <col min="13580" max="13580" width="12.5703125" style="5" customWidth="1"/>
    <col min="13581" max="13581" width="10.140625" style="5" customWidth="1"/>
    <col min="13582" max="13827" width="9.140625" style="5"/>
    <col min="13828" max="13828" width="28.85546875" style="5" customWidth="1"/>
    <col min="13829" max="13830" width="10.7109375" style="5" customWidth="1"/>
    <col min="13831" max="13831" width="12.5703125" style="5" customWidth="1"/>
    <col min="13832" max="13832" width="10.140625" style="5" customWidth="1"/>
    <col min="13833" max="13833" width="3.42578125" style="5" customWidth="1"/>
    <col min="13834" max="13835" width="10.7109375" style="5" customWidth="1"/>
    <col min="13836" max="13836" width="12.5703125" style="5" customWidth="1"/>
    <col min="13837" max="13837" width="10.140625" style="5" customWidth="1"/>
    <col min="13838" max="14083" width="9.140625" style="5"/>
    <col min="14084" max="14084" width="28.85546875" style="5" customWidth="1"/>
    <col min="14085" max="14086" width="10.7109375" style="5" customWidth="1"/>
    <col min="14087" max="14087" width="12.5703125" style="5" customWidth="1"/>
    <col min="14088" max="14088" width="10.140625" style="5" customWidth="1"/>
    <col min="14089" max="14089" width="3.42578125" style="5" customWidth="1"/>
    <col min="14090" max="14091" width="10.7109375" style="5" customWidth="1"/>
    <col min="14092" max="14092" width="12.5703125" style="5" customWidth="1"/>
    <col min="14093" max="14093" width="10.140625" style="5" customWidth="1"/>
    <col min="14094" max="14339" width="9.140625" style="5"/>
    <col min="14340" max="14340" width="28.85546875" style="5" customWidth="1"/>
    <col min="14341" max="14342" width="10.7109375" style="5" customWidth="1"/>
    <col min="14343" max="14343" width="12.5703125" style="5" customWidth="1"/>
    <col min="14344" max="14344" width="10.140625" style="5" customWidth="1"/>
    <col min="14345" max="14345" width="3.42578125" style="5" customWidth="1"/>
    <col min="14346" max="14347" width="10.7109375" style="5" customWidth="1"/>
    <col min="14348" max="14348" width="12.5703125" style="5" customWidth="1"/>
    <col min="14349" max="14349" width="10.140625" style="5" customWidth="1"/>
    <col min="14350" max="14595" width="9.140625" style="5"/>
    <col min="14596" max="14596" width="28.85546875" style="5" customWidth="1"/>
    <col min="14597" max="14598" width="10.7109375" style="5" customWidth="1"/>
    <col min="14599" max="14599" width="12.5703125" style="5" customWidth="1"/>
    <col min="14600" max="14600" width="10.140625" style="5" customWidth="1"/>
    <col min="14601" max="14601" width="3.42578125" style="5" customWidth="1"/>
    <col min="14602" max="14603" width="10.7109375" style="5" customWidth="1"/>
    <col min="14604" max="14604" width="12.5703125" style="5" customWidth="1"/>
    <col min="14605" max="14605" width="10.140625" style="5" customWidth="1"/>
    <col min="14606" max="14851" width="9.140625" style="5"/>
    <col min="14852" max="14852" width="28.85546875" style="5" customWidth="1"/>
    <col min="14853" max="14854" width="10.7109375" style="5" customWidth="1"/>
    <col min="14855" max="14855" width="12.5703125" style="5" customWidth="1"/>
    <col min="14856" max="14856" width="10.140625" style="5" customWidth="1"/>
    <col min="14857" max="14857" width="3.42578125" style="5" customWidth="1"/>
    <col min="14858" max="14859" width="10.7109375" style="5" customWidth="1"/>
    <col min="14860" max="14860" width="12.5703125" style="5" customWidth="1"/>
    <col min="14861" max="14861" width="10.140625" style="5" customWidth="1"/>
    <col min="14862" max="15107" width="9.140625" style="5"/>
    <col min="15108" max="15108" width="28.85546875" style="5" customWidth="1"/>
    <col min="15109" max="15110" width="10.7109375" style="5" customWidth="1"/>
    <col min="15111" max="15111" width="12.5703125" style="5" customWidth="1"/>
    <col min="15112" max="15112" width="10.140625" style="5" customWidth="1"/>
    <col min="15113" max="15113" width="3.42578125" style="5" customWidth="1"/>
    <col min="15114" max="15115" width="10.7109375" style="5" customWidth="1"/>
    <col min="15116" max="15116" width="12.5703125" style="5" customWidth="1"/>
    <col min="15117" max="15117" width="10.140625" style="5" customWidth="1"/>
    <col min="15118" max="15363" width="9.140625" style="5"/>
    <col min="15364" max="15364" width="28.85546875" style="5" customWidth="1"/>
    <col min="15365" max="15366" width="10.7109375" style="5" customWidth="1"/>
    <col min="15367" max="15367" width="12.5703125" style="5" customWidth="1"/>
    <col min="15368" max="15368" width="10.140625" style="5" customWidth="1"/>
    <col min="15369" max="15369" width="3.42578125" style="5" customWidth="1"/>
    <col min="15370" max="15371" width="10.7109375" style="5" customWidth="1"/>
    <col min="15372" max="15372" width="12.5703125" style="5" customWidth="1"/>
    <col min="15373" max="15373" width="10.140625" style="5" customWidth="1"/>
    <col min="15374" max="15619" width="9.140625" style="5"/>
    <col min="15620" max="15620" width="28.85546875" style="5" customWidth="1"/>
    <col min="15621" max="15622" width="10.7109375" style="5" customWidth="1"/>
    <col min="15623" max="15623" width="12.5703125" style="5" customWidth="1"/>
    <col min="15624" max="15624" width="10.140625" style="5" customWidth="1"/>
    <col min="15625" max="15625" width="3.42578125" style="5" customWidth="1"/>
    <col min="15626" max="15627" width="10.7109375" style="5" customWidth="1"/>
    <col min="15628" max="15628" width="12.5703125" style="5" customWidth="1"/>
    <col min="15629" max="15629" width="10.140625" style="5" customWidth="1"/>
    <col min="15630" max="15875" width="9.140625" style="5"/>
    <col min="15876" max="15876" width="28.85546875" style="5" customWidth="1"/>
    <col min="15877" max="15878" width="10.7109375" style="5" customWidth="1"/>
    <col min="15879" max="15879" width="12.5703125" style="5" customWidth="1"/>
    <col min="15880" max="15880" width="10.140625" style="5" customWidth="1"/>
    <col min="15881" max="15881" width="3.42578125" style="5" customWidth="1"/>
    <col min="15882" max="15883" width="10.7109375" style="5" customWidth="1"/>
    <col min="15884" max="15884" width="12.5703125" style="5" customWidth="1"/>
    <col min="15885" max="15885" width="10.140625" style="5" customWidth="1"/>
    <col min="15886" max="16131" width="9.140625" style="5"/>
    <col min="16132" max="16132" width="28.85546875" style="5" customWidth="1"/>
    <col min="16133" max="16134" width="10.7109375" style="5" customWidth="1"/>
    <col min="16135" max="16135" width="12.5703125" style="5" customWidth="1"/>
    <col min="16136" max="16136" width="10.140625" style="5" customWidth="1"/>
    <col min="16137" max="16137" width="3.42578125" style="5" customWidth="1"/>
    <col min="16138" max="16139" width="10.7109375" style="5" customWidth="1"/>
    <col min="16140" max="16140" width="12.5703125" style="5" customWidth="1"/>
    <col min="16141" max="16141" width="10.140625" style="5" customWidth="1"/>
    <col min="16142" max="16384" width="9.140625" style="5"/>
  </cols>
  <sheetData>
    <row r="1" spans="1:7" ht="14.25" customHeight="1" x14ac:dyDescent="0.2">
      <c r="A1" s="1"/>
      <c r="B1" s="1"/>
    </row>
    <row r="2" spans="1:7" ht="18.75" customHeight="1" x14ac:dyDescent="0.25">
      <c r="B2" s="247" t="s">
        <v>190</v>
      </c>
    </row>
    <row r="3" spans="1:7" s="39" customFormat="1" ht="14.25" customHeight="1" x14ac:dyDescent="0.2">
      <c r="B3" s="41"/>
    </row>
    <row r="4" spans="1:7" s="39" customFormat="1" ht="14.25" customHeight="1" x14ac:dyDescent="0.2">
      <c r="B4" s="38" t="s">
        <v>124</v>
      </c>
    </row>
    <row r="5" spans="1:7" ht="28.5" customHeight="1" x14ac:dyDescent="0.2">
      <c r="B5" s="69"/>
      <c r="C5" s="86" t="s">
        <v>47</v>
      </c>
      <c r="D5" s="86" t="s">
        <v>48</v>
      </c>
      <c r="E5" s="86" t="s">
        <v>49</v>
      </c>
      <c r="F5" s="86" t="s">
        <v>44</v>
      </c>
      <c r="G5" s="71" t="s">
        <v>45</v>
      </c>
    </row>
    <row r="6" spans="1:7" s="72" customFormat="1" ht="14.25" customHeight="1" x14ac:dyDescent="0.2">
      <c r="B6" s="73"/>
      <c r="C6" s="73"/>
      <c r="D6" s="73"/>
      <c r="F6" s="45" t="s">
        <v>1</v>
      </c>
    </row>
    <row r="7" spans="1:7" s="74" customFormat="1" ht="14.25" customHeight="1" x14ac:dyDescent="0.2">
      <c r="B7" s="3" t="s">
        <v>46</v>
      </c>
      <c r="C7" s="43"/>
      <c r="D7" s="43"/>
      <c r="E7" s="43"/>
      <c r="F7" s="43"/>
      <c r="G7" s="43"/>
    </row>
    <row r="8" spans="1:7" s="74" customFormat="1" ht="14.25" customHeight="1" x14ac:dyDescent="0.2">
      <c r="B8" s="43" t="s">
        <v>5</v>
      </c>
      <c r="C8" s="75">
        <v>6796.4009999999998</v>
      </c>
      <c r="D8" s="75">
        <v>7350.73</v>
      </c>
      <c r="E8" s="75">
        <v>131.62899999999999</v>
      </c>
      <c r="F8" s="75">
        <v>14278.76</v>
      </c>
      <c r="G8" s="218">
        <v>4856</v>
      </c>
    </row>
    <row r="9" spans="1:7" s="74" customFormat="1" ht="14.25" customHeight="1" x14ac:dyDescent="0.2">
      <c r="B9" s="43" t="s">
        <v>6</v>
      </c>
      <c r="C9" s="75">
        <v>1364.6</v>
      </c>
      <c r="D9" s="75">
        <v>2370.549</v>
      </c>
      <c r="E9" s="75">
        <v>272.125</v>
      </c>
      <c r="F9" s="75">
        <v>4007.2739999999999</v>
      </c>
      <c r="G9" s="218">
        <v>2397</v>
      </c>
    </row>
    <row r="10" spans="1:7" s="74" customFormat="1" ht="14.25" customHeight="1" x14ac:dyDescent="0.2">
      <c r="B10" s="43" t="s">
        <v>7</v>
      </c>
      <c r="C10" s="75">
        <v>312.35899999999998</v>
      </c>
      <c r="D10" s="75">
        <v>1255.1400000000001</v>
      </c>
      <c r="E10" s="75">
        <v>78.156999999999996</v>
      </c>
      <c r="F10" s="75">
        <v>1645.6559999999999</v>
      </c>
      <c r="G10" s="218">
        <v>2146</v>
      </c>
    </row>
    <row r="11" spans="1:7" s="74" customFormat="1" ht="14.25" customHeight="1" x14ac:dyDescent="0.2">
      <c r="B11" s="43" t="s">
        <v>9</v>
      </c>
      <c r="C11" s="75">
        <v>729.51900000000001</v>
      </c>
      <c r="D11" s="75">
        <v>1407.931</v>
      </c>
      <c r="E11" s="75">
        <v>93.74</v>
      </c>
      <c r="F11" s="75">
        <v>2231.19</v>
      </c>
      <c r="G11" s="218">
        <v>2583</v>
      </c>
    </row>
    <row r="12" spans="1:7" s="74" customFormat="1" ht="14.25" customHeight="1" x14ac:dyDescent="0.2">
      <c r="B12" s="43"/>
      <c r="C12" s="43"/>
      <c r="D12" s="43"/>
      <c r="E12" s="43"/>
      <c r="F12" s="43"/>
      <c r="G12" s="75"/>
    </row>
    <row r="13" spans="1:7" s="74" customFormat="1" ht="14.25" customHeight="1" x14ac:dyDescent="0.2">
      <c r="B13" s="3" t="s">
        <v>50</v>
      </c>
      <c r="C13" s="43"/>
      <c r="D13" s="43"/>
      <c r="E13" s="43"/>
      <c r="F13" s="43"/>
      <c r="G13" s="75"/>
    </row>
    <row r="14" spans="1:7" s="74" customFormat="1" ht="14.25" customHeight="1" x14ac:dyDescent="0.2">
      <c r="B14" s="43" t="s">
        <v>131</v>
      </c>
      <c r="C14" s="75">
        <v>710.78099999999995</v>
      </c>
      <c r="D14" s="75">
        <v>1398.1189999999999</v>
      </c>
      <c r="E14" s="75">
        <v>74.013000000000005</v>
      </c>
      <c r="F14" s="75">
        <v>2182.913</v>
      </c>
      <c r="G14" s="218">
        <v>1360</v>
      </c>
    </row>
    <row r="15" spans="1:7" s="74" customFormat="1" ht="14.25" customHeight="1" x14ac:dyDescent="0.2">
      <c r="B15" s="43" t="s">
        <v>132</v>
      </c>
      <c r="C15" s="75">
        <v>1234.405</v>
      </c>
      <c r="D15" s="75">
        <v>2681.6439999999998</v>
      </c>
      <c r="E15" s="75">
        <v>83.811999999999998</v>
      </c>
      <c r="F15" s="75">
        <v>3999.8609999999999</v>
      </c>
      <c r="G15" s="218">
        <v>2237</v>
      </c>
    </row>
    <row r="16" spans="1:7" s="74" customFormat="1" ht="14.25" customHeight="1" x14ac:dyDescent="0.2">
      <c r="B16" s="43" t="s">
        <v>133</v>
      </c>
      <c r="C16" s="75">
        <v>2114.0129999999999</v>
      </c>
      <c r="D16" s="75">
        <v>3408.0590000000002</v>
      </c>
      <c r="E16" s="75">
        <v>107.102</v>
      </c>
      <c r="F16" s="75">
        <v>5629.174</v>
      </c>
      <c r="G16" s="218">
        <v>2849</v>
      </c>
    </row>
    <row r="17" spans="2:7" s="74" customFormat="1" ht="14.25" customHeight="1" x14ac:dyDescent="0.2">
      <c r="B17" s="43" t="s">
        <v>134</v>
      </c>
      <c r="C17" s="75">
        <v>2516.0039999999999</v>
      </c>
      <c r="D17" s="75">
        <v>1379.4659999999999</v>
      </c>
      <c r="E17" s="75">
        <v>57.037999999999997</v>
      </c>
      <c r="F17" s="75">
        <v>3952.5079999999998</v>
      </c>
      <c r="G17" s="218">
        <v>1407</v>
      </c>
    </row>
    <row r="18" spans="2:7" s="74" customFormat="1" ht="14.25" customHeight="1" x14ac:dyDescent="0.2">
      <c r="B18" s="43" t="s">
        <v>135</v>
      </c>
      <c r="C18" s="75">
        <v>1194.2819999999999</v>
      </c>
      <c r="D18" s="75">
        <v>769.83399999999995</v>
      </c>
      <c r="E18" s="75">
        <v>22.684999999999999</v>
      </c>
      <c r="F18" s="75">
        <v>1986.8009999999999</v>
      </c>
      <c r="G18" s="218">
        <v>1131</v>
      </c>
    </row>
    <row r="19" spans="2:7" s="74" customFormat="1" ht="14.25" customHeight="1" x14ac:dyDescent="0.2">
      <c r="B19" s="3" t="s">
        <v>191</v>
      </c>
      <c r="C19" s="75">
        <v>7769.4849999999988</v>
      </c>
      <c r="D19" s="75">
        <v>9637.1219999999994</v>
      </c>
      <c r="E19" s="75">
        <v>344.65</v>
      </c>
      <c r="F19" s="75">
        <v>17751.257000000001</v>
      </c>
      <c r="G19" s="75">
        <v>8984</v>
      </c>
    </row>
    <row r="20" spans="2:7" s="74" customFormat="1" ht="14.25" customHeight="1" x14ac:dyDescent="0.2">
      <c r="B20" s="43"/>
      <c r="C20" s="43"/>
      <c r="D20" s="43"/>
      <c r="E20" s="43"/>
      <c r="F20" s="43"/>
      <c r="G20" s="75"/>
    </row>
    <row r="21" spans="2:7" s="74" customFormat="1" ht="14.25" customHeight="1" x14ac:dyDescent="0.2">
      <c r="B21" s="43" t="s">
        <v>18</v>
      </c>
      <c r="C21" s="75">
        <v>276.834</v>
      </c>
      <c r="D21" s="75">
        <v>524.24599999999998</v>
      </c>
      <c r="E21" s="75">
        <v>41.744999999999997</v>
      </c>
      <c r="F21" s="75">
        <v>842.82500000000005</v>
      </c>
      <c r="G21" s="218">
        <v>394</v>
      </c>
    </row>
    <row r="22" spans="2:7" s="74" customFormat="1" ht="14.25" customHeight="1" x14ac:dyDescent="0.2">
      <c r="B22" s="43" t="s">
        <v>136</v>
      </c>
      <c r="C22" s="75">
        <v>1071.385</v>
      </c>
      <c r="D22" s="75">
        <v>1904.45</v>
      </c>
      <c r="E22" s="75">
        <v>161.071</v>
      </c>
      <c r="F22" s="75">
        <v>3136.9059999999999</v>
      </c>
      <c r="G22" s="218">
        <v>2307</v>
      </c>
    </row>
    <row r="23" spans="2:7" s="74" customFormat="1" ht="14.25" customHeight="1" x14ac:dyDescent="0.2">
      <c r="B23" s="43" t="s">
        <v>137</v>
      </c>
      <c r="C23" s="75">
        <v>85.174999999999997</v>
      </c>
      <c r="D23" s="75">
        <v>318.53199999999998</v>
      </c>
      <c r="E23" s="75">
        <v>28.184999999999999</v>
      </c>
      <c r="F23" s="75">
        <v>431.892</v>
      </c>
      <c r="G23" s="218">
        <v>297</v>
      </c>
    </row>
    <row r="24" spans="2:7" s="74" customFormat="1" ht="14.25" customHeight="1" x14ac:dyDescent="0.2">
      <c r="B24" s="3" t="s">
        <v>150</v>
      </c>
      <c r="C24" s="75">
        <v>1433.394</v>
      </c>
      <c r="D24" s="75">
        <v>2747.2280000000001</v>
      </c>
      <c r="E24" s="75">
        <v>231.001</v>
      </c>
      <c r="F24" s="75">
        <v>4411.6229999999996</v>
      </c>
      <c r="G24" s="218">
        <v>2998</v>
      </c>
    </row>
    <row r="25" spans="2:7" s="74" customFormat="1" ht="14.25" customHeight="1" x14ac:dyDescent="0.2">
      <c r="B25" s="43"/>
      <c r="C25" s="43"/>
      <c r="D25" s="43"/>
      <c r="E25" s="43"/>
      <c r="F25" s="43"/>
      <c r="G25" s="75"/>
    </row>
    <row r="26" spans="2:7" s="74" customFormat="1" ht="14.25" customHeight="1" x14ac:dyDescent="0.2">
      <c r="B26" s="14" t="s">
        <v>51</v>
      </c>
      <c r="C26" s="43"/>
      <c r="D26" s="43"/>
      <c r="E26" s="43"/>
      <c r="F26" s="43"/>
      <c r="G26" s="75"/>
    </row>
    <row r="27" spans="2:7" s="74" customFormat="1" ht="14.25" customHeight="1" x14ac:dyDescent="0.2">
      <c r="B27" s="42" t="s">
        <v>10</v>
      </c>
      <c r="C27" s="75">
        <v>1104.0319999999999</v>
      </c>
      <c r="D27" s="75">
        <v>3111.2890000000002</v>
      </c>
      <c r="E27" s="75">
        <v>104.303</v>
      </c>
      <c r="F27" s="75">
        <v>4319.6239999999998</v>
      </c>
      <c r="G27" s="218">
        <v>1862</v>
      </c>
    </row>
    <row r="28" spans="2:7" s="74" customFormat="1" ht="14.25" customHeight="1" x14ac:dyDescent="0.2">
      <c r="B28" s="42" t="s">
        <v>11</v>
      </c>
      <c r="C28" s="75">
        <v>1125.905</v>
      </c>
      <c r="D28" s="75">
        <v>2564.6289999999999</v>
      </c>
      <c r="E28" s="75">
        <v>78.992999999999995</v>
      </c>
      <c r="F28" s="75">
        <v>3769.527</v>
      </c>
      <c r="G28" s="218">
        <v>1843</v>
      </c>
    </row>
    <row r="29" spans="2:7" s="74" customFormat="1" ht="14.25" customHeight="1" x14ac:dyDescent="0.2">
      <c r="B29" s="42" t="s">
        <v>12</v>
      </c>
      <c r="C29" s="75">
        <v>1518.4770000000001</v>
      </c>
      <c r="D29" s="75">
        <v>2755.1219999999998</v>
      </c>
      <c r="E29" s="75">
        <v>68.94</v>
      </c>
      <c r="F29" s="75">
        <v>4342.5389999999998</v>
      </c>
      <c r="G29" s="218">
        <v>2953</v>
      </c>
    </row>
    <row r="30" spans="2:7" s="74" customFormat="1" ht="14.25" customHeight="1" x14ac:dyDescent="0.2">
      <c r="B30" s="42" t="s">
        <v>13</v>
      </c>
      <c r="C30" s="75">
        <v>1987.58</v>
      </c>
      <c r="D30" s="75">
        <v>2436.7660000000001</v>
      </c>
      <c r="E30" s="75">
        <v>110.863</v>
      </c>
      <c r="F30" s="75">
        <v>4535.2089999999998</v>
      </c>
      <c r="G30" s="218">
        <v>2680</v>
      </c>
    </row>
    <row r="31" spans="2:7" s="74" customFormat="1" ht="14.25" customHeight="1" x14ac:dyDescent="0.2">
      <c r="B31" s="42" t="s">
        <v>14</v>
      </c>
      <c r="C31" s="75">
        <v>942.27800000000002</v>
      </c>
      <c r="D31" s="75">
        <v>845.505</v>
      </c>
      <c r="E31" s="75">
        <v>82.929000000000002</v>
      </c>
      <c r="F31" s="75">
        <v>1870.712</v>
      </c>
      <c r="G31" s="218">
        <v>1022</v>
      </c>
    </row>
    <row r="32" spans="2:7" s="74" customFormat="1" ht="14.25" customHeight="1" x14ac:dyDescent="0.2">
      <c r="B32" s="42" t="s">
        <v>15</v>
      </c>
      <c r="C32" s="75">
        <v>2524.607</v>
      </c>
      <c r="D32" s="75">
        <v>671.03899999999999</v>
      </c>
      <c r="E32" s="75">
        <v>129.62299999999999</v>
      </c>
      <c r="F32" s="75">
        <v>3325.2689999999998</v>
      </c>
      <c r="G32" s="218">
        <v>1622</v>
      </c>
    </row>
    <row r="33" spans="2:7" s="74" customFormat="1" ht="14.25" customHeight="1" x14ac:dyDescent="0.2">
      <c r="B33" s="42"/>
      <c r="C33" s="75"/>
      <c r="D33" s="75"/>
      <c r="E33" s="75"/>
      <c r="F33" s="75"/>
      <c r="G33" s="75"/>
    </row>
    <row r="34" spans="2:7" s="74" customFormat="1" ht="14.25" customHeight="1" x14ac:dyDescent="0.2">
      <c r="B34" s="3" t="s">
        <v>76</v>
      </c>
      <c r="C34" s="75"/>
      <c r="D34" s="75"/>
      <c r="E34" s="75"/>
      <c r="F34" s="75"/>
      <c r="G34" s="75"/>
    </row>
    <row r="35" spans="2:7" s="74" customFormat="1" ht="14.25" customHeight="1" x14ac:dyDescent="0.2">
      <c r="B35" s="43" t="s">
        <v>8</v>
      </c>
      <c r="C35" s="75">
        <v>1238.03</v>
      </c>
      <c r="D35" s="75">
        <v>3264.433</v>
      </c>
      <c r="E35" s="75">
        <v>162.815</v>
      </c>
      <c r="F35" s="75">
        <v>4665.2780000000002</v>
      </c>
      <c r="G35" s="218">
        <v>2612</v>
      </c>
    </row>
    <row r="36" spans="2:7" s="74" customFormat="1" ht="14.25" customHeight="1" x14ac:dyDescent="0.2">
      <c r="B36" s="43" t="s">
        <v>2</v>
      </c>
      <c r="C36" s="75">
        <v>5995.1360000000004</v>
      </c>
      <c r="D36" s="75">
        <v>7185.7610000000004</v>
      </c>
      <c r="E36" s="75">
        <v>367.505</v>
      </c>
      <c r="F36" s="75">
        <v>13548.402</v>
      </c>
      <c r="G36" s="218">
        <v>7518</v>
      </c>
    </row>
    <row r="37" spans="2:7" s="74" customFormat="1" ht="14.25" customHeight="1" x14ac:dyDescent="0.2">
      <c r="B37" s="43" t="s">
        <v>3</v>
      </c>
      <c r="C37" s="75">
        <v>1969.713</v>
      </c>
      <c r="D37" s="75">
        <v>1934.1559999999999</v>
      </c>
      <c r="E37" s="75">
        <v>45.331000000000003</v>
      </c>
      <c r="F37" s="75">
        <v>3949.2</v>
      </c>
      <c r="G37" s="218">
        <v>1852</v>
      </c>
    </row>
    <row r="38" spans="2:7" s="74" customFormat="1" ht="14.25" customHeight="1" x14ac:dyDescent="0.2">
      <c r="B38" s="43"/>
      <c r="C38" s="43"/>
      <c r="D38" s="43"/>
      <c r="E38" s="43"/>
      <c r="F38" s="43"/>
      <c r="G38" s="75"/>
    </row>
    <row r="39" spans="2:7" s="74" customFormat="1" ht="14.25" customHeight="1" x14ac:dyDescent="0.2">
      <c r="B39" s="77" t="s">
        <v>0</v>
      </c>
      <c r="C39" s="78">
        <v>9202.8790000000008</v>
      </c>
      <c r="D39" s="78">
        <v>12384.35</v>
      </c>
      <c r="E39" s="78">
        <v>575.65099999999995</v>
      </c>
      <c r="F39" s="78">
        <v>22162.880000000001</v>
      </c>
      <c r="G39" s="221">
        <v>11982</v>
      </c>
    </row>
    <row r="40" spans="2:7" s="72" customFormat="1" ht="14.25" customHeight="1" x14ac:dyDescent="0.2">
      <c r="B40" s="73"/>
      <c r="C40" s="115"/>
      <c r="D40" s="260"/>
      <c r="E40" s="115"/>
      <c r="F40" s="261" t="s">
        <v>4</v>
      </c>
      <c r="G40" s="115"/>
    </row>
    <row r="41" spans="2:7" s="74" customFormat="1" ht="14.25" customHeight="1" x14ac:dyDescent="0.2">
      <c r="B41" s="3" t="s">
        <v>46</v>
      </c>
      <c r="C41" s="42"/>
      <c r="D41" s="24"/>
      <c r="E41" s="262"/>
      <c r="F41" s="262"/>
      <c r="G41" s="42"/>
    </row>
    <row r="42" spans="2:7" s="74" customFormat="1" ht="14.25" customHeight="1" x14ac:dyDescent="0.2">
      <c r="B42" s="43" t="s">
        <v>5</v>
      </c>
      <c r="C42" s="145">
        <v>47.597999999999999</v>
      </c>
      <c r="D42" s="145">
        <v>51.48</v>
      </c>
      <c r="E42" s="145">
        <v>0.92200000000000004</v>
      </c>
      <c r="F42" s="326">
        <v>100</v>
      </c>
      <c r="G42" s="42"/>
    </row>
    <row r="43" spans="2:7" s="74" customFormat="1" ht="14.25" customHeight="1" x14ac:dyDescent="0.2">
      <c r="B43" s="43" t="s">
        <v>6</v>
      </c>
      <c r="C43" s="145">
        <v>34.052999999999997</v>
      </c>
      <c r="D43" s="145">
        <v>59.155999999999999</v>
      </c>
      <c r="E43" s="145">
        <v>6.7910000000000004</v>
      </c>
      <c r="F43" s="326">
        <v>100</v>
      </c>
      <c r="G43" s="42"/>
    </row>
    <row r="44" spans="2:7" s="74" customFormat="1" ht="14.25" customHeight="1" x14ac:dyDescent="0.2">
      <c r="B44" s="43" t="s">
        <v>7</v>
      </c>
      <c r="C44" s="145">
        <v>18.981000000000002</v>
      </c>
      <c r="D44" s="145">
        <v>76.27</v>
      </c>
      <c r="E44" s="145">
        <v>4.7489999999999997</v>
      </c>
      <c r="F44" s="326">
        <v>100</v>
      </c>
      <c r="G44" s="42"/>
    </row>
    <row r="45" spans="2:7" s="74" customFormat="1" ht="14.25" customHeight="1" x14ac:dyDescent="0.2">
      <c r="B45" s="43" t="s">
        <v>9</v>
      </c>
      <c r="C45" s="145">
        <v>32.695999999999998</v>
      </c>
      <c r="D45" s="145">
        <v>63.101999999999997</v>
      </c>
      <c r="E45" s="145">
        <v>4.2009999999999996</v>
      </c>
      <c r="F45" s="326">
        <v>100</v>
      </c>
      <c r="G45" s="42"/>
    </row>
    <row r="46" spans="2:7" s="74" customFormat="1" ht="14.25" customHeight="1" x14ac:dyDescent="0.2">
      <c r="B46" s="43"/>
      <c r="C46" s="145"/>
      <c r="D46" s="145"/>
      <c r="E46" s="145"/>
      <c r="F46" s="145"/>
      <c r="G46" s="42"/>
    </row>
    <row r="47" spans="2:7" s="74" customFormat="1" ht="14.25" customHeight="1" x14ac:dyDescent="0.2">
      <c r="B47" s="3" t="s">
        <v>50</v>
      </c>
      <c r="C47" s="145"/>
      <c r="D47" s="145"/>
      <c r="E47" s="145"/>
      <c r="F47" s="145"/>
      <c r="G47" s="42"/>
    </row>
    <row r="48" spans="2:7" s="74" customFormat="1" ht="14.25" customHeight="1" x14ac:dyDescent="0.2">
      <c r="B48" s="43" t="s">
        <v>131</v>
      </c>
      <c r="C48" s="122">
        <v>32.561</v>
      </c>
      <c r="D48" s="122">
        <v>64.048000000000002</v>
      </c>
      <c r="E48" s="122">
        <v>3.391</v>
      </c>
      <c r="F48" s="326">
        <v>100</v>
      </c>
      <c r="G48" s="75"/>
    </row>
    <row r="49" spans="2:7" s="74" customFormat="1" ht="14.25" customHeight="1" x14ac:dyDescent="0.2">
      <c r="B49" s="43" t="s">
        <v>132</v>
      </c>
      <c r="C49" s="122">
        <v>30.861000000000001</v>
      </c>
      <c r="D49" s="122">
        <v>67.043000000000006</v>
      </c>
      <c r="E49" s="122">
        <v>2.0950000000000002</v>
      </c>
      <c r="F49" s="326">
        <v>100</v>
      </c>
      <c r="G49" s="75"/>
    </row>
    <row r="50" spans="2:7" s="74" customFormat="1" ht="14.25" customHeight="1" x14ac:dyDescent="0.2">
      <c r="B50" s="43" t="s">
        <v>133</v>
      </c>
      <c r="C50" s="122">
        <v>37.555</v>
      </c>
      <c r="D50" s="122">
        <v>60.542999999999999</v>
      </c>
      <c r="E50" s="122">
        <v>1.903</v>
      </c>
      <c r="F50" s="326">
        <v>100</v>
      </c>
      <c r="G50" s="75"/>
    </row>
    <row r="51" spans="2:7" s="74" customFormat="1" ht="14.25" customHeight="1" x14ac:dyDescent="0.2">
      <c r="B51" s="43" t="s">
        <v>134</v>
      </c>
      <c r="C51" s="122">
        <v>63.655999999999999</v>
      </c>
      <c r="D51" s="122">
        <v>34.901000000000003</v>
      </c>
      <c r="E51" s="122">
        <v>1.4430000000000001</v>
      </c>
      <c r="F51" s="326">
        <v>100</v>
      </c>
      <c r="G51" s="75"/>
    </row>
    <row r="52" spans="2:7" s="74" customFormat="1" ht="14.25" customHeight="1" x14ac:dyDescent="0.2">
      <c r="B52" s="43" t="s">
        <v>135</v>
      </c>
      <c r="C52" s="122">
        <v>60.110999999999997</v>
      </c>
      <c r="D52" s="122">
        <v>38.747</v>
      </c>
      <c r="E52" s="122">
        <v>1.1419999999999999</v>
      </c>
      <c r="F52" s="326">
        <v>100</v>
      </c>
      <c r="G52" s="75"/>
    </row>
    <row r="53" spans="2:7" s="74" customFormat="1" ht="14.25" customHeight="1" x14ac:dyDescent="0.2">
      <c r="B53" s="3" t="s">
        <v>191</v>
      </c>
      <c r="C53" s="122">
        <v>43.768999999999998</v>
      </c>
      <c r="D53" s="122">
        <v>54.29</v>
      </c>
      <c r="E53" s="122">
        <v>1.9419999999999999</v>
      </c>
      <c r="F53" s="326">
        <v>100</v>
      </c>
      <c r="G53" s="75"/>
    </row>
    <row r="54" spans="2:7" s="74" customFormat="1" ht="14.25" customHeight="1" x14ac:dyDescent="0.2">
      <c r="B54" s="43"/>
      <c r="C54" s="43"/>
      <c r="D54" s="43"/>
      <c r="E54" s="43"/>
      <c r="F54" s="43"/>
      <c r="G54" s="75"/>
    </row>
    <row r="55" spans="2:7" s="74" customFormat="1" ht="14.25" customHeight="1" x14ac:dyDescent="0.2">
      <c r="B55" s="43" t="s">
        <v>18</v>
      </c>
      <c r="C55" s="122">
        <v>32.845999999999997</v>
      </c>
      <c r="D55" s="122">
        <v>62.201000000000001</v>
      </c>
      <c r="E55" s="122">
        <v>4.9530000000000003</v>
      </c>
      <c r="F55" s="326">
        <v>100</v>
      </c>
      <c r="G55" s="75"/>
    </row>
    <row r="56" spans="2:7" s="74" customFormat="1" ht="14.25" customHeight="1" x14ac:dyDescent="0.2">
      <c r="B56" s="43" t="s">
        <v>136</v>
      </c>
      <c r="C56" s="80">
        <v>34.154000000000003</v>
      </c>
      <c r="D56" s="80">
        <v>60.710999999999999</v>
      </c>
      <c r="E56" s="80">
        <v>5.1349999999999998</v>
      </c>
      <c r="F56" s="326">
        <v>100</v>
      </c>
      <c r="G56" s="218"/>
    </row>
    <row r="57" spans="2:7" s="74" customFormat="1" ht="14.25" customHeight="1" x14ac:dyDescent="0.2">
      <c r="B57" s="43" t="s">
        <v>137</v>
      </c>
      <c r="C57" s="80">
        <v>19.721</v>
      </c>
      <c r="D57" s="80">
        <v>73.753</v>
      </c>
      <c r="E57" s="80">
        <v>6.5259999999999998</v>
      </c>
      <c r="F57" s="326">
        <v>100</v>
      </c>
      <c r="G57" s="218"/>
    </row>
    <row r="58" spans="2:7" s="74" customFormat="1" ht="14.25" customHeight="1" x14ac:dyDescent="0.2">
      <c r="B58" s="3" t="s">
        <v>150</v>
      </c>
      <c r="C58" s="80">
        <v>32.491</v>
      </c>
      <c r="D58" s="80">
        <v>62.273000000000003</v>
      </c>
      <c r="E58" s="80">
        <v>5.2359999999999998</v>
      </c>
      <c r="F58" s="326">
        <v>100</v>
      </c>
      <c r="G58" s="218"/>
    </row>
    <row r="59" spans="2:7" s="74" customFormat="1" ht="14.25" customHeight="1" x14ac:dyDescent="0.2">
      <c r="B59" s="43"/>
      <c r="C59" s="145"/>
      <c r="D59" s="145"/>
      <c r="E59" s="145"/>
      <c r="F59" s="145"/>
      <c r="G59" s="42"/>
    </row>
    <row r="60" spans="2:7" s="74" customFormat="1" ht="14.25" customHeight="1" x14ac:dyDescent="0.2">
      <c r="B60" s="14" t="s">
        <v>51</v>
      </c>
      <c r="C60" s="145"/>
      <c r="D60" s="145"/>
      <c r="E60" s="145"/>
      <c r="F60" s="145"/>
      <c r="G60" s="42"/>
    </row>
    <row r="61" spans="2:7" s="74" customFormat="1" ht="14.25" customHeight="1" x14ac:dyDescent="0.2">
      <c r="B61" s="42" t="s">
        <v>10</v>
      </c>
      <c r="C61" s="145">
        <v>25.559000000000001</v>
      </c>
      <c r="D61" s="145">
        <v>72.027000000000001</v>
      </c>
      <c r="E61" s="145">
        <v>2.415</v>
      </c>
      <c r="F61" s="326">
        <v>100</v>
      </c>
      <c r="G61" s="42"/>
    </row>
    <row r="62" spans="2:7" s="74" customFormat="1" ht="14.25" customHeight="1" x14ac:dyDescent="0.2">
      <c r="B62" s="42" t="s">
        <v>11</v>
      </c>
      <c r="C62" s="145">
        <v>29.869</v>
      </c>
      <c r="D62" s="145">
        <v>68.036000000000001</v>
      </c>
      <c r="E62" s="145">
        <v>2.0960000000000001</v>
      </c>
      <c r="F62" s="326">
        <v>100</v>
      </c>
      <c r="G62" s="42"/>
    </row>
    <row r="63" spans="2:7" s="74" customFormat="1" ht="14.25" customHeight="1" x14ac:dyDescent="0.2">
      <c r="B63" s="42" t="s">
        <v>12</v>
      </c>
      <c r="C63" s="145">
        <v>34.966999999999999</v>
      </c>
      <c r="D63" s="145">
        <v>63.445</v>
      </c>
      <c r="E63" s="145">
        <v>1.5880000000000001</v>
      </c>
      <c r="F63" s="326">
        <v>100</v>
      </c>
      <c r="G63" s="42"/>
    </row>
    <row r="64" spans="2:7" s="74" customFormat="1" ht="14.25" customHeight="1" x14ac:dyDescent="0.2">
      <c r="B64" s="42" t="s">
        <v>13</v>
      </c>
      <c r="C64" s="145">
        <v>43.826000000000001</v>
      </c>
      <c r="D64" s="145">
        <v>53.73</v>
      </c>
      <c r="E64" s="145">
        <v>2.444</v>
      </c>
      <c r="F64" s="326">
        <v>100</v>
      </c>
      <c r="G64" s="42"/>
    </row>
    <row r="65" spans="2:21" s="74" customFormat="1" ht="14.25" customHeight="1" x14ac:dyDescent="0.2">
      <c r="B65" s="42" t="s">
        <v>14</v>
      </c>
      <c r="C65" s="145">
        <v>50.37</v>
      </c>
      <c r="D65" s="145">
        <v>45.197000000000003</v>
      </c>
      <c r="E65" s="145">
        <v>4.4329999999999998</v>
      </c>
      <c r="F65" s="326">
        <v>100</v>
      </c>
      <c r="G65" s="42"/>
    </row>
    <row r="66" spans="2:21" s="74" customFormat="1" ht="14.25" customHeight="1" x14ac:dyDescent="0.2">
      <c r="B66" s="42" t="s">
        <v>15</v>
      </c>
      <c r="C66" s="145">
        <v>75.921999999999997</v>
      </c>
      <c r="D66" s="145">
        <v>20.18</v>
      </c>
      <c r="E66" s="145">
        <v>3.8980000000000001</v>
      </c>
      <c r="F66" s="326">
        <v>100</v>
      </c>
      <c r="G66" s="42"/>
    </row>
    <row r="67" spans="2:21" s="74" customFormat="1" ht="14.25" customHeight="1" x14ac:dyDescent="0.2">
      <c r="C67" s="75"/>
      <c r="D67" s="75"/>
      <c r="E67" s="75"/>
      <c r="F67" s="75"/>
      <c r="G67" s="75"/>
    </row>
    <row r="68" spans="2:21" s="74" customFormat="1" ht="14.25" customHeight="1" x14ac:dyDescent="0.2">
      <c r="B68" s="3" t="s">
        <v>76</v>
      </c>
      <c r="C68" s="75"/>
      <c r="D68" s="75"/>
      <c r="E68" s="75"/>
      <c r="F68" s="75"/>
      <c r="G68" s="75"/>
    </row>
    <row r="69" spans="2:21" s="74" customFormat="1" ht="14.25" customHeight="1" x14ac:dyDescent="0.2">
      <c r="B69" s="43" t="s">
        <v>8</v>
      </c>
      <c r="C69" s="80">
        <v>26.536999999999999</v>
      </c>
      <c r="D69" s="80">
        <v>69.972999999999999</v>
      </c>
      <c r="E69" s="80">
        <v>3.49</v>
      </c>
      <c r="F69" s="326">
        <v>100</v>
      </c>
      <c r="G69" s="75"/>
    </row>
    <row r="70" spans="2:21" s="74" customFormat="1" ht="14.25" customHeight="1" x14ac:dyDescent="0.2">
      <c r="B70" s="43" t="s">
        <v>2</v>
      </c>
      <c r="C70" s="80">
        <v>44.25</v>
      </c>
      <c r="D70" s="80">
        <v>53.037999999999997</v>
      </c>
      <c r="E70" s="80">
        <v>2.7130000000000001</v>
      </c>
      <c r="F70" s="326">
        <v>100</v>
      </c>
      <c r="G70" s="75"/>
    </row>
    <row r="71" spans="2:21" s="74" customFormat="1" ht="14.25" customHeight="1" x14ac:dyDescent="0.2">
      <c r="B71" s="43" t="s">
        <v>3</v>
      </c>
      <c r="C71" s="80">
        <v>49.875999999999998</v>
      </c>
      <c r="D71" s="80">
        <v>48.975999999999999</v>
      </c>
      <c r="E71" s="80">
        <v>1.1479999999999999</v>
      </c>
      <c r="F71" s="326">
        <v>100</v>
      </c>
      <c r="G71" s="75"/>
    </row>
    <row r="72" spans="2:21" s="74" customFormat="1" ht="14.25" customHeight="1" x14ac:dyDescent="0.2">
      <c r="B72" s="43"/>
      <c r="C72" s="145"/>
      <c r="D72" s="145"/>
      <c r="E72" s="145"/>
      <c r="F72" s="145"/>
      <c r="G72" s="42"/>
    </row>
    <row r="73" spans="2:21" s="74" customFormat="1" ht="14.25" customHeight="1" x14ac:dyDescent="0.2">
      <c r="B73" s="81" t="s">
        <v>0</v>
      </c>
      <c r="C73" s="143">
        <v>41.524000000000001</v>
      </c>
      <c r="D73" s="143">
        <v>55.878999999999998</v>
      </c>
      <c r="E73" s="143">
        <v>2.597</v>
      </c>
      <c r="F73" s="143">
        <v>100</v>
      </c>
      <c r="G73" s="244"/>
    </row>
    <row r="74" spans="2:21" ht="14.25" customHeight="1" x14ac:dyDescent="0.2">
      <c r="B74" s="6" t="s">
        <v>41</v>
      </c>
    </row>
    <row r="75" spans="2:21" x14ac:dyDescent="0.2">
      <c r="E75" s="107"/>
      <c r="F75" s="107"/>
      <c r="G75" s="107"/>
      <c r="H75" s="107"/>
      <c r="R75" s="108"/>
      <c r="S75" s="108"/>
      <c r="T75" s="108"/>
      <c r="U75" s="108"/>
    </row>
  </sheetData>
  <phoneticPr fontId="0" type="noConversion"/>
  <pageMargins left="0.7" right="0.7" top="0.75" bottom="0.75" header="0.3" footer="0.3"/>
  <pageSetup paperSize="9"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24"/>
  <sheetViews>
    <sheetView workbookViewId="0"/>
  </sheetViews>
  <sheetFormatPr defaultRowHeight="12" x14ac:dyDescent="0.2"/>
  <cols>
    <col min="1" max="1" width="9.140625" style="5"/>
    <col min="2" max="2" width="28.85546875" style="5" customWidth="1"/>
    <col min="3" max="4" width="10.7109375" style="5" customWidth="1"/>
    <col min="5" max="6" width="12.5703125" style="5" customWidth="1"/>
    <col min="7" max="7" width="10.140625" style="5" customWidth="1"/>
    <col min="8" max="8" width="3.42578125" style="5" customWidth="1"/>
    <col min="9" max="10" width="10.7109375" style="5" customWidth="1"/>
    <col min="11" max="12" width="12.5703125" style="5" customWidth="1"/>
    <col min="13" max="13" width="10.140625" style="5" customWidth="1"/>
    <col min="14" max="265" width="9.140625" style="5"/>
    <col min="266" max="266" width="28.85546875" style="5" customWidth="1"/>
    <col min="267" max="268" width="10.7109375" style="5" customWidth="1"/>
    <col min="269" max="269" width="12.5703125" style="5" customWidth="1"/>
    <col min="270" max="270" width="10.140625" style="5" customWidth="1"/>
    <col min="271" max="271" width="3.42578125" style="5" customWidth="1"/>
    <col min="272" max="273" width="10.7109375" style="5" customWidth="1"/>
    <col min="274" max="274" width="12.5703125" style="5" customWidth="1"/>
    <col min="275" max="275" width="10.140625" style="5" customWidth="1"/>
    <col min="276" max="521" width="9.140625" style="5"/>
    <col min="522" max="522" width="28.85546875" style="5" customWidth="1"/>
    <col min="523" max="524" width="10.7109375" style="5" customWidth="1"/>
    <col min="525" max="525" width="12.5703125" style="5" customWidth="1"/>
    <col min="526" max="526" width="10.140625" style="5" customWidth="1"/>
    <col min="527" max="527" width="3.42578125" style="5" customWidth="1"/>
    <col min="528" max="529" width="10.7109375" style="5" customWidth="1"/>
    <col min="530" max="530" width="12.5703125" style="5" customWidth="1"/>
    <col min="531" max="531" width="10.140625" style="5" customWidth="1"/>
    <col min="532" max="777" width="9.140625" style="5"/>
    <col min="778" max="778" width="28.85546875" style="5" customWidth="1"/>
    <col min="779" max="780" width="10.7109375" style="5" customWidth="1"/>
    <col min="781" max="781" width="12.5703125" style="5" customWidth="1"/>
    <col min="782" max="782" width="10.140625" style="5" customWidth="1"/>
    <col min="783" max="783" width="3.42578125" style="5" customWidth="1"/>
    <col min="784" max="785" width="10.7109375" style="5" customWidth="1"/>
    <col min="786" max="786" width="12.5703125" style="5" customWidth="1"/>
    <col min="787" max="787" width="10.140625" style="5" customWidth="1"/>
    <col min="788" max="1033" width="9.140625" style="5"/>
    <col min="1034" max="1034" width="28.85546875" style="5" customWidth="1"/>
    <col min="1035" max="1036" width="10.7109375" style="5" customWidth="1"/>
    <col min="1037" max="1037" width="12.5703125" style="5" customWidth="1"/>
    <col min="1038" max="1038" width="10.140625" style="5" customWidth="1"/>
    <col min="1039" max="1039" width="3.42578125" style="5" customWidth="1"/>
    <col min="1040" max="1041" width="10.7109375" style="5" customWidth="1"/>
    <col min="1042" max="1042" width="12.5703125" style="5" customWidth="1"/>
    <col min="1043" max="1043" width="10.140625" style="5" customWidth="1"/>
    <col min="1044" max="1289" width="9.140625" style="5"/>
    <col min="1290" max="1290" width="28.85546875" style="5" customWidth="1"/>
    <col min="1291" max="1292" width="10.7109375" style="5" customWidth="1"/>
    <col min="1293" max="1293" width="12.5703125" style="5" customWidth="1"/>
    <col min="1294" max="1294" width="10.140625" style="5" customWidth="1"/>
    <col min="1295" max="1295" width="3.42578125" style="5" customWidth="1"/>
    <col min="1296" max="1297" width="10.7109375" style="5" customWidth="1"/>
    <col min="1298" max="1298" width="12.5703125" style="5" customWidth="1"/>
    <col min="1299" max="1299" width="10.140625" style="5" customWidth="1"/>
    <col min="1300" max="1545" width="9.140625" style="5"/>
    <col min="1546" max="1546" width="28.85546875" style="5" customWidth="1"/>
    <col min="1547" max="1548" width="10.7109375" style="5" customWidth="1"/>
    <col min="1549" max="1549" width="12.5703125" style="5" customWidth="1"/>
    <col min="1550" max="1550" width="10.140625" style="5" customWidth="1"/>
    <col min="1551" max="1551" width="3.42578125" style="5" customWidth="1"/>
    <col min="1552" max="1553" width="10.7109375" style="5" customWidth="1"/>
    <col min="1554" max="1554" width="12.5703125" style="5" customWidth="1"/>
    <col min="1555" max="1555" width="10.140625" style="5" customWidth="1"/>
    <col min="1556" max="1801" width="9.140625" style="5"/>
    <col min="1802" max="1802" width="28.85546875" style="5" customWidth="1"/>
    <col min="1803" max="1804" width="10.7109375" style="5" customWidth="1"/>
    <col min="1805" max="1805" width="12.5703125" style="5" customWidth="1"/>
    <col min="1806" max="1806" width="10.140625" style="5" customWidth="1"/>
    <col min="1807" max="1807" width="3.42578125" style="5" customWidth="1"/>
    <col min="1808" max="1809" width="10.7109375" style="5" customWidth="1"/>
    <col min="1810" max="1810" width="12.5703125" style="5" customWidth="1"/>
    <col min="1811" max="1811" width="10.140625" style="5" customWidth="1"/>
    <col min="1812" max="2057" width="9.140625" style="5"/>
    <col min="2058" max="2058" width="28.85546875" style="5" customWidth="1"/>
    <col min="2059" max="2060" width="10.7109375" style="5" customWidth="1"/>
    <col min="2061" max="2061" width="12.5703125" style="5" customWidth="1"/>
    <col min="2062" max="2062" width="10.140625" style="5" customWidth="1"/>
    <col min="2063" max="2063" width="3.42578125" style="5" customWidth="1"/>
    <col min="2064" max="2065" width="10.7109375" style="5" customWidth="1"/>
    <col min="2066" max="2066" width="12.5703125" style="5" customWidth="1"/>
    <col min="2067" max="2067" width="10.140625" style="5" customWidth="1"/>
    <col min="2068" max="2313" width="9.140625" style="5"/>
    <col min="2314" max="2314" width="28.85546875" style="5" customWidth="1"/>
    <col min="2315" max="2316" width="10.7109375" style="5" customWidth="1"/>
    <col min="2317" max="2317" width="12.5703125" style="5" customWidth="1"/>
    <col min="2318" max="2318" width="10.140625" style="5" customWidth="1"/>
    <col min="2319" max="2319" width="3.42578125" style="5" customWidth="1"/>
    <col min="2320" max="2321" width="10.7109375" style="5" customWidth="1"/>
    <col min="2322" max="2322" width="12.5703125" style="5" customWidth="1"/>
    <col min="2323" max="2323" width="10.140625" style="5" customWidth="1"/>
    <col min="2324" max="2569" width="9.140625" style="5"/>
    <col min="2570" max="2570" width="28.85546875" style="5" customWidth="1"/>
    <col min="2571" max="2572" width="10.7109375" style="5" customWidth="1"/>
    <col min="2573" max="2573" width="12.5703125" style="5" customWidth="1"/>
    <col min="2574" max="2574" width="10.140625" style="5" customWidth="1"/>
    <col min="2575" max="2575" width="3.42578125" style="5" customWidth="1"/>
    <col min="2576" max="2577" width="10.7109375" style="5" customWidth="1"/>
    <col min="2578" max="2578" width="12.5703125" style="5" customWidth="1"/>
    <col min="2579" max="2579" width="10.140625" style="5" customWidth="1"/>
    <col min="2580" max="2825" width="9.140625" style="5"/>
    <col min="2826" max="2826" width="28.85546875" style="5" customWidth="1"/>
    <col min="2827" max="2828" width="10.7109375" style="5" customWidth="1"/>
    <col min="2829" max="2829" width="12.5703125" style="5" customWidth="1"/>
    <col min="2830" max="2830" width="10.140625" style="5" customWidth="1"/>
    <col min="2831" max="2831" width="3.42578125" style="5" customWidth="1"/>
    <col min="2832" max="2833" width="10.7109375" style="5" customWidth="1"/>
    <col min="2834" max="2834" width="12.5703125" style="5" customWidth="1"/>
    <col min="2835" max="2835" width="10.140625" style="5" customWidth="1"/>
    <col min="2836" max="3081" width="9.140625" style="5"/>
    <col min="3082" max="3082" width="28.85546875" style="5" customWidth="1"/>
    <col min="3083" max="3084" width="10.7109375" style="5" customWidth="1"/>
    <col min="3085" max="3085" width="12.5703125" style="5" customWidth="1"/>
    <col min="3086" max="3086" width="10.140625" style="5" customWidth="1"/>
    <col min="3087" max="3087" width="3.42578125" style="5" customWidth="1"/>
    <col min="3088" max="3089" width="10.7109375" style="5" customWidth="1"/>
    <col min="3090" max="3090" width="12.5703125" style="5" customWidth="1"/>
    <col min="3091" max="3091" width="10.140625" style="5" customWidth="1"/>
    <col min="3092" max="3337" width="9.140625" style="5"/>
    <col min="3338" max="3338" width="28.85546875" style="5" customWidth="1"/>
    <col min="3339" max="3340" width="10.7109375" style="5" customWidth="1"/>
    <col min="3341" max="3341" width="12.5703125" style="5" customWidth="1"/>
    <col min="3342" max="3342" width="10.140625" style="5" customWidth="1"/>
    <col min="3343" max="3343" width="3.42578125" style="5" customWidth="1"/>
    <col min="3344" max="3345" width="10.7109375" style="5" customWidth="1"/>
    <col min="3346" max="3346" width="12.5703125" style="5" customWidth="1"/>
    <col min="3347" max="3347" width="10.140625" style="5" customWidth="1"/>
    <col min="3348" max="3593" width="9.140625" style="5"/>
    <col min="3594" max="3594" width="28.85546875" style="5" customWidth="1"/>
    <col min="3595" max="3596" width="10.7109375" style="5" customWidth="1"/>
    <col min="3597" max="3597" width="12.5703125" style="5" customWidth="1"/>
    <col min="3598" max="3598" width="10.140625" style="5" customWidth="1"/>
    <col min="3599" max="3599" width="3.42578125" style="5" customWidth="1"/>
    <col min="3600" max="3601" width="10.7109375" style="5" customWidth="1"/>
    <col min="3602" max="3602" width="12.5703125" style="5" customWidth="1"/>
    <col min="3603" max="3603" width="10.140625" style="5" customWidth="1"/>
    <col min="3604" max="3849" width="9.140625" style="5"/>
    <col min="3850" max="3850" width="28.85546875" style="5" customWidth="1"/>
    <col min="3851" max="3852" width="10.7109375" style="5" customWidth="1"/>
    <col min="3853" max="3853" width="12.5703125" style="5" customWidth="1"/>
    <col min="3854" max="3854" width="10.140625" style="5" customWidth="1"/>
    <col min="3855" max="3855" width="3.42578125" style="5" customWidth="1"/>
    <col min="3856" max="3857" width="10.7109375" style="5" customWidth="1"/>
    <col min="3858" max="3858" width="12.5703125" style="5" customWidth="1"/>
    <col min="3859" max="3859" width="10.140625" style="5" customWidth="1"/>
    <col min="3860" max="4105" width="9.140625" style="5"/>
    <col min="4106" max="4106" width="28.85546875" style="5" customWidth="1"/>
    <col min="4107" max="4108" width="10.7109375" style="5" customWidth="1"/>
    <col min="4109" max="4109" width="12.5703125" style="5" customWidth="1"/>
    <col min="4110" max="4110" width="10.140625" style="5" customWidth="1"/>
    <col min="4111" max="4111" width="3.42578125" style="5" customWidth="1"/>
    <col min="4112" max="4113" width="10.7109375" style="5" customWidth="1"/>
    <col min="4114" max="4114" width="12.5703125" style="5" customWidth="1"/>
    <col min="4115" max="4115" width="10.140625" style="5" customWidth="1"/>
    <col min="4116" max="4361" width="9.140625" style="5"/>
    <col min="4362" max="4362" width="28.85546875" style="5" customWidth="1"/>
    <col min="4363" max="4364" width="10.7109375" style="5" customWidth="1"/>
    <col min="4365" max="4365" width="12.5703125" style="5" customWidth="1"/>
    <col min="4366" max="4366" width="10.140625" style="5" customWidth="1"/>
    <col min="4367" max="4367" width="3.42578125" style="5" customWidth="1"/>
    <col min="4368" max="4369" width="10.7109375" style="5" customWidth="1"/>
    <col min="4370" max="4370" width="12.5703125" style="5" customWidth="1"/>
    <col min="4371" max="4371" width="10.140625" style="5" customWidth="1"/>
    <col min="4372" max="4617" width="9.140625" style="5"/>
    <col min="4618" max="4618" width="28.85546875" style="5" customWidth="1"/>
    <col min="4619" max="4620" width="10.7109375" style="5" customWidth="1"/>
    <col min="4621" max="4621" width="12.5703125" style="5" customWidth="1"/>
    <col min="4622" max="4622" width="10.140625" style="5" customWidth="1"/>
    <col min="4623" max="4623" width="3.42578125" style="5" customWidth="1"/>
    <col min="4624" max="4625" width="10.7109375" style="5" customWidth="1"/>
    <col min="4626" max="4626" width="12.5703125" style="5" customWidth="1"/>
    <col min="4627" max="4627" width="10.140625" style="5" customWidth="1"/>
    <col min="4628" max="4873" width="9.140625" style="5"/>
    <col min="4874" max="4874" width="28.85546875" style="5" customWidth="1"/>
    <col min="4875" max="4876" width="10.7109375" style="5" customWidth="1"/>
    <col min="4877" max="4877" width="12.5703125" style="5" customWidth="1"/>
    <col min="4878" max="4878" width="10.140625" style="5" customWidth="1"/>
    <col min="4879" max="4879" width="3.42578125" style="5" customWidth="1"/>
    <col min="4880" max="4881" width="10.7109375" style="5" customWidth="1"/>
    <col min="4882" max="4882" width="12.5703125" style="5" customWidth="1"/>
    <col min="4883" max="4883" width="10.140625" style="5" customWidth="1"/>
    <col min="4884" max="5129" width="9.140625" style="5"/>
    <col min="5130" max="5130" width="28.85546875" style="5" customWidth="1"/>
    <col min="5131" max="5132" width="10.7109375" style="5" customWidth="1"/>
    <col min="5133" max="5133" width="12.5703125" style="5" customWidth="1"/>
    <col min="5134" max="5134" width="10.140625" style="5" customWidth="1"/>
    <col min="5135" max="5135" width="3.42578125" style="5" customWidth="1"/>
    <col min="5136" max="5137" width="10.7109375" style="5" customWidth="1"/>
    <col min="5138" max="5138" width="12.5703125" style="5" customWidth="1"/>
    <col min="5139" max="5139" width="10.140625" style="5" customWidth="1"/>
    <col min="5140" max="5385" width="9.140625" style="5"/>
    <col min="5386" max="5386" width="28.85546875" style="5" customWidth="1"/>
    <col min="5387" max="5388" width="10.7109375" style="5" customWidth="1"/>
    <col min="5389" max="5389" width="12.5703125" style="5" customWidth="1"/>
    <col min="5390" max="5390" width="10.140625" style="5" customWidth="1"/>
    <col min="5391" max="5391" width="3.42578125" style="5" customWidth="1"/>
    <col min="5392" max="5393" width="10.7109375" style="5" customWidth="1"/>
    <col min="5394" max="5394" width="12.5703125" style="5" customWidth="1"/>
    <col min="5395" max="5395" width="10.140625" style="5" customWidth="1"/>
    <col min="5396" max="5641" width="9.140625" style="5"/>
    <col min="5642" max="5642" width="28.85546875" style="5" customWidth="1"/>
    <col min="5643" max="5644" width="10.7109375" style="5" customWidth="1"/>
    <col min="5645" max="5645" width="12.5703125" style="5" customWidth="1"/>
    <col min="5646" max="5646" width="10.140625" style="5" customWidth="1"/>
    <col min="5647" max="5647" width="3.42578125" style="5" customWidth="1"/>
    <col min="5648" max="5649" width="10.7109375" style="5" customWidth="1"/>
    <col min="5650" max="5650" width="12.5703125" style="5" customWidth="1"/>
    <col min="5651" max="5651" width="10.140625" style="5" customWidth="1"/>
    <col min="5652" max="5897" width="9.140625" style="5"/>
    <col min="5898" max="5898" width="28.85546875" style="5" customWidth="1"/>
    <col min="5899" max="5900" width="10.7109375" style="5" customWidth="1"/>
    <col min="5901" max="5901" width="12.5703125" style="5" customWidth="1"/>
    <col min="5902" max="5902" width="10.140625" style="5" customWidth="1"/>
    <col min="5903" max="5903" width="3.42578125" style="5" customWidth="1"/>
    <col min="5904" max="5905" width="10.7109375" style="5" customWidth="1"/>
    <col min="5906" max="5906" width="12.5703125" style="5" customWidth="1"/>
    <col min="5907" max="5907" width="10.140625" style="5" customWidth="1"/>
    <col min="5908" max="6153" width="9.140625" style="5"/>
    <col min="6154" max="6154" width="28.85546875" style="5" customWidth="1"/>
    <col min="6155" max="6156" width="10.7109375" style="5" customWidth="1"/>
    <col min="6157" max="6157" width="12.5703125" style="5" customWidth="1"/>
    <col min="6158" max="6158" width="10.140625" style="5" customWidth="1"/>
    <col min="6159" max="6159" width="3.42578125" style="5" customWidth="1"/>
    <col min="6160" max="6161" width="10.7109375" style="5" customWidth="1"/>
    <col min="6162" max="6162" width="12.5703125" style="5" customWidth="1"/>
    <col min="6163" max="6163" width="10.140625" style="5" customWidth="1"/>
    <col min="6164" max="6409" width="9.140625" style="5"/>
    <col min="6410" max="6410" width="28.85546875" style="5" customWidth="1"/>
    <col min="6411" max="6412" width="10.7109375" style="5" customWidth="1"/>
    <col min="6413" max="6413" width="12.5703125" style="5" customWidth="1"/>
    <col min="6414" max="6414" width="10.140625" style="5" customWidth="1"/>
    <col min="6415" max="6415" width="3.42578125" style="5" customWidth="1"/>
    <col min="6416" max="6417" width="10.7109375" style="5" customWidth="1"/>
    <col min="6418" max="6418" width="12.5703125" style="5" customWidth="1"/>
    <col min="6419" max="6419" width="10.140625" style="5" customWidth="1"/>
    <col min="6420" max="6665" width="9.140625" style="5"/>
    <col min="6666" max="6666" width="28.85546875" style="5" customWidth="1"/>
    <col min="6667" max="6668" width="10.7109375" style="5" customWidth="1"/>
    <col min="6669" max="6669" width="12.5703125" style="5" customWidth="1"/>
    <col min="6670" max="6670" width="10.140625" style="5" customWidth="1"/>
    <col min="6671" max="6671" width="3.42578125" style="5" customWidth="1"/>
    <col min="6672" max="6673" width="10.7109375" style="5" customWidth="1"/>
    <col min="6674" max="6674" width="12.5703125" style="5" customWidth="1"/>
    <col min="6675" max="6675" width="10.140625" style="5" customWidth="1"/>
    <col min="6676" max="6921" width="9.140625" style="5"/>
    <col min="6922" max="6922" width="28.85546875" style="5" customWidth="1"/>
    <col min="6923" max="6924" width="10.7109375" style="5" customWidth="1"/>
    <col min="6925" max="6925" width="12.5703125" style="5" customWidth="1"/>
    <col min="6926" max="6926" width="10.140625" style="5" customWidth="1"/>
    <col min="6927" max="6927" width="3.42578125" style="5" customWidth="1"/>
    <col min="6928" max="6929" width="10.7109375" style="5" customWidth="1"/>
    <col min="6930" max="6930" width="12.5703125" style="5" customWidth="1"/>
    <col min="6931" max="6931" width="10.140625" style="5" customWidth="1"/>
    <col min="6932" max="7177" width="9.140625" style="5"/>
    <col min="7178" max="7178" width="28.85546875" style="5" customWidth="1"/>
    <col min="7179" max="7180" width="10.7109375" style="5" customWidth="1"/>
    <col min="7181" max="7181" width="12.5703125" style="5" customWidth="1"/>
    <col min="7182" max="7182" width="10.140625" style="5" customWidth="1"/>
    <col min="7183" max="7183" width="3.42578125" style="5" customWidth="1"/>
    <col min="7184" max="7185" width="10.7109375" style="5" customWidth="1"/>
    <col min="7186" max="7186" width="12.5703125" style="5" customWidth="1"/>
    <col min="7187" max="7187" width="10.140625" style="5" customWidth="1"/>
    <col min="7188" max="7433" width="9.140625" style="5"/>
    <col min="7434" max="7434" width="28.85546875" style="5" customWidth="1"/>
    <col min="7435" max="7436" width="10.7109375" style="5" customWidth="1"/>
    <col min="7437" max="7437" width="12.5703125" style="5" customWidth="1"/>
    <col min="7438" max="7438" width="10.140625" style="5" customWidth="1"/>
    <col min="7439" max="7439" width="3.42578125" style="5" customWidth="1"/>
    <col min="7440" max="7441" width="10.7109375" style="5" customWidth="1"/>
    <col min="7442" max="7442" width="12.5703125" style="5" customWidth="1"/>
    <col min="7443" max="7443" width="10.140625" style="5" customWidth="1"/>
    <col min="7444" max="7689" width="9.140625" style="5"/>
    <col min="7690" max="7690" width="28.85546875" style="5" customWidth="1"/>
    <col min="7691" max="7692" width="10.7109375" style="5" customWidth="1"/>
    <col min="7693" max="7693" width="12.5703125" style="5" customWidth="1"/>
    <col min="7694" max="7694" width="10.140625" style="5" customWidth="1"/>
    <col min="7695" max="7695" width="3.42578125" style="5" customWidth="1"/>
    <col min="7696" max="7697" width="10.7109375" style="5" customWidth="1"/>
    <col min="7698" max="7698" width="12.5703125" style="5" customWidth="1"/>
    <col min="7699" max="7699" width="10.140625" style="5" customWidth="1"/>
    <col min="7700" max="7945" width="9.140625" style="5"/>
    <col min="7946" max="7946" width="28.85546875" style="5" customWidth="1"/>
    <col min="7947" max="7948" width="10.7109375" style="5" customWidth="1"/>
    <col min="7949" max="7949" width="12.5703125" style="5" customWidth="1"/>
    <col min="7950" max="7950" width="10.140625" style="5" customWidth="1"/>
    <col min="7951" max="7951" width="3.42578125" style="5" customWidth="1"/>
    <col min="7952" max="7953" width="10.7109375" style="5" customWidth="1"/>
    <col min="7954" max="7954" width="12.5703125" style="5" customWidth="1"/>
    <col min="7955" max="7955" width="10.140625" style="5" customWidth="1"/>
    <col min="7956" max="8201" width="9.140625" style="5"/>
    <col min="8202" max="8202" width="28.85546875" style="5" customWidth="1"/>
    <col min="8203" max="8204" width="10.7109375" style="5" customWidth="1"/>
    <col min="8205" max="8205" width="12.5703125" style="5" customWidth="1"/>
    <col min="8206" max="8206" width="10.140625" style="5" customWidth="1"/>
    <col min="8207" max="8207" width="3.42578125" style="5" customWidth="1"/>
    <col min="8208" max="8209" width="10.7109375" style="5" customWidth="1"/>
    <col min="8210" max="8210" width="12.5703125" style="5" customWidth="1"/>
    <col min="8211" max="8211" width="10.140625" style="5" customWidth="1"/>
    <col min="8212" max="8457" width="9.140625" style="5"/>
    <col min="8458" max="8458" width="28.85546875" style="5" customWidth="1"/>
    <col min="8459" max="8460" width="10.7109375" style="5" customWidth="1"/>
    <col min="8461" max="8461" width="12.5703125" style="5" customWidth="1"/>
    <col min="8462" max="8462" width="10.140625" style="5" customWidth="1"/>
    <col min="8463" max="8463" width="3.42578125" style="5" customWidth="1"/>
    <col min="8464" max="8465" width="10.7109375" style="5" customWidth="1"/>
    <col min="8466" max="8466" width="12.5703125" style="5" customWidth="1"/>
    <col min="8467" max="8467" width="10.140625" style="5" customWidth="1"/>
    <col min="8468" max="8713" width="9.140625" style="5"/>
    <col min="8714" max="8714" width="28.85546875" style="5" customWidth="1"/>
    <col min="8715" max="8716" width="10.7109375" style="5" customWidth="1"/>
    <col min="8717" max="8717" width="12.5703125" style="5" customWidth="1"/>
    <col min="8718" max="8718" width="10.140625" style="5" customWidth="1"/>
    <col min="8719" max="8719" width="3.42578125" style="5" customWidth="1"/>
    <col min="8720" max="8721" width="10.7109375" style="5" customWidth="1"/>
    <col min="8722" max="8722" width="12.5703125" style="5" customWidth="1"/>
    <col min="8723" max="8723" width="10.140625" style="5" customWidth="1"/>
    <col min="8724" max="8969" width="9.140625" style="5"/>
    <col min="8970" max="8970" width="28.85546875" style="5" customWidth="1"/>
    <col min="8971" max="8972" width="10.7109375" style="5" customWidth="1"/>
    <col min="8973" max="8973" width="12.5703125" style="5" customWidth="1"/>
    <col min="8974" max="8974" width="10.140625" style="5" customWidth="1"/>
    <col min="8975" max="8975" width="3.42578125" style="5" customWidth="1"/>
    <col min="8976" max="8977" width="10.7109375" style="5" customWidth="1"/>
    <col min="8978" max="8978" width="12.5703125" style="5" customWidth="1"/>
    <col min="8979" max="8979" width="10.140625" style="5" customWidth="1"/>
    <col min="8980" max="9225" width="9.140625" style="5"/>
    <col min="9226" max="9226" width="28.85546875" style="5" customWidth="1"/>
    <col min="9227" max="9228" width="10.7109375" style="5" customWidth="1"/>
    <col min="9229" max="9229" width="12.5703125" style="5" customWidth="1"/>
    <col min="9230" max="9230" width="10.140625" style="5" customWidth="1"/>
    <col min="9231" max="9231" width="3.42578125" style="5" customWidth="1"/>
    <col min="9232" max="9233" width="10.7109375" style="5" customWidth="1"/>
    <col min="9234" max="9234" width="12.5703125" style="5" customWidth="1"/>
    <col min="9235" max="9235" width="10.140625" style="5" customWidth="1"/>
    <col min="9236" max="9481" width="9.140625" style="5"/>
    <col min="9482" max="9482" width="28.85546875" style="5" customWidth="1"/>
    <col min="9483" max="9484" width="10.7109375" style="5" customWidth="1"/>
    <col min="9485" max="9485" width="12.5703125" style="5" customWidth="1"/>
    <col min="9486" max="9486" width="10.140625" style="5" customWidth="1"/>
    <col min="9487" max="9487" width="3.42578125" style="5" customWidth="1"/>
    <col min="9488" max="9489" width="10.7109375" style="5" customWidth="1"/>
    <col min="9490" max="9490" width="12.5703125" style="5" customWidth="1"/>
    <col min="9491" max="9491" width="10.140625" style="5" customWidth="1"/>
    <col min="9492" max="9737" width="9.140625" style="5"/>
    <col min="9738" max="9738" width="28.85546875" style="5" customWidth="1"/>
    <col min="9739" max="9740" width="10.7109375" style="5" customWidth="1"/>
    <col min="9741" max="9741" width="12.5703125" style="5" customWidth="1"/>
    <col min="9742" max="9742" width="10.140625" style="5" customWidth="1"/>
    <col min="9743" max="9743" width="3.42578125" style="5" customWidth="1"/>
    <col min="9744" max="9745" width="10.7109375" style="5" customWidth="1"/>
    <col min="9746" max="9746" width="12.5703125" style="5" customWidth="1"/>
    <col min="9747" max="9747" width="10.140625" style="5" customWidth="1"/>
    <col min="9748" max="9993" width="9.140625" style="5"/>
    <col min="9994" max="9994" width="28.85546875" style="5" customWidth="1"/>
    <col min="9995" max="9996" width="10.7109375" style="5" customWidth="1"/>
    <col min="9997" max="9997" width="12.5703125" style="5" customWidth="1"/>
    <col min="9998" max="9998" width="10.140625" style="5" customWidth="1"/>
    <col min="9999" max="9999" width="3.42578125" style="5" customWidth="1"/>
    <col min="10000" max="10001" width="10.7109375" style="5" customWidth="1"/>
    <col min="10002" max="10002" width="12.5703125" style="5" customWidth="1"/>
    <col min="10003" max="10003" width="10.140625" style="5" customWidth="1"/>
    <col min="10004" max="10249" width="9.140625" style="5"/>
    <col min="10250" max="10250" width="28.85546875" style="5" customWidth="1"/>
    <col min="10251" max="10252" width="10.7109375" style="5" customWidth="1"/>
    <col min="10253" max="10253" width="12.5703125" style="5" customWidth="1"/>
    <col min="10254" max="10254" width="10.140625" style="5" customWidth="1"/>
    <col min="10255" max="10255" width="3.42578125" style="5" customWidth="1"/>
    <col min="10256" max="10257" width="10.7109375" style="5" customWidth="1"/>
    <col min="10258" max="10258" width="12.5703125" style="5" customWidth="1"/>
    <col min="10259" max="10259" width="10.140625" style="5" customWidth="1"/>
    <col min="10260" max="10505" width="9.140625" style="5"/>
    <col min="10506" max="10506" width="28.85546875" style="5" customWidth="1"/>
    <col min="10507" max="10508" width="10.7109375" style="5" customWidth="1"/>
    <col min="10509" max="10509" width="12.5703125" style="5" customWidth="1"/>
    <col min="10510" max="10510" width="10.140625" style="5" customWidth="1"/>
    <col min="10511" max="10511" width="3.42578125" style="5" customWidth="1"/>
    <col min="10512" max="10513" width="10.7109375" style="5" customWidth="1"/>
    <col min="10514" max="10514" width="12.5703125" style="5" customWidth="1"/>
    <col min="10515" max="10515" width="10.140625" style="5" customWidth="1"/>
    <col min="10516" max="10761" width="9.140625" style="5"/>
    <col min="10762" max="10762" width="28.85546875" style="5" customWidth="1"/>
    <col min="10763" max="10764" width="10.7109375" style="5" customWidth="1"/>
    <col min="10765" max="10765" width="12.5703125" style="5" customWidth="1"/>
    <col min="10766" max="10766" width="10.140625" style="5" customWidth="1"/>
    <col min="10767" max="10767" width="3.42578125" style="5" customWidth="1"/>
    <col min="10768" max="10769" width="10.7109375" style="5" customWidth="1"/>
    <col min="10770" max="10770" width="12.5703125" style="5" customWidth="1"/>
    <col min="10771" max="10771" width="10.140625" style="5" customWidth="1"/>
    <col min="10772" max="11017" width="9.140625" style="5"/>
    <col min="11018" max="11018" width="28.85546875" style="5" customWidth="1"/>
    <col min="11019" max="11020" width="10.7109375" style="5" customWidth="1"/>
    <col min="11021" max="11021" width="12.5703125" style="5" customWidth="1"/>
    <col min="11022" max="11022" width="10.140625" style="5" customWidth="1"/>
    <col min="11023" max="11023" width="3.42578125" style="5" customWidth="1"/>
    <col min="11024" max="11025" width="10.7109375" style="5" customWidth="1"/>
    <col min="11026" max="11026" width="12.5703125" style="5" customWidth="1"/>
    <col min="11027" max="11027" width="10.140625" style="5" customWidth="1"/>
    <col min="11028" max="11273" width="9.140625" style="5"/>
    <col min="11274" max="11274" width="28.85546875" style="5" customWidth="1"/>
    <col min="11275" max="11276" width="10.7109375" style="5" customWidth="1"/>
    <col min="11277" max="11277" width="12.5703125" style="5" customWidth="1"/>
    <col min="11278" max="11278" width="10.140625" style="5" customWidth="1"/>
    <col min="11279" max="11279" width="3.42578125" style="5" customWidth="1"/>
    <col min="11280" max="11281" width="10.7109375" style="5" customWidth="1"/>
    <col min="11282" max="11282" width="12.5703125" style="5" customWidth="1"/>
    <col min="11283" max="11283" width="10.140625" style="5" customWidth="1"/>
    <col min="11284" max="11529" width="9.140625" style="5"/>
    <col min="11530" max="11530" width="28.85546875" style="5" customWidth="1"/>
    <col min="11531" max="11532" width="10.7109375" style="5" customWidth="1"/>
    <col min="11533" max="11533" width="12.5703125" style="5" customWidth="1"/>
    <col min="11534" max="11534" width="10.140625" style="5" customWidth="1"/>
    <col min="11535" max="11535" width="3.42578125" style="5" customWidth="1"/>
    <col min="11536" max="11537" width="10.7109375" style="5" customWidth="1"/>
    <col min="11538" max="11538" width="12.5703125" style="5" customWidth="1"/>
    <col min="11539" max="11539" width="10.140625" style="5" customWidth="1"/>
    <col min="11540" max="11785" width="9.140625" style="5"/>
    <col min="11786" max="11786" width="28.85546875" style="5" customWidth="1"/>
    <col min="11787" max="11788" width="10.7109375" style="5" customWidth="1"/>
    <col min="11789" max="11789" width="12.5703125" style="5" customWidth="1"/>
    <col min="11790" max="11790" width="10.140625" style="5" customWidth="1"/>
    <col min="11791" max="11791" width="3.42578125" style="5" customWidth="1"/>
    <col min="11792" max="11793" width="10.7109375" style="5" customWidth="1"/>
    <col min="11794" max="11794" width="12.5703125" style="5" customWidth="1"/>
    <col min="11795" max="11795" width="10.140625" style="5" customWidth="1"/>
    <col min="11796" max="12041" width="9.140625" style="5"/>
    <col min="12042" max="12042" width="28.85546875" style="5" customWidth="1"/>
    <col min="12043" max="12044" width="10.7109375" style="5" customWidth="1"/>
    <col min="12045" max="12045" width="12.5703125" style="5" customWidth="1"/>
    <col min="12046" max="12046" width="10.140625" style="5" customWidth="1"/>
    <col min="12047" max="12047" width="3.42578125" style="5" customWidth="1"/>
    <col min="12048" max="12049" width="10.7109375" style="5" customWidth="1"/>
    <col min="12050" max="12050" width="12.5703125" style="5" customWidth="1"/>
    <col min="12051" max="12051" width="10.140625" style="5" customWidth="1"/>
    <col min="12052" max="12297" width="9.140625" style="5"/>
    <col min="12298" max="12298" width="28.85546875" style="5" customWidth="1"/>
    <col min="12299" max="12300" width="10.7109375" style="5" customWidth="1"/>
    <col min="12301" max="12301" width="12.5703125" style="5" customWidth="1"/>
    <col min="12302" max="12302" width="10.140625" style="5" customWidth="1"/>
    <col min="12303" max="12303" width="3.42578125" style="5" customWidth="1"/>
    <col min="12304" max="12305" width="10.7109375" style="5" customWidth="1"/>
    <col min="12306" max="12306" width="12.5703125" style="5" customWidth="1"/>
    <col min="12307" max="12307" width="10.140625" style="5" customWidth="1"/>
    <col min="12308" max="12553" width="9.140625" style="5"/>
    <col min="12554" max="12554" width="28.85546875" style="5" customWidth="1"/>
    <col min="12555" max="12556" width="10.7109375" style="5" customWidth="1"/>
    <col min="12557" max="12557" width="12.5703125" style="5" customWidth="1"/>
    <col min="12558" max="12558" width="10.140625" style="5" customWidth="1"/>
    <col min="12559" max="12559" width="3.42578125" style="5" customWidth="1"/>
    <col min="12560" max="12561" width="10.7109375" style="5" customWidth="1"/>
    <col min="12562" max="12562" width="12.5703125" style="5" customWidth="1"/>
    <col min="12563" max="12563" width="10.140625" style="5" customWidth="1"/>
    <col min="12564" max="12809" width="9.140625" style="5"/>
    <col min="12810" max="12810" width="28.85546875" style="5" customWidth="1"/>
    <col min="12811" max="12812" width="10.7109375" style="5" customWidth="1"/>
    <col min="12813" max="12813" width="12.5703125" style="5" customWidth="1"/>
    <col min="12814" max="12814" width="10.140625" style="5" customWidth="1"/>
    <col min="12815" max="12815" width="3.42578125" style="5" customWidth="1"/>
    <col min="12816" max="12817" width="10.7109375" style="5" customWidth="1"/>
    <col min="12818" max="12818" width="12.5703125" style="5" customWidth="1"/>
    <col min="12819" max="12819" width="10.140625" style="5" customWidth="1"/>
    <col min="12820" max="13065" width="9.140625" style="5"/>
    <col min="13066" max="13066" width="28.85546875" style="5" customWidth="1"/>
    <col min="13067" max="13068" width="10.7109375" style="5" customWidth="1"/>
    <col min="13069" max="13069" width="12.5703125" style="5" customWidth="1"/>
    <col min="13070" max="13070" width="10.140625" style="5" customWidth="1"/>
    <col min="13071" max="13071" width="3.42578125" style="5" customWidth="1"/>
    <col min="13072" max="13073" width="10.7109375" style="5" customWidth="1"/>
    <col min="13074" max="13074" width="12.5703125" style="5" customWidth="1"/>
    <col min="13075" max="13075" width="10.140625" style="5" customWidth="1"/>
    <col min="13076" max="13321" width="9.140625" style="5"/>
    <col min="13322" max="13322" width="28.85546875" style="5" customWidth="1"/>
    <col min="13323" max="13324" width="10.7109375" style="5" customWidth="1"/>
    <col min="13325" max="13325" width="12.5703125" style="5" customWidth="1"/>
    <col min="13326" max="13326" width="10.140625" style="5" customWidth="1"/>
    <col min="13327" max="13327" width="3.42578125" style="5" customWidth="1"/>
    <col min="13328" max="13329" width="10.7109375" style="5" customWidth="1"/>
    <col min="13330" max="13330" width="12.5703125" style="5" customWidth="1"/>
    <col min="13331" max="13331" width="10.140625" style="5" customWidth="1"/>
    <col min="13332" max="13577" width="9.140625" style="5"/>
    <col min="13578" max="13578" width="28.85546875" style="5" customWidth="1"/>
    <col min="13579" max="13580" width="10.7109375" style="5" customWidth="1"/>
    <col min="13581" max="13581" width="12.5703125" style="5" customWidth="1"/>
    <col min="13582" max="13582" width="10.140625" style="5" customWidth="1"/>
    <col min="13583" max="13583" width="3.42578125" style="5" customWidth="1"/>
    <col min="13584" max="13585" width="10.7109375" style="5" customWidth="1"/>
    <col min="13586" max="13586" width="12.5703125" style="5" customWidth="1"/>
    <col min="13587" max="13587" width="10.140625" style="5" customWidth="1"/>
    <col min="13588" max="13833" width="9.140625" style="5"/>
    <col min="13834" max="13834" width="28.85546875" style="5" customWidth="1"/>
    <col min="13835" max="13836" width="10.7109375" style="5" customWidth="1"/>
    <col min="13837" max="13837" width="12.5703125" style="5" customWidth="1"/>
    <col min="13838" max="13838" width="10.140625" style="5" customWidth="1"/>
    <col min="13839" max="13839" width="3.42578125" style="5" customWidth="1"/>
    <col min="13840" max="13841" width="10.7109375" style="5" customWidth="1"/>
    <col min="13842" max="13842" width="12.5703125" style="5" customWidth="1"/>
    <col min="13843" max="13843" width="10.140625" style="5" customWidth="1"/>
    <col min="13844" max="14089" width="9.140625" style="5"/>
    <col min="14090" max="14090" width="28.85546875" style="5" customWidth="1"/>
    <col min="14091" max="14092" width="10.7109375" style="5" customWidth="1"/>
    <col min="14093" max="14093" width="12.5703125" style="5" customWidth="1"/>
    <col min="14094" max="14094" width="10.140625" style="5" customWidth="1"/>
    <col min="14095" max="14095" width="3.42578125" style="5" customWidth="1"/>
    <col min="14096" max="14097" width="10.7109375" style="5" customWidth="1"/>
    <col min="14098" max="14098" width="12.5703125" style="5" customWidth="1"/>
    <col min="14099" max="14099" width="10.140625" style="5" customWidth="1"/>
    <col min="14100" max="14345" width="9.140625" style="5"/>
    <col min="14346" max="14346" width="28.85546875" style="5" customWidth="1"/>
    <col min="14347" max="14348" width="10.7109375" style="5" customWidth="1"/>
    <col min="14349" max="14349" width="12.5703125" style="5" customWidth="1"/>
    <col min="14350" max="14350" width="10.140625" style="5" customWidth="1"/>
    <col min="14351" max="14351" width="3.42578125" style="5" customWidth="1"/>
    <col min="14352" max="14353" width="10.7109375" style="5" customWidth="1"/>
    <col min="14354" max="14354" width="12.5703125" style="5" customWidth="1"/>
    <col min="14355" max="14355" width="10.140625" style="5" customWidth="1"/>
    <col min="14356" max="14601" width="9.140625" style="5"/>
    <col min="14602" max="14602" width="28.85546875" style="5" customWidth="1"/>
    <col min="14603" max="14604" width="10.7109375" style="5" customWidth="1"/>
    <col min="14605" max="14605" width="12.5703125" style="5" customWidth="1"/>
    <col min="14606" max="14606" width="10.140625" style="5" customWidth="1"/>
    <col min="14607" max="14607" width="3.42578125" style="5" customWidth="1"/>
    <col min="14608" max="14609" width="10.7109375" style="5" customWidth="1"/>
    <col min="14610" max="14610" width="12.5703125" style="5" customWidth="1"/>
    <col min="14611" max="14611" width="10.140625" style="5" customWidth="1"/>
    <col min="14612" max="14857" width="9.140625" style="5"/>
    <col min="14858" max="14858" width="28.85546875" style="5" customWidth="1"/>
    <col min="14859" max="14860" width="10.7109375" style="5" customWidth="1"/>
    <col min="14861" max="14861" width="12.5703125" style="5" customWidth="1"/>
    <col min="14862" max="14862" width="10.140625" style="5" customWidth="1"/>
    <col min="14863" max="14863" width="3.42578125" style="5" customWidth="1"/>
    <col min="14864" max="14865" width="10.7109375" style="5" customWidth="1"/>
    <col min="14866" max="14866" width="12.5703125" style="5" customWidth="1"/>
    <col min="14867" max="14867" width="10.140625" style="5" customWidth="1"/>
    <col min="14868" max="15113" width="9.140625" style="5"/>
    <col min="15114" max="15114" width="28.85546875" style="5" customWidth="1"/>
    <col min="15115" max="15116" width="10.7109375" style="5" customWidth="1"/>
    <col min="15117" max="15117" width="12.5703125" style="5" customWidth="1"/>
    <col min="15118" max="15118" width="10.140625" style="5" customWidth="1"/>
    <col min="15119" max="15119" width="3.42578125" style="5" customWidth="1"/>
    <col min="15120" max="15121" width="10.7109375" style="5" customWidth="1"/>
    <col min="15122" max="15122" width="12.5703125" style="5" customWidth="1"/>
    <col min="15123" max="15123" width="10.140625" style="5" customWidth="1"/>
    <col min="15124" max="15369" width="9.140625" style="5"/>
    <col min="15370" max="15370" width="28.85546875" style="5" customWidth="1"/>
    <col min="15371" max="15372" width="10.7109375" style="5" customWidth="1"/>
    <col min="15373" max="15373" width="12.5703125" style="5" customWidth="1"/>
    <col min="15374" max="15374" width="10.140625" style="5" customWidth="1"/>
    <col min="15375" max="15375" width="3.42578125" style="5" customWidth="1"/>
    <col min="15376" max="15377" width="10.7109375" style="5" customWidth="1"/>
    <col min="15378" max="15378" width="12.5703125" style="5" customWidth="1"/>
    <col min="15379" max="15379" width="10.140625" style="5" customWidth="1"/>
    <col min="15380" max="15625" width="9.140625" style="5"/>
    <col min="15626" max="15626" width="28.85546875" style="5" customWidth="1"/>
    <col min="15627" max="15628" width="10.7109375" style="5" customWidth="1"/>
    <col min="15629" max="15629" width="12.5703125" style="5" customWidth="1"/>
    <col min="15630" max="15630" width="10.140625" style="5" customWidth="1"/>
    <col min="15631" max="15631" width="3.42578125" style="5" customWidth="1"/>
    <col min="15632" max="15633" width="10.7109375" style="5" customWidth="1"/>
    <col min="15634" max="15634" width="12.5703125" style="5" customWidth="1"/>
    <col min="15635" max="15635" width="10.140625" style="5" customWidth="1"/>
    <col min="15636" max="15881" width="9.140625" style="5"/>
    <col min="15882" max="15882" width="28.85546875" style="5" customWidth="1"/>
    <col min="15883" max="15884" width="10.7109375" style="5" customWidth="1"/>
    <col min="15885" max="15885" width="12.5703125" style="5" customWidth="1"/>
    <col min="15886" max="15886" width="10.140625" style="5" customWidth="1"/>
    <col min="15887" max="15887" width="3.42578125" style="5" customWidth="1"/>
    <col min="15888" max="15889" width="10.7109375" style="5" customWidth="1"/>
    <col min="15890" max="15890" width="12.5703125" style="5" customWidth="1"/>
    <col min="15891" max="15891" width="10.140625" style="5" customWidth="1"/>
    <col min="15892" max="16137" width="9.140625" style="5"/>
    <col min="16138" max="16138" width="28.85546875" style="5" customWidth="1"/>
    <col min="16139" max="16140" width="10.7109375" style="5" customWidth="1"/>
    <col min="16141" max="16141" width="12.5703125" style="5" customWidth="1"/>
    <col min="16142" max="16142" width="10.140625" style="5" customWidth="1"/>
    <col min="16143" max="16143" width="3.42578125" style="5" customWidth="1"/>
    <col min="16144" max="16145" width="10.7109375" style="5" customWidth="1"/>
    <col min="16146" max="16146" width="12.5703125" style="5" customWidth="1"/>
    <col min="16147" max="16147" width="10.140625" style="5" customWidth="1"/>
    <col min="16148" max="16384" width="9.140625" style="5"/>
  </cols>
  <sheetData>
    <row r="1" spans="1:13" ht="14.25" customHeight="1" x14ac:dyDescent="0.2">
      <c r="A1" s="1"/>
      <c r="B1" s="1"/>
    </row>
    <row r="2" spans="1:13" ht="18.75" customHeight="1" x14ac:dyDescent="0.25">
      <c r="B2" s="247" t="s">
        <v>192</v>
      </c>
    </row>
    <row r="3" spans="1:13" s="39" customFormat="1" ht="14.25" customHeight="1" x14ac:dyDescent="0.2">
      <c r="B3" s="41"/>
    </row>
    <row r="4" spans="1:13" s="39" customFormat="1" ht="14.25" customHeight="1" x14ac:dyDescent="0.2">
      <c r="B4" s="38" t="s">
        <v>124</v>
      </c>
      <c r="C4" s="66"/>
      <c r="D4" s="66"/>
      <c r="E4" s="66"/>
      <c r="F4" s="66"/>
    </row>
    <row r="5" spans="1:13" ht="14.25" customHeight="1" x14ac:dyDescent="0.2">
      <c r="B5" s="67"/>
      <c r="C5" s="433">
        <v>2010</v>
      </c>
      <c r="D5" s="433"/>
      <c r="E5" s="433"/>
      <c r="F5" s="433"/>
      <c r="G5" s="433"/>
      <c r="H5" s="68"/>
      <c r="I5" s="434">
        <v>2013</v>
      </c>
      <c r="J5" s="434"/>
      <c r="K5" s="434"/>
      <c r="L5" s="434"/>
      <c r="M5" s="434"/>
    </row>
    <row r="6" spans="1:13" ht="28.5" customHeight="1" x14ac:dyDescent="0.2">
      <c r="B6" s="69"/>
      <c r="C6" s="86" t="s">
        <v>47</v>
      </c>
      <c r="D6" s="86" t="s">
        <v>48</v>
      </c>
      <c r="E6" s="87" t="s">
        <v>49</v>
      </c>
      <c r="F6" s="86" t="s">
        <v>44</v>
      </c>
      <c r="G6" s="71" t="s">
        <v>45</v>
      </c>
      <c r="H6" s="70"/>
      <c r="I6" s="86" t="s">
        <v>47</v>
      </c>
      <c r="J6" s="86" t="s">
        <v>48</v>
      </c>
      <c r="K6" s="87" t="s">
        <v>49</v>
      </c>
      <c r="L6" s="86" t="s">
        <v>44</v>
      </c>
      <c r="M6" s="71" t="s">
        <v>45</v>
      </c>
    </row>
    <row r="7" spans="1:13" s="72" customFormat="1" ht="14.25" customHeight="1" x14ac:dyDescent="0.2">
      <c r="B7" s="73"/>
      <c r="C7" s="73"/>
      <c r="D7" s="73"/>
      <c r="F7" s="45" t="s">
        <v>1</v>
      </c>
      <c r="I7" s="73"/>
      <c r="J7" s="73"/>
      <c r="L7" s="45" t="s">
        <v>1</v>
      </c>
    </row>
    <row r="8" spans="1:13" s="74" customFormat="1" ht="14.25" customHeight="1" x14ac:dyDescent="0.2">
      <c r="B8" s="3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74" customFormat="1" ht="14.25" customHeight="1" x14ac:dyDescent="0.2">
      <c r="B9" s="43" t="s">
        <v>5</v>
      </c>
      <c r="C9" s="75">
        <v>5583.0810000000001</v>
      </c>
      <c r="D9" s="75">
        <v>8757.5149999999994</v>
      </c>
      <c r="E9" s="75">
        <v>109.15900000000001</v>
      </c>
      <c r="F9" s="75">
        <v>14449.754999999999</v>
      </c>
      <c r="G9" s="75">
        <v>8602</v>
      </c>
      <c r="H9" s="43"/>
      <c r="I9" s="75">
        <v>6796.4009999999998</v>
      </c>
      <c r="J9" s="75">
        <v>7350.73</v>
      </c>
      <c r="K9" s="75">
        <v>131.62899999999999</v>
      </c>
      <c r="L9" s="75">
        <v>14278.76</v>
      </c>
      <c r="M9" s="218">
        <v>4856</v>
      </c>
    </row>
    <row r="10" spans="1:13" s="74" customFormat="1" ht="14.25" customHeight="1" x14ac:dyDescent="0.2">
      <c r="B10" s="43" t="s">
        <v>6</v>
      </c>
      <c r="C10" s="75">
        <v>894.71400000000006</v>
      </c>
      <c r="D10" s="75">
        <v>2192.2350000000001</v>
      </c>
      <c r="E10" s="75">
        <v>206.31399999999999</v>
      </c>
      <c r="F10" s="75">
        <v>3293.2629999999999</v>
      </c>
      <c r="G10" s="75">
        <v>2817</v>
      </c>
      <c r="H10" s="43"/>
      <c r="I10" s="75">
        <v>1364.6</v>
      </c>
      <c r="J10" s="75">
        <v>2370.549</v>
      </c>
      <c r="K10" s="75">
        <v>272.125</v>
      </c>
      <c r="L10" s="75">
        <v>4007.2739999999999</v>
      </c>
      <c r="M10" s="218">
        <v>2397</v>
      </c>
    </row>
    <row r="11" spans="1:13" s="74" customFormat="1" ht="14.25" customHeight="1" x14ac:dyDescent="0.2">
      <c r="B11" s="43" t="s">
        <v>7</v>
      </c>
      <c r="C11" s="75">
        <v>204.05600000000001</v>
      </c>
      <c r="D11" s="75">
        <v>1478.7049999999999</v>
      </c>
      <c r="E11" s="75">
        <v>49.491</v>
      </c>
      <c r="F11" s="75">
        <v>1732.252</v>
      </c>
      <c r="G11" s="75">
        <v>2191</v>
      </c>
      <c r="H11" s="43"/>
      <c r="I11" s="75">
        <v>312.35899999999998</v>
      </c>
      <c r="J11" s="75">
        <v>1255.1400000000001</v>
      </c>
      <c r="K11" s="75">
        <v>78.156999999999996</v>
      </c>
      <c r="L11" s="75">
        <v>1645.6559999999999</v>
      </c>
      <c r="M11" s="218">
        <v>2146</v>
      </c>
    </row>
    <row r="12" spans="1:13" s="74" customFormat="1" ht="14.25" customHeight="1" x14ac:dyDescent="0.2">
      <c r="B12" s="43" t="s">
        <v>9</v>
      </c>
      <c r="C12" s="75">
        <v>536.42999999999995</v>
      </c>
      <c r="D12" s="75">
        <v>1328.6379999999999</v>
      </c>
      <c r="E12" s="75">
        <v>48.661000000000001</v>
      </c>
      <c r="F12" s="75">
        <v>1913.729</v>
      </c>
      <c r="G12" s="75">
        <v>2391</v>
      </c>
      <c r="H12" s="43"/>
      <c r="I12" s="75">
        <v>729.51900000000001</v>
      </c>
      <c r="J12" s="75">
        <v>1407.931</v>
      </c>
      <c r="K12" s="75">
        <v>93.74</v>
      </c>
      <c r="L12" s="75">
        <v>2231.19</v>
      </c>
      <c r="M12" s="218">
        <v>2583</v>
      </c>
    </row>
    <row r="13" spans="1:13" s="74" customFormat="1" ht="14.25" customHeight="1" x14ac:dyDescent="0.2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75"/>
    </row>
    <row r="14" spans="1:13" s="74" customFormat="1" ht="14.25" customHeight="1" x14ac:dyDescent="0.2">
      <c r="B14" s="77" t="s">
        <v>0</v>
      </c>
      <c r="C14" s="78">
        <v>7218.2809999999999</v>
      </c>
      <c r="D14" s="78">
        <v>13757.093000000001</v>
      </c>
      <c r="E14" s="78">
        <v>413.625</v>
      </c>
      <c r="F14" s="78">
        <v>21388.999</v>
      </c>
      <c r="G14" s="78">
        <v>16001</v>
      </c>
      <c r="H14" s="84"/>
      <c r="I14" s="78">
        <v>9202.8790000000008</v>
      </c>
      <c r="J14" s="78">
        <v>12384.35</v>
      </c>
      <c r="K14" s="78">
        <v>575.65099999999995</v>
      </c>
      <c r="L14" s="78">
        <v>22162.880000000001</v>
      </c>
      <c r="M14" s="78">
        <v>11982</v>
      </c>
    </row>
    <row r="15" spans="1:13" s="72" customFormat="1" ht="14.25" customHeight="1" x14ac:dyDescent="0.2">
      <c r="B15" s="73"/>
      <c r="C15" s="115"/>
      <c r="D15" s="260"/>
      <c r="E15" s="115"/>
      <c r="F15" s="261" t="s">
        <v>4</v>
      </c>
      <c r="G15" s="115"/>
      <c r="H15" s="115"/>
      <c r="I15" s="115"/>
      <c r="J15" s="260"/>
      <c r="K15" s="115"/>
      <c r="L15" s="261" t="s">
        <v>4</v>
      </c>
      <c r="M15" s="115"/>
    </row>
    <row r="16" spans="1:13" s="74" customFormat="1" ht="14.25" customHeight="1" x14ac:dyDescent="0.2">
      <c r="B16" s="3" t="s">
        <v>46</v>
      </c>
      <c r="C16" s="42"/>
      <c r="D16" s="24"/>
      <c r="E16" s="262"/>
      <c r="F16" s="262"/>
      <c r="G16" s="42"/>
      <c r="H16" s="42"/>
      <c r="I16" s="42"/>
      <c r="J16" s="24"/>
      <c r="K16" s="262"/>
      <c r="L16" s="262"/>
      <c r="M16" s="42"/>
    </row>
    <row r="17" spans="2:27" s="74" customFormat="1" ht="14.25" customHeight="1" x14ac:dyDescent="0.2">
      <c r="B17" s="43" t="s">
        <v>5</v>
      </c>
      <c r="C17" s="263">
        <v>38.637893860484141</v>
      </c>
      <c r="D17" s="263">
        <v>60.606667725508146</v>
      </c>
      <c r="E17" s="263">
        <v>0.75543841400771161</v>
      </c>
      <c r="F17" s="263">
        <v>100</v>
      </c>
      <c r="G17" s="42"/>
      <c r="H17" s="42"/>
      <c r="I17" s="145">
        <v>47.597999999999999</v>
      </c>
      <c r="J17" s="145">
        <v>51.48</v>
      </c>
      <c r="K17" s="145">
        <v>0.92200000000000004</v>
      </c>
      <c r="L17" s="326">
        <v>100</v>
      </c>
      <c r="M17" s="42"/>
      <c r="N17" s="80"/>
      <c r="O17" s="80"/>
    </row>
    <row r="18" spans="2:27" s="74" customFormat="1" ht="14.25" customHeight="1" x14ac:dyDescent="0.2">
      <c r="B18" s="43" t="s">
        <v>6</v>
      </c>
      <c r="C18" s="263">
        <v>27.168009357284856</v>
      </c>
      <c r="D18" s="263">
        <v>66.567261709738943</v>
      </c>
      <c r="E18" s="263">
        <v>6.2647289329762001</v>
      </c>
      <c r="F18" s="263">
        <v>100</v>
      </c>
      <c r="G18" s="42"/>
      <c r="H18" s="42"/>
      <c r="I18" s="145">
        <v>34.052999999999997</v>
      </c>
      <c r="J18" s="145">
        <v>59.155999999999999</v>
      </c>
      <c r="K18" s="145">
        <v>6.7910000000000004</v>
      </c>
      <c r="L18" s="326">
        <v>100</v>
      </c>
      <c r="M18" s="42"/>
      <c r="N18" s="80"/>
      <c r="O18" s="80"/>
    </row>
    <row r="19" spans="2:27" s="74" customFormat="1" ht="14.25" customHeight="1" x14ac:dyDescent="0.2">
      <c r="B19" s="43" t="s">
        <v>7</v>
      </c>
      <c r="C19" s="263">
        <v>11.77981032782759</v>
      </c>
      <c r="D19" s="263">
        <v>85.363157323530288</v>
      </c>
      <c r="E19" s="263">
        <v>2.8570323486421145</v>
      </c>
      <c r="F19" s="263">
        <v>100</v>
      </c>
      <c r="G19" s="42"/>
      <c r="H19" s="42"/>
      <c r="I19" s="145">
        <v>18.981000000000002</v>
      </c>
      <c r="J19" s="145">
        <v>76.27</v>
      </c>
      <c r="K19" s="145">
        <v>4.7489999999999997</v>
      </c>
      <c r="L19" s="326">
        <v>100</v>
      </c>
      <c r="M19" s="42"/>
      <c r="N19" s="80"/>
      <c r="O19" s="80"/>
    </row>
    <row r="20" spans="2:27" s="74" customFormat="1" ht="14.25" customHeight="1" x14ac:dyDescent="0.2">
      <c r="B20" s="43" t="s">
        <v>9</v>
      </c>
      <c r="C20" s="263">
        <v>28.030614574999905</v>
      </c>
      <c r="D20" s="263">
        <v>69.426653408084434</v>
      </c>
      <c r="E20" s="263">
        <v>2.5427320169156657</v>
      </c>
      <c r="F20" s="263">
        <v>100</v>
      </c>
      <c r="G20" s="42"/>
      <c r="H20" s="42"/>
      <c r="I20" s="145">
        <v>32.695999999999998</v>
      </c>
      <c r="J20" s="145">
        <v>63.101999999999997</v>
      </c>
      <c r="K20" s="145">
        <v>4.2009999999999996</v>
      </c>
      <c r="L20" s="326">
        <v>100</v>
      </c>
      <c r="M20" s="42"/>
      <c r="N20" s="80"/>
      <c r="O20" s="80"/>
    </row>
    <row r="21" spans="2:27" s="74" customFormat="1" ht="14.25" customHeight="1" x14ac:dyDescent="0.2">
      <c r="B21" s="43"/>
      <c r="C21" s="145"/>
      <c r="D21" s="145"/>
      <c r="E21" s="145"/>
      <c r="F21" s="145"/>
      <c r="G21" s="42"/>
      <c r="H21" s="42"/>
      <c r="I21" s="145"/>
      <c r="J21" s="145"/>
      <c r="K21" s="145"/>
      <c r="L21" s="145"/>
      <c r="M21" s="42"/>
    </row>
    <row r="22" spans="2:27" s="74" customFormat="1" ht="14.25" customHeight="1" x14ac:dyDescent="0.2">
      <c r="B22" s="81" t="s">
        <v>0</v>
      </c>
      <c r="C22" s="164">
        <v>33.747633538156698</v>
      </c>
      <c r="D22" s="143">
        <v>64.318545248424201</v>
      </c>
      <c r="E22" s="143">
        <v>1.9338212134191042</v>
      </c>
      <c r="F22" s="143">
        <v>100</v>
      </c>
      <c r="G22" s="244"/>
      <c r="H22" s="244"/>
      <c r="I22" s="143">
        <v>41.524000000000001</v>
      </c>
      <c r="J22" s="143">
        <v>55.878999999999998</v>
      </c>
      <c r="K22" s="143">
        <v>2.597</v>
      </c>
      <c r="L22" s="143">
        <v>100</v>
      </c>
      <c r="M22" s="244"/>
      <c r="N22" s="80"/>
      <c r="O22" s="80"/>
    </row>
    <row r="23" spans="2:27" ht="14.25" customHeight="1" x14ac:dyDescent="0.2">
      <c r="B23" s="6" t="s">
        <v>184</v>
      </c>
    </row>
    <row r="24" spans="2:27" x14ac:dyDescent="0.2">
      <c r="K24" s="107"/>
      <c r="L24" s="107"/>
      <c r="M24" s="107"/>
      <c r="N24" s="107"/>
      <c r="X24" s="108"/>
      <c r="Y24" s="108"/>
      <c r="Z24" s="108"/>
      <c r="AA24" s="108"/>
    </row>
  </sheetData>
  <mergeCells count="2">
    <mergeCell ref="C5:G5"/>
    <mergeCell ref="I5:M5"/>
  </mergeCells>
  <pageMargins left="0.7" right="0.7" top="0.75" bottom="0.75" header="0.3" footer="0.3"/>
  <pageSetup paperSize="9" orientation="landscape" verticalDpi="59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73"/>
  <sheetViews>
    <sheetView workbookViewId="0"/>
  </sheetViews>
  <sheetFormatPr defaultRowHeight="12.75" customHeight="1" x14ac:dyDescent="0.2"/>
  <cols>
    <col min="1" max="1" width="9.140625" style="1"/>
    <col min="2" max="2" width="40.7109375" style="1" customWidth="1"/>
    <col min="3" max="3" width="23" style="1" customWidth="1"/>
    <col min="4" max="4" width="10.140625" style="1" customWidth="1"/>
    <col min="5" max="5" width="9.42578125" style="1" customWidth="1"/>
    <col min="6" max="6" width="13" style="1" customWidth="1"/>
    <col min="7" max="245" width="9.140625" style="1"/>
    <col min="246" max="246" width="23.5703125" style="1" customWidth="1"/>
    <col min="247" max="247" width="9.140625" style="1"/>
    <col min="248" max="248" width="10.140625" style="1" customWidth="1"/>
    <col min="249" max="249" width="9.42578125" style="1" customWidth="1"/>
    <col min="250" max="250" width="10.140625" style="1" customWidth="1"/>
    <col min="251" max="501" width="9.140625" style="1"/>
    <col min="502" max="502" width="23.5703125" style="1" customWidth="1"/>
    <col min="503" max="503" width="9.140625" style="1"/>
    <col min="504" max="504" width="10.140625" style="1" customWidth="1"/>
    <col min="505" max="505" width="9.42578125" style="1" customWidth="1"/>
    <col min="506" max="506" width="10.140625" style="1" customWidth="1"/>
    <col min="507" max="757" width="9.140625" style="1"/>
    <col min="758" max="758" width="23.5703125" style="1" customWidth="1"/>
    <col min="759" max="759" width="9.140625" style="1"/>
    <col min="760" max="760" width="10.140625" style="1" customWidth="1"/>
    <col min="761" max="761" width="9.42578125" style="1" customWidth="1"/>
    <col min="762" max="762" width="10.140625" style="1" customWidth="1"/>
    <col min="763" max="1013" width="9.140625" style="1"/>
    <col min="1014" max="1014" width="23.5703125" style="1" customWidth="1"/>
    <col min="1015" max="1015" width="9.140625" style="1"/>
    <col min="1016" max="1016" width="10.140625" style="1" customWidth="1"/>
    <col min="1017" max="1017" width="9.42578125" style="1" customWidth="1"/>
    <col min="1018" max="1018" width="10.140625" style="1" customWidth="1"/>
    <col min="1019" max="1269" width="9.140625" style="1"/>
    <col min="1270" max="1270" width="23.5703125" style="1" customWidth="1"/>
    <col min="1271" max="1271" width="9.140625" style="1"/>
    <col min="1272" max="1272" width="10.140625" style="1" customWidth="1"/>
    <col min="1273" max="1273" width="9.42578125" style="1" customWidth="1"/>
    <col min="1274" max="1274" width="10.140625" style="1" customWidth="1"/>
    <col min="1275" max="1525" width="9.140625" style="1"/>
    <col min="1526" max="1526" width="23.5703125" style="1" customWidth="1"/>
    <col min="1527" max="1527" width="9.140625" style="1"/>
    <col min="1528" max="1528" width="10.140625" style="1" customWidth="1"/>
    <col min="1529" max="1529" width="9.42578125" style="1" customWidth="1"/>
    <col min="1530" max="1530" width="10.140625" style="1" customWidth="1"/>
    <col min="1531" max="1781" width="9.140625" style="1"/>
    <col min="1782" max="1782" width="23.5703125" style="1" customWidth="1"/>
    <col min="1783" max="1783" width="9.140625" style="1"/>
    <col min="1784" max="1784" width="10.140625" style="1" customWidth="1"/>
    <col min="1785" max="1785" width="9.42578125" style="1" customWidth="1"/>
    <col min="1786" max="1786" width="10.140625" style="1" customWidth="1"/>
    <col min="1787" max="2037" width="9.140625" style="1"/>
    <col min="2038" max="2038" width="23.5703125" style="1" customWidth="1"/>
    <col min="2039" max="2039" width="9.140625" style="1"/>
    <col min="2040" max="2040" width="10.140625" style="1" customWidth="1"/>
    <col min="2041" max="2041" width="9.42578125" style="1" customWidth="1"/>
    <col min="2042" max="2042" width="10.140625" style="1" customWidth="1"/>
    <col min="2043" max="2293" width="9.140625" style="1"/>
    <col min="2294" max="2294" width="23.5703125" style="1" customWidth="1"/>
    <col min="2295" max="2295" width="9.140625" style="1"/>
    <col min="2296" max="2296" width="10.140625" style="1" customWidth="1"/>
    <col min="2297" max="2297" width="9.42578125" style="1" customWidth="1"/>
    <col min="2298" max="2298" width="10.140625" style="1" customWidth="1"/>
    <col min="2299" max="2549" width="9.140625" style="1"/>
    <col min="2550" max="2550" width="23.5703125" style="1" customWidth="1"/>
    <col min="2551" max="2551" width="9.140625" style="1"/>
    <col min="2552" max="2552" width="10.140625" style="1" customWidth="1"/>
    <col min="2553" max="2553" width="9.42578125" style="1" customWidth="1"/>
    <col min="2554" max="2554" width="10.140625" style="1" customWidth="1"/>
    <col min="2555" max="2805" width="9.140625" style="1"/>
    <col min="2806" max="2806" width="23.5703125" style="1" customWidth="1"/>
    <col min="2807" max="2807" width="9.140625" style="1"/>
    <col min="2808" max="2808" width="10.140625" style="1" customWidth="1"/>
    <col min="2809" max="2809" width="9.42578125" style="1" customWidth="1"/>
    <col min="2810" max="2810" width="10.140625" style="1" customWidth="1"/>
    <col min="2811" max="3061" width="9.140625" style="1"/>
    <col min="3062" max="3062" width="23.5703125" style="1" customWidth="1"/>
    <col min="3063" max="3063" width="9.140625" style="1"/>
    <col min="3064" max="3064" width="10.140625" style="1" customWidth="1"/>
    <col min="3065" max="3065" width="9.42578125" style="1" customWidth="1"/>
    <col min="3066" max="3066" width="10.140625" style="1" customWidth="1"/>
    <col min="3067" max="3317" width="9.140625" style="1"/>
    <col min="3318" max="3318" width="23.5703125" style="1" customWidth="1"/>
    <col min="3319" max="3319" width="9.140625" style="1"/>
    <col min="3320" max="3320" width="10.140625" style="1" customWidth="1"/>
    <col min="3321" max="3321" width="9.42578125" style="1" customWidth="1"/>
    <col min="3322" max="3322" width="10.140625" style="1" customWidth="1"/>
    <col min="3323" max="3573" width="9.140625" style="1"/>
    <col min="3574" max="3574" width="23.5703125" style="1" customWidth="1"/>
    <col min="3575" max="3575" width="9.140625" style="1"/>
    <col min="3576" max="3576" width="10.140625" style="1" customWidth="1"/>
    <col min="3577" max="3577" width="9.42578125" style="1" customWidth="1"/>
    <col min="3578" max="3578" width="10.140625" style="1" customWidth="1"/>
    <col min="3579" max="3829" width="9.140625" style="1"/>
    <col min="3830" max="3830" width="23.5703125" style="1" customWidth="1"/>
    <col min="3831" max="3831" width="9.140625" style="1"/>
    <col min="3832" max="3832" width="10.140625" style="1" customWidth="1"/>
    <col min="3833" max="3833" width="9.42578125" style="1" customWidth="1"/>
    <col min="3834" max="3834" width="10.140625" style="1" customWidth="1"/>
    <col min="3835" max="4085" width="9.140625" style="1"/>
    <col min="4086" max="4086" width="23.5703125" style="1" customWidth="1"/>
    <col min="4087" max="4087" width="9.140625" style="1"/>
    <col min="4088" max="4088" width="10.140625" style="1" customWidth="1"/>
    <col min="4089" max="4089" width="9.42578125" style="1" customWidth="1"/>
    <col min="4090" max="4090" width="10.140625" style="1" customWidth="1"/>
    <col min="4091" max="4341" width="9.140625" style="1"/>
    <col min="4342" max="4342" width="23.5703125" style="1" customWidth="1"/>
    <col min="4343" max="4343" width="9.140625" style="1"/>
    <col min="4344" max="4344" width="10.140625" style="1" customWidth="1"/>
    <col min="4345" max="4345" width="9.42578125" style="1" customWidth="1"/>
    <col min="4346" max="4346" width="10.140625" style="1" customWidth="1"/>
    <col min="4347" max="4597" width="9.140625" style="1"/>
    <col min="4598" max="4598" width="23.5703125" style="1" customWidth="1"/>
    <col min="4599" max="4599" width="9.140625" style="1"/>
    <col min="4600" max="4600" width="10.140625" style="1" customWidth="1"/>
    <col min="4601" max="4601" width="9.42578125" style="1" customWidth="1"/>
    <col min="4602" max="4602" width="10.140625" style="1" customWidth="1"/>
    <col min="4603" max="4853" width="9.140625" style="1"/>
    <col min="4854" max="4854" width="23.5703125" style="1" customWidth="1"/>
    <col min="4855" max="4855" width="9.140625" style="1"/>
    <col min="4856" max="4856" width="10.140625" style="1" customWidth="1"/>
    <col min="4857" max="4857" width="9.42578125" style="1" customWidth="1"/>
    <col min="4858" max="4858" width="10.140625" style="1" customWidth="1"/>
    <col min="4859" max="5109" width="9.140625" style="1"/>
    <col min="5110" max="5110" width="23.5703125" style="1" customWidth="1"/>
    <col min="5111" max="5111" width="9.140625" style="1"/>
    <col min="5112" max="5112" width="10.140625" style="1" customWidth="1"/>
    <col min="5113" max="5113" width="9.42578125" style="1" customWidth="1"/>
    <col min="5114" max="5114" width="10.140625" style="1" customWidth="1"/>
    <col min="5115" max="5365" width="9.140625" style="1"/>
    <col min="5366" max="5366" width="23.5703125" style="1" customWidth="1"/>
    <col min="5367" max="5367" width="9.140625" style="1"/>
    <col min="5368" max="5368" width="10.140625" style="1" customWidth="1"/>
    <col min="5369" max="5369" width="9.42578125" style="1" customWidth="1"/>
    <col min="5370" max="5370" width="10.140625" style="1" customWidth="1"/>
    <col min="5371" max="5621" width="9.140625" style="1"/>
    <col min="5622" max="5622" width="23.5703125" style="1" customWidth="1"/>
    <col min="5623" max="5623" width="9.140625" style="1"/>
    <col min="5624" max="5624" width="10.140625" style="1" customWidth="1"/>
    <col min="5625" max="5625" width="9.42578125" style="1" customWidth="1"/>
    <col min="5626" max="5626" width="10.140625" style="1" customWidth="1"/>
    <col min="5627" max="5877" width="9.140625" style="1"/>
    <col min="5878" max="5878" width="23.5703125" style="1" customWidth="1"/>
    <col min="5879" max="5879" width="9.140625" style="1"/>
    <col min="5880" max="5880" width="10.140625" style="1" customWidth="1"/>
    <col min="5881" max="5881" width="9.42578125" style="1" customWidth="1"/>
    <col min="5882" max="5882" width="10.140625" style="1" customWidth="1"/>
    <col min="5883" max="6133" width="9.140625" style="1"/>
    <col min="6134" max="6134" width="23.5703125" style="1" customWidth="1"/>
    <col min="6135" max="6135" width="9.140625" style="1"/>
    <col min="6136" max="6136" width="10.140625" style="1" customWidth="1"/>
    <col min="6137" max="6137" width="9.42578125" style="1" customWidth="1"/>
    <col min="6138" max="6138" width="10.140625" style="1" customWidth="1"/>
    <col min="6139" max="6389" width="9.140625" style="1"/>
    <col min="6390" max="6390" width="23.5703125" style="1" customWidth="1"/>
    <col min="6391" max="6391" width="9.140625" style="1"/>
    <col min="6392" max="6392" width="10.140625" style="1" customWidth="1"/>
    <col min="6393" max="6393" width="9.42578125" style="1" customWidth="1"/>
    <col min="6394" max="6394" width="10.140625" style="1" customWidth="1"/>
    <col min="6395" max="6645" width="9.140625" style="1"/>
    <col min="6646" max="6646" width="23.5703125" style="1" customWidth="1"/>
    <col min="6647" max="6647" width="9.140625" style="1"/>
    <col min="6648" max="6648" width="10.140625" style="1" customWidth="1"/>
    <col min="6649" max="6649" width="9.42578125" style="1" customWidth="1"/>
    <col min="6650" max="6650" width="10.140625" style="1" customWidth="1"/>
    <col min="6651" max="6901" width="9.140625" style="1"/>
    <col min="6902" max="6902" width="23.5703125" style="1" customWidth="1"/>
    <col min="6903" max="6903" width="9.140625" style="1"/>
    <col min="6904" max="6904" width="10.140625" style="1" customWidth="1"/>
    <col min="6905" max="6905" width="9.42578125" style="1" customWidth="1"/>
    <col min="6906" max="6906" width="10.140625" style="1" customWidth="1"/>
    <col min="6907" max="7157" width="9.140625" style="1"/>
    <col min="7158" max="7158" width="23.5703125" style="1" customWidth="1"/>
    <col min="7159" max="7159" width="9.140625" style="1"/>
    <col min="7160" max="7160" width="10.140625" style="1" customWidth="1"/>
    <col min="7161" max="7161" width="9.42578125" style="1" customWidth="1"/>
    <col min="7162" max="7162" width="10.140625" style="1" customWidth="1"/>
    <col min="7163" max="7413" width="9.140625" style="1"/>
    <col min="7414" max="7414" width="23.5703125" style="1" customWidth="1"/>
    <col min="7415" max="7415" width="9.140625" style="1"/>
    <col min="7416" max="7416" width="10.140625" style="1" customWidth="1"/>
    <col min="7417" max="7417" width="9.42578125" style="1" customWidth="1"/>
    <col min="7418" max="7418" width="10.140625" style="1" customWidth="1"/>
    <col min="7419" max="7669" width="9.140625" style="1"/>
    <col min="7670" max="7670" width="23.5703125" style="1" customWidth="1"/>
    <col min="7671" max="7671" width="9.140625" style="1"/>
    <col min="7672" max="7672" width="10.140625" style="1" customWidth="1"/>
    <col min="7673" max="7673" width="9.42578125" style="1" customWidth="1"/>
    <col min="7674" max="7674" width="10.140625" style="1" customWidth="1"/>
    <col min="7675" max="7925" width="9.140625" style="1"/>
    <col min="7926" max="7926" width="23.5703125" style="1" customWidth="1"/>
    <col min="7927" max="7927" width="9.140625" style="1"/>
    <col min="7928" max="7928" width="10.140625" style="1" customWidth="1"/>
    <col min="7929" max="7929" width="9.42578125" style="1" customWidth="1"/>
    <col min="7930" max="7930" width="10.140625" style="1" customWidth="1"/>
    <col min="7931" max="8181" width="9.140625" style="1"/>
    <col min="8182" max="8182" width="23.5703125" style="1" customWidth="1"/>
    <col min="8183" max="8183" width="9.140625" style="1"/>
    <col min="8184" max="8184" width="10.140625" style="1" customWidth="1"/>
    <col min="8185" max="8185" width="9.42578125" style="1" customWidth="1"/>
    <col min="8186" max="8186" width="10.140625" style="1" customWidth="1"/>
    <col min="8187" max="8437" width="9.140625" style="1"/>
    <col min="8438" max="8438" width="23.5703125" style="1" customWidth="1"/>
    <col min="8439" max="8439" width="9.140625" style="1"/>
    <col min="8440" max="8440" width="10.140625" style="1" customWidth="1"/>
    <col min="8441" max="8441" width="9.42578125" style="1" customWidth="1"/>
    <col min="8442" max="8442" width="10.140625" style="1" customWidth="1"/>
    <col min="8443" max="8693" width="9.140625" style="1"/>
    <col min="8694" max="8694" width="23.5703125" style="1" customWidth="1"/>
    <col min="8695" max="8695" width="9.140625" style="1"/>
    <col min="8696" max="8696" width="10.140625" style="1" customWidth="1"/>
    <col min="8697" max="8697" width="9.42578125" style="1" customWidth="1"/>
    <col min="8698" max="8698" width="10.140625" style="1" customWidth="1"/>
    <col min="8699" max="8949" width="9.140625" style="1"/>
    <col min="8950" max="8950" width="23.5703125" style="1" customWidth="1"/>
    <col min="8951" max="8951" width="9.140625" style="1"/>
    <col min="8952" max="8952" width="10.140625" style="1" customWidth="1"/>
    <col min="8953" max="8953" width="9.42578125" style="1" customWidth="1"/>
    <col min="8954" max="8954" width="10.140625" style="1" customWidth="1"/>
    <col min="8955" max="9205" width="9.140625" style="1"/>
    <col min="9206" max="9206" width="23.5703125" style="1" customWidth="1"/>
    <col min="9207" max="9207" width="9.140625" style="1"/>
    <col min="9208" max="9208" width="10.140625" style="1" customWidth="1"/>
    <col min="9209" max="9209" width="9.42578125" style="1" customWidth="1"/>
    <col min="9210" max="9210" width="10.140625" style="1" customWidth="1"/>
    <col min="9211" max="9461" width="9.140625" style="1"/>
    <col min="9462" max="9462" width="23.5703125" style="1" customWidth="1"/>
    <col min="9463" max="9463" width="9.140625" style="1"/>
    <col min="9464" max="9464" width="10.140625" style="1" customWidth="1"/>
    <col min="9465" max="9465" width="9.42578125" style="1" customWidth="1"/>
    <col min="9466" max="9466" width="10.140625" style="1" customWidth="1"/>
    <col min="9467" max="9717" width="9.140625" style="1"/>
    <col min="9718" max="9718" width="23.5703125" style="1" customWidth="1"/>
    <col min="9719" max="9719" width="9.140625" style="1"/>
    <col min="9720" max="9720" width="10.140625" style="1" customWidth="1"/>
    <col min="9721" max="9721" width="9.42578125" style="1" customWidth="1"/>
    <col min="9722" max="9722" width="10.140625" style="1" customWidth="1"/>
    <col min="9723" max="9973" width="9.140625" style="1"/>
    <col min="9974" max="9974" width="23.5703125" style="1" customWidth="1"/>
    <col min="9975" max="9975" width="9.140625" style="1"/>
    <col min="9976" max="9976" width="10.140625" style="1" customWidth="1"/>
    <col min="9977" max="9977" width="9.42578125" style="1" customWidth="1"/>
    <col min="9978" max="9978" width="10.140625" style="1" customWidth="1"/>
    <col min="9979" max="10229" width="9.140625" style="1"/>
    <col min="10230" max="10230" width="23.5703125" style="1" customWidth="1"/>
    <col min="10231" max="10231" width="9.140625" style="1"/>
    <col min="10232" max="10232" width="10.140625" style="1" customWidth="1"/>
    <col min="10233" max="10233" width="9.42578125" style="1" customWidth="1"/>
    <col min="10234" max="10234" width="10.140625" style="1" customWidth="1"/>
    <col min="10235" max="10485" width="9.140625" style="1"/>
    <col min="10486" max="10486" width="23.5703125" style="1" customWidth="1"/>
    <col min="10487" max="10487" width="9.140625" style="1"/>
    <col min="10488" max="10488" width="10.140625" style="1" customWidth="1"/>
    <col min="10489" max="10489" width="9.42578125" style="1" customWidth="1"/>
    <col min="10490" max="10490" width="10.140625" style="1" customWidth="1"/>
    <col min="10491" max="10741" width="9.140625" style="1"/>
    <col min="10742" max="10742" width="23.5703125" style="1" customWidth="1"/>
    <col min="10743" max="10743" width="9.140625" style="1"/>
    <col min="10744" max="10744" width="10.140625" style="1" customWidth="1"/>
    <col min="10745" max="10745" width="9.42578125" style="1" customWidth="1"/>
    <col min="10746" max="10746" width="10.140625" style="1" customWidth="1"/>
    <col min="10747" max="10997" width="9.140625" style="1"/>
    <col min="10998" max="10998" width="23.5703125" style="1" customWidth="1"/>
    <col min="10999" max="10999" width="9.140625" style="1"/>
    <col min="11000" max="11000" width="10.140625" style="1" customWidth="1"/>
    <col min="11001" max="11001" width="9.42578125" style="1" customWidth="1"/>
    <col min="11002" max="11002" width="10.140625" style="1" customWidth="1"/>
    <col min="11003" max="11253" width="9.140625" style="1"/>
    <col min="11254" max="11254" width="23.5703125" style="1" customWidth="1"/>
    <col min="11255" max="11255" width="9.140625" style="1"/>
    <col min="11256" max="11256" width="10.140625" style="1" customWidth="1"/>
    <col min="11257" max="11257" width="9.42578125" style="1" customWidth="1"/>
    <col min="11258" max="11258" width="10.140625" style="1" customWidth="1"/>
    <col min="11259" max="11509" width="9.140625" style="1"/>
    <col min="11510" max="11510" width="23.5703125" style="1" customWidth="1"/>
    <col min="11511" max="11511" width="9.140625" style="1"/>
    <col min="11512" max="11512" width="10.140625" style="1" customWidth="1"/>
    <col min="11513" max="11513" width="9.42578125" style="1" customWidth="1"/>
    <col min="11514" max="11514" width="10.140625" style="1" customWidth="1"/>
    <col min="11515" max="11765" width="9.140625" style="1"/>
    <col min="11766" max="11766" width="23.5703125" style="1" customWidth="1"/>
    <col min="11767" max="11767" width="9.140625" style="1"/>
    <col min="11768" max="11768" width="10.140625" style="1" customWidth="1"/>
    <col min="11769" max="11769" width="9.42578125" style="1" customWidth="1"/>
    <col min="11770" max="11770" width="10.140625" style="1" customWidth="1"/>
    <col min="11771" max="12021" width="9.140625" style="1"/>
    <col min="12022" max="12022" width="23.5703125" style="1" customWidth="1"/>
    <col min="12023" max="12023" width="9.140625" style="1"/>
    <col min="12024" max="12024" width="10.140625" style="1" customWidth="1"/>
    <col min="12025" max="12025" width="9.42578125" style="1" customWidth="1"/>
    <col min="12026" max="12026" width="10.140625" style="1" customWidth="1"/>
    <col min="12027" max="12277" width="9.140625" style="1"/>
    <col min="12278" max="12278" width="23.5703125" style="1" customWidth="1"/>
    <col min="12279" max="12279" width="9.140625" style="1"/>
    <col min="12280" max="12280" width="10.140625" style="1" customWidth="1"/>
    <col min="12281" max="12281" width="9.42578125" style="1" customWidth="1"/>
    <col min="12282" max="12282" width="10.140625" style="1" customWidth="1"/>
    <col min="12283" max="12533" width="9.140625" style="1"/>
    <col min="12534" max="12534" width="23.5703125" style="1" customWidth="1"/>
    <col min="12535" max="12535" width="9.140625" style="1"/>
    <col min="12536" max="12536" width="10.140625" style="1" customWidth="1"/>
    <col min="12537" max="12537" width="9.42578125" style="1" customWidth="1"/>
    <col min="12538" max="12538" width="10.140625" style="1" customWidth="1"/>
    <col min="12539" max="12789" width="9.140625" style="1"/>
    <col min="12790" max="12790" width="23.5703125" style="1" customWidth="1"/>
    <col min="12791" max="12791" width="9.140625" style="1"/>
    <col min="12792" max="12792" width="10.140625" style="1" customWidth="1"/>
    <col min="12793" max="12793" width="9.42578125" style="1" customWidth="1"/>
    <col min="12794" max="12794" width="10.140625" style="1" customWidth="1"/>
    <col min="12795" max="13045" width="9.140625" style="1"/>
    <col min="13046" max="13046" width="23.5703125" style="1" customWidth="1"/>
    <col min="13047" max="13047" width="9.140625" style="1"/>
    <col min="13048" max="13048" width="10.140625" style="1" customWidth="1"/>
    <col min="13049" max="13049" width="9.42578125" style="1" customWidth="1"/>
    <col min="13050" max="13050" width="10.140625" style="1" customWidth="1"/>
    <col min="13051" max="13301" width="9.140625" style="1"/>
    <col min="13302" max="13302" width="23.5703125" style="1" customWidth="1"/>
    <col min="13303" max="13303" width="9.140625" style="1"/>
    <col min="13304" max="13304" width="10.140625" style="1" customWidth="1"/>
    <col min="13305" max="13305" width="9.42578125" style="1" customWidth="1"/>
    <col min="13306" max="13306" width="10.140625" style="1" customWidth="1"/>
    <col min="13307" max="13557" width="9.140625" style="1"/>
    <col min="13558" max="13558" width="23.5703125" style="1" customWidth="1"/>
    <col min="13559" max="13559" width="9.140625" style="1"/>
    <col min="13560" max="13560" width="10.140625" style="1" customWidth="1"/>
    <col min="13561" max="13561" width="9.42578125" style="1" customWidth="1"/>
    <col min="13562" max="13562" width="10.140625" style="1" customWidth="1"/>
    <col min="13563" max="13813" width="9.140625" style="1"/>
    <col min="13814" max="13814" width="23.5703125" style="1" customWidth="1"/>
    <col min="13815" max="13815" width="9.140625" style="1"/>
    <col min="13816" max="13816" width="10.140625" style="1" customWidth="1"/>
    <col min="13817" max="13817" width="9.42578125" style="1" customWidth="1"/>
    <col min="13818" max="13818" width="10.140625" style="1" customWidth="1"/>
    <col min="13819" max="14069" width="9.140625" style="1"/>
    <col min="14070" max="14070" width="23.5703125" style="1" customWidth="1"/>
    <col min="14071" max="14071" width="9.140625" style="1"/>
    <col min="14072" max="14072" width="10.140625" style="1" customWidth="1"/>
    <col min="14073" max="14073" width="9.42578125" style="1" customWidth="1"/>
    <col min="14074" max="14074" width="10.140625" style="1" customWidth="1"/>
    <col min="14075" max="14325" width="9.140625" style="1"/>
    <col min="14326" max="14326" width="23.5703125" style="1" customWidth="1"/>
    <col min="14327" max="14327" width="9.140625" style="1"/>
    <col min="14328" max="14328" width="10.140625" style="1" customWidth="1"/>
    <col min="14329" max="14329" width="9.42578125" style="1" customWidth="1"/>
    <col min="14330" max="14330" width="10.140625" style="1" customWidth="1"/>
    <col min="14331" max="14581" width="9.140625" style="1"/>
    <col min="14582" max="14582" width="23.5703125" style="1" customWidth="1"/>
    <col min="14583" max="14583" width="9.140625" style="1"/>
    <col min="14584" max="14584" width="10.140625" style="1" customWidth="1"/>
    <col min="14585" max="14585" width="9.42578125" style="1" customWidth="1"/>
    <col min="14586" max="14586" width="10.140625" style="1" customWidth="1"/>
    <col min="14587" max="14837" width="9.140625" style="1"/>
    <col min="14838" max="14838" width="23.5703125" style="1" customWidth="1"/>
    <col min="14839" max="14839" width="9.140625" style="1"/>
    <col min="14840" max="14840" width="10.140625" style="1" customWidth="1"/>
    <col min="14841" max="14841" width="9.42578125" style="1" customWidth="1"/>
    <col min="14842" max="14842" width="10.140625" style="1" customWidth="1"/>
    <col min="14843" max="15093" width="9.140625" style="1"/>
    <col min="15094" max="15094" width="23.5703125" style="1" customWidth="1"/>
    <col min="15095" max="15095" width="9.140625" style="1"/>
    <col min="15096" max="15096" width="10.140625" style="1" customWidth="1"/>
    <col min="15097" max="15097" width="9.42578125" style="1" customWidth="1"/>
    <col min="15098" max="15098" width="10.140625" style="1" customWidth="1"/>
    <col min="15099" max="15349" width="9.140625" style="1"/>
    <col min="15350" max="15350" width="23.5703125" style="1" customWidth="1"/>
    <col min="15351" max="15351" width="9.140625" style="1"/>
    <col min="15352" max="15352" width="10.140625" style="1" customWidth="1"/>
    <col min="15353" max="15353" width="9.42578125" style="1" customWidth="1"/>
    <col min="15354" max="15354" width="10.140625" style="1" customWidth="1"/>
    <col min="15355" max="15605" width="9.140625" style="1"/>
    <col min="15606" max="15606" width="23.5703125" style="1" customWidth="1"/>
    <col min="15607" max="15607" width="9.140625" style="1"/>
    <col min="15608" max="15608" width="10.140625" style="1" customWidth="1"/>
    <col min="15609" max="15609" width="9.42578125" style="1" customWidth="1"/>
    <col min="15610" max="15610" width="10.140625" style="1" customWidth="1"/>
    <col min="15611" max="15861" width="9.140625" style="1"/>
    <col min="15862" max="15862" width="23.5703125" style="1" customWidth="1"/>
    <col min="15863" max="15863" width="9.140625" style="1"/>
    <col min="15864" max="15864" width="10.140625" style="1" customWidth="1"/>
    <col min="15865" max="15865" width="9.42578125" style="1" customWidth="1"/>
    <col min="15866" max="15866" width="10.140625" style="1" customWidth="1"/>
    <col min="15867" max="16117" width="9.140625" style="1"/>
    <col min="16118" max="16118" width="23.5703125" style="1" customWidth="1"/>
    <col min="16119" max="16119" width="9.140625" style="1"/>
    <col min="16120" max="16120" width="10.140625" style="1" customWidth="1"/>
    <col min="16121" max="16121" width="9.42578125" style="1" customWidth="1"/>
    <col min="16122" max="16122" width="10.140625" style="1" customWidth="1"/>
    <col min="16123" max="16384" width="9.140625" style="1"/>
  </cols>
  <sheetData>
    <row r="1" spans="2:9" ht="14.25" customHeight="1" x14ac:dyDescent="0.2">
      <c r="B1" s="18"/>
    </row>
    <row r="2" spans="2:9" ht="18.75" customHeight="1" x14ac:dyDescent="0.25">
      <c r="B2" s="247" t="s">
        <v>206</v>
      </c>
    </row>
    <row r="3" spans="2:9" s="40" customFormat="1" ht="14.25" customHeight="1" x14ac:dyDescent="0.2">
      <c r="B3" s="88"/>
    </row>
    <row r="4" spans="2:9" s="39" customFormat="1" ht="14.25" customHeight="1" x14ac:dyDescent="0.2">
      <c r="B4" s="89" t="s">
        <v>120</v>
      </c>
      <c r="C4" s="66"/>
      <c r="D4" s="66"/>
      <c r="E4" s="66"/>
    </row>
    <row r="5" spans="2:9" s="5" customFormat="1" ht="28.5" customHeight="1" x14ac:dyDescent="0.2">
      <c r="B5" s="90"/>
      <c r="C5" s="86" t="s">
        <v>47</v>
      </c>
      <c r="D5" s="86" t="s">
        <v>48</v>
      </c>
      <c r="E5" s="86" t="s">
        <v>49</v>
      </c>
      <c r="F5" s="86" t="s">
        <v>86</v>
      </c>
      <c r="G5" s="71" t="s">
        <v>45</v>
      </c>
      <c r="H5" s="91"/>
    </row>
    <row r="6" spans="2:9" s="72" customFormat="1" ht="14.25" customHeight="1" x14ac:dyDescent="0.2">
      <c r="B6" s="73"/>
      <c r="C6" s="73"/>
      <c r="D6" s="73"/>
      <c r="F6" s="45" t="s">
        <v>127</v>
      </c>
      <c r="H6" s="73"/>
    </row>
    <row r="7" spans="2:9" s="5" customFormat="1" ht="14.25" customHeight="1" x14ac:dyDescent="0.2">
      <c r="B7" s="3" t="s">
        <v>53</v>
      </c>
      <c r="C7" s="92"/>
      <c r="D7" s="92"/>
      <c r="E7" s="19"/>
      <c r="H7" s="92"/>
    </row>
    <row r="8" spans="2:9" s="5" customFormat="1" ht="14.25" customHeight="1" x14ac:dyDescent="0.2">
      <c r="B8" s="346" t="s">
        <v>165</v>
      </c>
      <c r="C8" s="75">
        <v>1700.2840000000001</v>
      </c>
      <c r="D8" s="20">
        <v>2369.5349999999999</v>
      </c>
      <c r="E8" s="20">
        <v>111.538</v>
      </c>
      <c r="F8" s="20">
        <v>4181.357</v>
      </c>
      <c r="G8" s="19">
        <v>1776</v>
      </c>
      <c r="H8" s="93"/>
      <c r="I8" s="23"/>
    </row>
    <row r="9" spans="2:9" s="5" customFormat="1" ht="14.25" customHeight="1" x14ac:dyDescent="0.2">
      <c r="B9" s="346" t="s">
        <v>166</v>
      </c>
      <c r="C9" s="75">
        <v>2006.415</v>
      </c>
      <c r="D9" s="20">
        <v>1979.221</v>
      </c>
      <c r="E9" s="20">
        <v>18.911999999999999</v>
      </c>
      <c r="F9" s="20">
        <v>4004.5479999999998</v>
      </c>
      <c r="G9" s="19">
        <v>1785</v>
      </c>
      <c r="H9" s="93"/>
    </row>
    <row r="10" spans="2:9" s="5" customFormat="1" ht="14.25" customHeight="1" x14ac:dyDescent="0.2">
      <c r="B10" s="346" t="s">
        <v>54</v>
      </c>
      <c r="C10" s="75">
        <v>1757.8330000000001</v>
      </c>
      <c r="D10" s="20">
        <v>2810.13</v>
      </c>
      <c r="E10" s="20">
        <v>145</v>
      </c>
      <c r="F10" s="20">
        <v>4712.9629999999997</v>
      </c>
      <c r="G10" s="19">
        <v>2503</v>
      </c>
      <c r="H10" s="93"/>
    </row>
    <row r="11" spans="2:9" s="5" customFormat="1" ht="14.25" customHeight="1" x14ac:dyDescent="0.2">
      <c r="B11" s="346" t="s">
        <v>55</v>
      </c>
      <c r="C11" s="75">
        <v>462.89299999999997</v>
      </c>
      <c r="D11" s="20">
        <v>1080.8130000000001</v>
      </c>
      <c r="E11" s="20">
        <v>86.909000000000006</v>
      </c>
      <c r="F11" s="20">
        <v>1630.615</v>
      </c>
      <c r="G11" s="19">
        <v>1368</v>
      </c>
      <c r="H11" s="93"/>
    </row>
    <row r="12" spans="2:9" s="5" customFormat="1" ht="14.25" customHeight="1" x14ac:dyDescent="0.2">
      <c r="B12" s="346" t="s">
        <v>56</v>
      </c>
      <c r="C12" s="75">
        <v>552.72199999999998</v>
      </c>
      <c r="D12" s="20">
        <v>1219.298</v>
      </c>
      <c r="E12" s="24">
        <v>71.522000000000006</v>
      </c>
      <c r="F12" s="20">
        <v>1843.5419999999999</v>
      </c>
      <c r="G12" s="19">
        <v>972</v>
      </c>
      <c r="H12" s="93"/>
    </row>
    <row r="13" spans="2:9" s="98" customFormat="1" ht="14.25" customHeight="1" x14ac:dyDescent="0.2">
      <c r="B13" s="346" t="s">
        <v>57</v>
      </c>
      <c r="C13" s="75">
        <v>1088.9549999999999</v>
      </c>
      <c r="D13" s="20">
        <v>1595.27</v>
      </c>
      <c r="E13" s="20">
        <v>101.012</v>
      </c>
      <c r="F13" s="20">
        <v>2785.2370000000001</v>
      </c>
      <c r="G13" s="19">
        <v>1586</v>
      </c>
      <c r="H13" s="93"/>
    </row>
    <row r="14" spans="2:9" s="98" customFormat="1" ht="14.25" customHeight="1" x14ac:dyDescent="0.2">
      <c r="B14" s="43" t="s">
        <v>58</v>
      </c>
      <c r="C14" s="75">
        <v>1774.615</v>
      </c>
      <c r="D14" s="20">
        <v>1557.9839999999999</v>
      </c>
      <c r="E14" s="20">
        <v>63.790999999999997</v>
      </c>
      <c r="F14" s="20">
        <v>3396.39</v>
      </c>
      <c r="G14" s="19">
        <v>1992</v>
      </c>
      <c r="H14" s="93"/>
    </row>
    <row r="15" spans="2:9" s="98" customFormat="1" ht="14.25" customHeight="1" x14ac:dyDescent="0.2">
      <c r="B15" s="43"/>
      <c r="C15" s="75"/>
      <c r="D15" s="20"/>
      <c r="E15" s="20"/>
      <c r="F15" s="20"/>
      <c r="G15" s="19"/>
      <c r="H15" s="93"/>
    </row>
    <row r="16" spans="2:9" s="98" customFormat="1" ht="14.25" customHeight="1" x14ac:dyDescent="0.2">
      <c r="B16" s="3" t="s">
        <v>59</v>
      </c>
      <c r="C16" s="75"/>
      <c r="D16" s="20"/>
      <c r="E16" s="20"/>
      <c r="F16" s="20"/>
      <c r="G16" s="19"/>
      <c r="H16" s="93"/>
    </row>
    <row r="17" spans="2:8" s="98" customFormat="1" ht="14.25" customHeight="1" x14ac:dyDescent="0.2">
      <c r="B17" s="49" t="s">
        <v>60</v>
      </c>
      <c r="C17" s="75">
        <v>2863.57</v>
      </c>
      <c r="D17" s="20">
        <v>3153.2539999999999</v>
      </c>
      <c r="E17" s="20">
        <v>164.803</v>
      </c>
      <c r="F17" s="20">
        <v>6181.6270000000004</v>
      </c>
      <c r="G17" s="19">
        <v>3578</v>
      </c>
      <c r="H17" s="93"/>
    </row>
    <row r="18" spans="2:8" s="98" customFormat="1" ht="14.25" customHeight="1" x14ac:dyDescent="0.2">
      <c r="B18" s="49" t="s">
        <v>61</v>
      </c>
      <c r="C18" s="75">
        <v>3842.2060000000001</v>
      </c>
      <c r="D18" s="20">
        <v>4391.991</v>
      </c>
      <c r="E18" s="20">
        <v>190.31800000000001</v>
      </c>
      <c r="F18" s="20">
        <v>8424.5149999999994</v>
      </c>
      <c r="G18" s="19">
        <v>4053</v>
      </c>
      <c r="H18" s="93"/>
    </row>
    <row r="19" spans="2:8" s="98" customFormat="1" ht="14.25" customHeight="1" x14ac:dyDescent="0.2">
      <c r="B19" s="49" t="s">
        <v>62</v>
      </c>
      <c r="C19" s="75">
        <v>1164.8820000000001</v>
      </c>
      <c r="D19" s="20">
        <v>2241.2710000000002</v>
      </c>
      <c r="E19" s="20">
        <v>113.242</v>
      </c>
      <c r="F19" s="20">
        <v>3519.395</v>
      </c>
      <c r="G19" s="19">
        <v>1889</v>
      </c>
      <c r="H19" s="93"/>
    </row>
    <row r="20" spans="2:8" s="98" customFormat="1" ht="14.25" customHeight="1" x14ac:dyDescent="0.2">
      <c r="B20" s="49" t="s">
        <v>216</v>
      </c>
      <c r="C20" s="75">
        <v>1072.3620000000001</v>
      </c>
      <c r="D20" s="20">
        <v>1864.0070000000001</v>
      </c>
      <c r="E20" s="20">
        <v>88.882999999999996</v>
      </c>
      <c r="F20" s="20">
        <v>3025.252</v>
      </c>
      <c r="G20" s="19">
        <v>1598</v>
      </c>
      <c r="H20" s="93"/>
    </row>
    <row r="21" spans="2:8" s="98" customFormat="1" ht="14.25" customHeight="1" x14ac:dyDescent="0.2">
      <c r="B21" s="49" t="s">
        <v>217</v>
      </c>
      <c r="C21" s="75">
        <v>400.697</v>
      </c>
      <c r="D21" s="20">
        <v>961.72799999999995</v>
      </c>
      <c r="E21" s="20">
        <v>41.438000000000002</v>
      </c>
      <c r="F21" s="20">
        <v>1403.8630000000001</v>
      </c>
      <c r="G21" s="19">
        <v>864</v>
      </c>
      <c r="H21" s="93"/>
    </row>
    <row r="22" spans="2:8" s="98" customFormat="1" ht="14.25" customHeight="1" x14ac:dyDescent="0.2">
      <c r="B22" s="43"/>
      <c r="C22" s="75"/>
      <c r="D22" s="20"/>
      <c r="E22" s="20"/>
      <c r="F22" s="20"/>
      <c r="G22" s="19"/>
      <c r="H22" s="93"/>
    </row>
    <row r="23" spans="2:8" s="98" customFormat="1" ht="14.25" customHeight="1" x14ac:dyDescent="0.2">
      <c r="B23" s="100" t="s">
        <v>187</v>
      </c>
      <c r="C23" s="75"/>
      <c r="D23" s="20"/>
      <c r="E23" s="20"/>
      <c r="F23" s="20"/>
      <c r="G23" s="19"/>
      <c r="H23" s="93"/>
    </row>
    <row r="24" spans="2:8" s="98" customFormat="1" ht="14.25" customHeight="1" x14ac:dyDescent="0.2">
      <c r="B24" s="49" t="s">
        <v>185</v>
      </c>
      <c r="C24" s="75">
        <v>4492.2489999999998</v>
      </c>
      <c r="D24" s="20">
        <v>6288.1049999999996</v>
      </c>
      <c r="E24" s="20">
        <v>315.91899999999998</v>
      </c>
      <c r="F24" s="20">
        <v>11096.27299999999</v>
      </c>
      <c r="G24" s="19">
        <v>4977</v>
      </c>
      <c r="H24" s="93"/>
    </row>
    <row r="25" spans="2:8" s="98" customFormat="1" ht="14.25" customHeight="1" x14ac:dyDescent="0.2">
      <c r="B25" s="49" t="s">
        <v>161</v>
      </c>
      <c r="C25" s="75">
        <v>714.43</v>
      </c>
      <c r="D25" s="20">
        <v>1215.211</v>
      </c>
      <c r="E25" s="20">
        <v>47.155999999999999</v>
      </c>
      <c r="F25" s="20">
        <v>1976.797</v>
      </c>
      <c r="G25" s="19">
        <v>1284</v>
      </c>
      <c r="H25" s="93"/>
    </row>
    <row r="26" spans="2:8" s="98" customFormat="1" ht="14.25" customHeight="1" x14ac:dyDescent="0.2">
      <c r="B26" s="49" t="s">
        <v>160</v>
      </c>
      <c r="C26" s="75">
        <v>3348.1030000000001</v>
      </c>
      <c r="D26" s="20">
        <v>3093.5059999999999</v>
      </c>
      <c r="E26" s="20">
        <v>77.938999999999993</v>
      </c>
      <c r="F26" s="20">
        <v>6519.5479999999998</v>
      </c>
      <c r="G26" s="19">
        <v>3308</v>
      </c>
      <c r="H26" s="93"/>
    </row>
    <row r="27" spans="2:8" s="98" customFormat="1" ht="14.25" customHeight="1" x14ac:dyDescent="0.2">
      <c r="B27" s="49" t="s">
        <v>162</v>
      </c>
      <c r="C27" s="75">
        <v>198.255</v>
      </c>
      <c r="D27" s="20">
        <v>560.15700000000004</v>
      </c>
      <c r="E27" s="20">
        <v>36.247</v>
      </c>
      <c r="F27" s="20">
        <v>794.65899999999999</v>
      </c>
      <c r="G27" s="19">
        <v>644</v>
      </c>
      <c r="H27" s="93"/>
    </row>
    <row r="28" spans="2:8" s="98" customFormat="1" ht="14.25" customHeight="1" x14ac:dyDescent="0.2">
      <c r="B28" s="49" t="s">
        <v>186</v>
      </c>
      <c r="C28" s="75">
        <v>59.006</v>
      </c>
      <c r="D28" s="20">
        <v>182.21</v>
      </c>
      <c r="E28" s="20">
        <v>37.838000000000001</v>
      </c>
      <c r="F28" s="20">
        <v>279.05399999999997</v>
      </c>
      <c r="G28" s="19">
        <v>170</v>
      </c>
      <c r="H28" s="93"/>
    </row>
    <row r="29" spans="2:8" s="98" customFormat="1" ht="14.25" customHeight="1" x14ac:dyDescent="0.2">
      <c r="B29" s="49" t="s">
        <v>163</v>
      </c>
      <c r="C29" s="75">
        <v>531.67399999999998</v>
      </c>
      <c r="D29" s="20">
        <v>1273.0619999999999</v>
      </c>
      <c r="E29" s="20">
        <v>83.584999999999994</v>
      </c>
      <c r="F29" s="20">
        <v>1888.3209999999999</v>
      </c>
      <c r="G29" s="19">
        <v>1599</v>
      </c>
      <c r="H29" s="93"/>
    </row>
    <row r="30" spans="2:8" s="98" customFormat="1" ht="14.25" customHeight="1" x14ac:dyDescent="0.2">
      <c r="B30" s="49"/>
      <c r="C30" s="75"/>
      <c r="D30" s="20"/>
      <c r="E30" s="20"/>
      <c r="F30" s="20"/>
      <c r="G30" s="19"/>
      <c r="H30" s="93"/>
    </row>
    <row r="31" spans="2:8" s="98" customFormat="1" ht="14.25" customHeight="1" x14ac:dyDescent="0.2">
      <c r="B31" s="320" t="s">
        <v>167</v>
      </c>
      <c r="C31" s="75"/>
      <c r="D31" s="20"/>
      <c r="E31" s="20"/>
      <c r="F31" s="20"/>
      <c r="G31" s="19"/>
      <c r="H31" s="93"/>
    </row>
    <row r="32" spans="2:8" s="98" customFormat="1" ht="14.25" customHeight="1" x14ac:dyDescent="0.2">
      <c r="B32" s="49" t="s">
        <v>168</v>
      </c>
      <c r="C32" s="75">
        <v>8725.2000000000007</v>
      </c>
      <c r="D32" s="20">
        <v>10973.395</v>
      </c>
      <c r="E32" s="20">
        <v>469.87599999999998</v>
      </c>
      <c r="F32" s="20">
        <v>20168.471000000001</v>
      </c>
      <c r="G32" s="19">
        <v>10670</v>
      </c>
      <c r="H32" s="93"/>
    </row>
    <row r="33" spans="2:15" s="5" customFormat="1" ht="14.25" customHeight="1" x14ac:dyDescent="0.2">
      <c r="B33" s="49" t="s">
        <v>169</v>
      </c>
      <c r="C33" s="75">
        <v>134.26900000000001</v>
      </c>
      <c r="D33" s="20">
        <v>514.38199999999995</v>
      </c>
      <c r="E33" s="20">
        <v>30.811</v>
      </c>
      <c r="F33" s="20">
        <v>679.46199999999999</v>
      </c>
      <c r="G33" s="19">
        <v>441</v>
      </c>
      <c r="H33" s="93"/>
      <c r="J33" s="98"/>
      <c r="K33" s="98"/>
      <c r="L33" s="98"/>
      <c r="M33" s="98"/>
      <c r="N33" s="98"/>
      <c r="O33" s="98"/>
    </row>
    <row r="34" spans="2:15" s="5" customFormat="1" ht="14.25" customHeight="1" x14ac:dyDescent="0.2">
      <c r="B34" s="99" t="s">
        <v>170</v>
      </c>
      <c r="C34" s="75">
        <v>319.375</v>
      </c>
      <c r="D34" s="20">
        <v>748.51900000000001</v>
      </c>
      <c r="E34" s="20">
        <v>52.505000000000003</v>
      </c>
      <c r="F34" s="20">
        <v>1120.3989999999999</v>
      </c>
      <c r="G34" s="19">
        <v>521</v>
      </c>
      <c r="H34" s="93"/>
      <c r="J34" s="98"/>
      <c r="K34" s="98"/>
      <c r="L34" s="98"/>
      <c r="M34" s="98"/>
      <c r="N34" s="98"/>
      <c r="O34" s="98"/>
    </row>
    <row r="35" spans="2:15" s="5" customFormat="1" ht="14.25" customHeight="1" x14ac:dyDescent="0.2">
      <c r="B35" s="99" t="s">
        <v>171</v>
      </c>
      <c r="C35" s="75">
        <v>164.87299999999999</v>
      </c>
      <c r="D35" s="20">
        <v>375.95499999999998</v>
      </c>
      <c r="E35" s="20">
        <v>45.491999999999997</v>
      </c>
      <c r="F35" s="20">
        <v>586.32000000000005</v>
      </c>
      <c r="G35" s="19">
        <v>350</v>
      </c>
      <c r="H35" s="93"/>
      <c r="J35" s="98"/>
      <c r="K35" s="98"/>
      <c r="L35" s="98"/>
      <c r="M35" s="98"/>
      <c r="N35" s="98"/>
      <c r="O35" s="98"/>
    </row>
    <row r="36" spans="2:15" s="5" customFormat="1" ht="14.25" customHeight="1" x14ac:dyDescent="0.2">
      <c r="B36" s="99" t="s">
        <v>188</v>
      </c>
      <c r="C36" s="75">
        <v>618.51700000000005</v>
      </c>
      <c r="D36" s="20">
        <v>1638.856</v>
      </c>
      <c r="E36" s="20">
        <v>128.80799999999999</v>
      </c>
      <c r="F36" s="20">
        <v>2386.181</v>
      </c>
      <c r="G36" s="19">
        <v>1312</v>
      </c>
      <c r="H36" s="93"/>
      <c r="J36" s="98"/>
      <c r="K36" s="98"/>
      <c r="L36" s="98"/>
      <c r="M36" s="98"/>
      <c r="N36" s="98"/>
      <c r="O36" s="98"/>
    </row>
    <row r="37" spans="2:15" s="5" customFormat="1" ht="14.25" customHeight="1" x14ac:dyDescent="0.2">
      <c r="B37" s="99"/>
      <c r="C37" s="75"/>
      <c r="D37" s="20"/>
      <c r="E37" s="20"/>
      <c r="G37" s="39"/>
      <c r="H37" s="93"/>
      <c r="I37" s="23"/>
      <c r="J37" s="98"/>
      <c r="K37" s="98"/>
      <c r="L37" s="98"/>
      <c r="M37" s="98"/>
      <c r="N37" s="98"/>
      <c r="O37" s="98"/>
    </row>
    <row r="38" spans="2:15" s="97" customFormat="1" ht="14.25" customHeight="1" x14ac:dyDescent="0.2">
      <c r="B38" s="77" t="s">
        <v>120</v>
      </c>
      <c r="C38" s="78">
        <v>9343.7170000000006</v>
      </c>
      <c r="D38" s="4">
        <v>12612.251</v>
      </c>
      <c r="E38" s="4">
        <v>598.68399999999997</v>
      </c>
      <c r="F38" s="4">
        <v>22554.651999999998</v>
      </c>
      <c r="G38" s="79">
        <v>11982</v>
      </c>
      <c r="H38" s="94"/>
      <c r="J38" s="98"/>
      <c r="K38" s="98"/>
      <c r="L38" s="98"/>
      <c r="M38" s="98"/>
      <c r="N38" s="98"/>
      <c r="O38" s="98"/>
    </row>
    <row r="39" spans="2:15" s="72" customFormat="1" ht="14.25" customHeight="1" x14ac:dyDescent="0.2">
      <c r="B39" s="73"/>
      <c r="D39" s="46"/>
      <c r="F39" s="45" t="s">
        <v>4</v>
      </c>
      <c r="H39" s="73"/>
      <c r="J39" s="98"/>
      <c r="K39" s="98"/>
      <c r="L39" s="98"/>
      <c r="M39" s="98"/>
      <c r="N39" s="98"/>
      <c r="O39" s="98"/>
    </row>
    <row r="40" spans="2:15" s="5" customFormat="1" ht="14.25" customHeight="1" x14ac:dyDescent="0.2">
      <c r="B40" s="3" t="s">
        <v>53</v>
      </c>
      <c r="C40" s="92"/>
      <c r="D40" s="92"/>
      <c r="E40" s="19"/>
      <c r="H40" s="92"/>
      <c r="J40" s="98"/>
      <c r="K40" s="98"/>
      <c r="L40" s="98"/>
      <c r="M40" s="98"/>
      <c r="N40" s="98"/>
      <c r="O40" s="98"/>
    </row>
    <row r="41" spans="2:15" s="5" customFormat="1" ht="14.25" customHeight="1" x14ac:dyDescent="0.2">
      <c r="B41" s="346" t="s">
        <v>165</v>
      </c>
      <c r="C41" s="23">
        <v>40.662999999999997</v>
      </c>
      <c r="D41" s="23">
        <v>56.668999999999997</v>
      </c>
      <c r="E41" s="23">
        <v>2.6680000000000001</v>
      </c>
      <c r="F41" s="23">
        <v>100</v>
      </c>
      <c r="G41" s="20"/>
      <c r="H41" s="20"/>
      <c r="J41" s="98"/>
      <c r="K41" s="98"/>
      <c r="L41" s="98"/>
      <c r="M41" s="98"/>
      <c r="N41" s="98"/>
      <c r="O41" s="98"/>
    </row>
    <row r="42" spans="2:15" s="5" customFormat="1" ht="14.25" customHeight="1" x14ac:dyDescent="0.2">
      <c r="B42" s="346" t="s">
        <v>166</v>
      </c>
      <c r="C42" s="23">
        <v>50.103000000000002</v>
      </c>
      <c r="D42" s="23">
        <v>49.423999999999999</v>
      </c>
      <c r="E42" s="23">
        <v>0.47199999999999998</v>
      </c>
      <c r="F42" s="23">
        <v>100</v>
      </c>
      <c r="G42" s="20"/>
      <c r="H42" s="20"/>
      <c r="J42" s="98"/>
      <c r="K42" s="98"/>
      <c r="L42" s="98"/>
      <c r="M42" s="98"/>
      <c r="N42" s="98"/>
      <c r="O42" s="98"/>
    </row>
    <row r="43" spans="2:15" s="5" customFormat="1" ht="14.25" customHeight="1" x14ac:dyDescent="0.2">
      <c r="B43" s="346" t="s">
        <v>54</v>
      </c>
      <c r="C43" s="23">
        <v>37.298000000000002</v>
      </c>
      <c r="D43" s="23">
        <v>59.625999999999998</v>
      </c>
      <c r="E43" s="23">
        <v>3.077</v>
      </c>
      <c r="F43" s="23">
        <v>100</v>
      </c>
      <c r="G43" s="20"/>
      <c r="H43" s="93"/>
      <c r="J43" s="98"/>
      <c r="K43" s="98"/>
      <c r="L43" s="98"/>
      <c r="M43" s="98"/>
      <c r="N43" s="98"/>
      <c r="O43" s="98"/>
    </row>
    <row r="44" spans="2:15" s="5" customFormat="1" ht="14.25" customHeight="1" x14ac:dyDescent="0.2">
      <c r="B44" s="346" t="s">
        <v>55</v>
      </c>
      <c r="C44" s="23">
        <v>28.388000000000002</v>
      </c>
      <c r="D44" s="23">
        <v>66.283000000000001</v>
      </c>
      <c r="E44" s="23">
        <v>5.33</v>
      </c>
      <c r="F44" s="23">
        <v>100</v>
      </c>
      <c r="G44" s="20"/>
      <c r="H44" s="93"/>
      <c r="J44" s="98"/>
      <c r="K44" s="98"/>
      <c r="L44" s="98"/>
      <c r="M44" s="98"/>
      <c r="N44" s="98"/>
      <c r="O44" s="98"/>
    </row>
    <row r="45" spans="2:15" s="5" customFormat="1" ht="14.25" customHeight="1" x14ac:dyDescent="0.2">
      <c r="B45" s="346" t="s">
        <v>56</v>
      </c>
      <c r="C45" s="23">
        <v>29.981999999999999</v>
      </c>
      <c r="D45" s="23">
        <v>66.138999999999996</v>
      </c>
      <c r="E45" s="23">
        <v>3.88</v>
      </c>
      <c r="F45" s="23">
        <v>100</v>
      </c>
      <c r="G45" s="20"/>
      <c r="H45" s="93"/>
      <c r="J45" s="98"/>
      <c r="K45" s="98"/>
      <c r="L45" s="98"/>
      <c r="M45" s="98"/>
      <c r="N45" s="98"/>
      <c r="O45" s="98"/>
    </row>
    <row r="46" spans="2:15" s="5" customFormat="1" ht="14.25" customHeight="1" x14ac:dyDescent="0.2">
      <c r="B46" s="346" t="s">
        <v>57</v>
      </c>
      <c r="C46" s="23">
        <v>39.097000000000001</v>
      </c>
      <c r="D46" s="23">
        <v>57.276000000000003</v>
      </c>
      <c r="E46" s="23">
        <v>3.6269999999999998</v>
      </c>
      <c r="F46" s="23">
        <v>100</v>
      </c>
      <c r="G46" s="20"/>
      <c r="H46" s="93"/>
      <c r="J46" s="98"/>
      <c r="K46" s="98"/>
      <c r="L46" s="98"/>
      <c r="M46" s="98"/>
      <c r="N46" s="98"/>
      <c r="O46" s="98"/>
    </row>
    <row r="47" spans="2:15" s="5" customFormat="1" ht="14.25" customHeight="1" x14ac:dyDescent="0.2">
      <c r="B47" s="43" t="s">
        <v>58</v>
      </c>
      <c r="C47" s="23">
        <v>52.25</v>
      </c>
      <c r="D47" s="23">
        <v>45.872</v>
      </c>
      <c r="E47" s="23">
        <v>1.8779999999999999</v>
      </c>
      <c r="F47" s="23">
        <v>100</v>
      </c>
      <c r="G47" s="20"/>
      <c r="H47" s="93"/>
      <c r="J47" s="98"/>
      <c r="K47" s="98"/>
      <c r="L47" s="98"/>
      <c r="M47" s="98"/>
      <c r="N47" s="98"/>
      <c r="O47" s="98"/>
    </row>
    <row r="48" spans="2:15" s="5" customFormat="1" ht="14.25" customHeight="1" x14ac:dyDescent="0.2">
      <c r="B48" s="43"/>
      <c r="F48" s="20"/>
      <c r="G48" s="20"/>
      <c r="H48" s="93"/>
      <c r="J48" s="98"/>
      <c r="K48" s="98"/>
      <c r="L48" s="98"/>
      <c r="M48" s="98"/>
      <c r="N48" s="98"/>
      <c r="O48" s="98"/>
    </row>
    <row r="49" spans="2:15" s="5" customFormat="1" ht="14.25" customHeight="1" x14ac:dyDescent="0.2">
      <c r="B49" s="3" t="s">
        <v>59</v>
      </c>
      <c r="F49" s="20"/>
      <c r="G49" s="20"/>
      <c r="H49" s="93"/>
      <c r="J49" s="98"/>
      <c r="K49" s="98"/>
      <c r="L49" s="98"/>
      <c r="M49" s="98"/>
      <c r="N49" s="98"/>
      <c r="O49" s="98"/>
    </row>
    <row r="50" spans="2:15" s="5" customFormat="1" ht="14.25" customHeight="1" x14ac:dyDescent="0.2">
      <c r="B50" s="49" t="s">
        <v>60</v>
      </c>
      <c r="C50" s="23">
        <v>46.323999999999998</v>
      </c>
      <c r="D50" s="23">
        <v>51.01</v>
      </c>
      <c r="E50" s="23">
        <v>2.6659999999999999</v>
      </c>
      <c r="F50" s="23">
        <v>100</v>
      </c>
      <c r="G50" s="20"/>
      <c r="H50" s="93"/>
      <c r="J50" s="98"/>
      <c r="K50" s="98"/>
      <c r="L50" s="98"/>
      <c r="M50" s="98"/>
      <c r="N50" s="98"/>
      <c r="O50" s="98"/>
    </row>
    <row r="51" spans="2:15" s="5" customFormat="1" ht="14.25" customHeight="1" x14ac:dyDescent="0.2">
      <c r="B51" s="49" t="s">
        <v>61</v>
      </c>
      <c r="C51" s="23">
        <v>45.606999999999999</v>
      </c>
      <c r="D51" s="23">
        <v>52.133000000000003</v>
      </c>
      <c r="E51" s="23">
        <v>2.2589999999999999</v>
      </c>
      <c r="F51" s="23">
        <v>100</v>
      </c>
      <c r="G51" s="20"/>
      <c r="H51" s="93"/>
      <c r="J51" s="98"/>
      <c r="K51" s="98"/>
      <c r="L51" s="98"/>
      <c r="M51" s="98"/>
      <c r="N51" s="98"/>
      <c r="O51" s="98"/>
    </row>
    <row r="52" spans="2:15" s="5" customFormat="1" ht="14.25" customHeight="1" x14ac:dyDescent="0.2">
      <c r="B52" s="49" t="s">
        <v>62</v>
      </c>
      <c r="C52" s="23">
        <v>33.098999999999997</v>
      </c>
      <c r="D52" s="23">
        <v>63.683</v>
      </c>
      <c r="E52" s="23">
        <v>3.218</v>
      </c>
      <c r="F52" s="23">
        <v>100</v>
      </c>
      <c r="G52" s="20"/>
      <c r="H52" s="93"/>
      <c r="J52" s="98"/>
      <c r="K52" s="98"/>
      <c r="L52" s="98"/>
      <c r="M52" s="98"/>
      <c r="N52" s="98"/>
      <c r="O52" s="98"/>
    </row>
    <row r="53" spans="2:15" s="5" customFormat="1" ht="14.25" customHeight="1" x14ac:dyDescent="0.2">
      <c r="B53" s="49" t="s">
        <v>216</v>
      </c>
      <c r="C53" s="23">
        <v>35.447000000000003</v>
      </c>
      <c r="D53" s="23">
        <v>61.615000000000002</v>
      </c>
      <c r="E53" s="23">
        <v>2.9380000000000002</v>
      </c>
      <c r="F53" s="23">
        <v>100</v>
      </c>
      <c r="G53" s="20"/>
      <c r="H53" s="93"/>
      <c r="J53" s="98"/>
      <c r="K53" s="98"/>
      <c r="L53" s="98"/>
      <c r="M53" s="98"/>
      <c r="N53" s="98"/>
      <c r="O53" s="98"/>
    </row>
    <row r="54" spans="2:15" s="5" customFormat="1" ht="14.25" customHeight="1" x14ac:dyDescent="0.2">
      <c r="B54" s="49" t="s">
        <v>217</v>
      </c>
      <c r="C54" s="23">
        <v>28.542000000000002</v>
      </c>
      <c r="D54" s="23">
        <v>68.506</v>
      </c>
      <c r="E54" s="23">
        <v>2.952</v>
      </c>
      <c r="F54" s="23">
        <v>100</v>
      </c>
      <c r="G54" s="20"/>
      <c r="H54" s="93"/>
      <c r="J54" s="98"/>
      <c r="K54" s="98"/>
      <c r="L54" s="98"/>
      <c r="M54" s="98"/>
      <c r="N54" s="98"/>
      <c r="O54" s="98"/>
    </row>
    <row r="55" spans="2:15" s="5" customFormat="1" ht="14.25" customHeight="1" x14ac:dyDescent="0.2">
      <c r="B55" s="43"/>
      <c r="F55" s="20"/>
      <c r="G55" s="20"/>
      <c r="H55" s="93"/>
      <c r="J55" s="98"/>
      <c r="K55" s="98"/>
      <c r="L55" s="98"/>
      <c r="M55" s="98"/>
      <c r="N55" s="98"/>
      <c r="O55" s="98"/>
    </row>
    <row r="56" spans="2:15" s="5" customFormat="1" ht="14.25" customHeight="1" x14ac:dyDescent="0.2">
      <c r="B56" s="100" t="s">
        <v>187</v>
      </c>
      <c r="F56" s="20"/>
      <c r="G56" s="20"/>
      <c r="H56" s="93"/>
      <c r="J56" s="98"/>
      <c r="K56" s="98"/>
      <c r="L56" s="98"/>
      <c r="M56" s="98"/>
      <c r="N56" s="98"/>
      <c r="O56" s="98"/>
    </row>
    <row r="57" spans="2:15" s="5" customFormat="1" ht="14.25" customHeight="1" x14ac:dyDescent="0.2">
      <c r="B57" s="49" t="s">
        <v>185</v>
      </c>
      <c r="C57" s="23">
        <v>40.484000000000002</v>
      </c>
      <c r="D57" s="23">
        <v>56.668999999999997</v>
      </c>
      <c r="E57" s="23">
        <v>2.847</v>
      </c>
      <c r="F57" s="23">
        <v>100</v>
      </c>
      <c r="G57" s="20"/>
      <c r="H57" s="93"/>
      <c r="J57" s="98"/>
      <c r="K57" s="98"/>
      <c r="L57" s="98"/>
      <c r="M57" s="98"/>
      <c r="N57" s="98"/>
      <c r="O57" s="98"/>
    </row>
    <row r="58" spans="2:15" s="5" customFormat="1" ht="14.25" customHeight="1" x14ac:dyDescent="0.2">
      <c r="B58" s="49" t="s">
        <v>161</v>
      </c>
      <c r="C58" s="23">
        <v>36.140999999999998</v>
      </c>
      <c r="D58" s="23">
        <v>61.473999999999997</v>
      </c>
      <c r="E58" s="23">
        <v>2.3849999999999998</v>
      </c>
      <c r="F58" s="23">
        <v>100</v>
      </c>
      <c r="G58" s="20"/>
      <c r="H58" s="93"/>
      <c r="J58" s="98"/>
      <c r="K58" s="98"/>
      <c r="L58" s="98"/>
      <c r="M58" s="98"/>
      <c r="N58" s="98"/>
      <c r="O58" s="98"/>
    </row>
    <row r="59" spans="2:15" s="5" customFormat="1" ht="14.25" customHeight="1" x14ac:dyDescent="0.2">
      <c r="B59" s="49" t="s">
        <v>160</v>
      </c>
      <c r="C59" s="23">
        <v>51.354999999999997</v>
      </c>
      <c r="D59" s="23">
        <v>47.45</v>
      </c>
      <c r="E59" s="23">
        <v>1.1950000000000001</v>
      </c>
      <c r="F59" s="23">
        <v>100</v>
      </c>
      <c r="G59" s="20"/>
      <c r="H59" s="93"/>
      <c r="J59" s="98"/>
      <c r="K59" s="98"/>
      <c r="L59" s="98"/>
      <c r="M59" s="98"/>
      <c r="N59" s="98"/>
      <c r="O59" s="98"/>
    </row>
    <row r="60" spans="2:15" s="5" customFormat="1" ht="14.25" customHeight="1" x14ac:dyDescent="0.2">
      <c r="B60" s="49" t="s">
        <v>162</v>
      </c>
      <c r="C60" s="23">
        <v>24.948</v>
      </c>
      <c r="D60" s="23">
        <v>70.489999999999995</v>
      </c>
      <c r="E60" s="23">
        <v>4.5609999999999999</v>
      </c>
      <c r="F60" s="23">
        <v>100</v>
      </c>
      <c r="G60" s="20"/>
      <c r="H60" s="93"/>
      <c r="J60" s="98"/>
      <c r="K60" s="98"/>
      <c r="L60" s="98"/>
      <c r="M60" s="98"/>
      <c r="N60" s="98"/>
      <c r="O60" s="98"/>
    </row>
    <row r="61" spans="2:15" s="5" customFormat="1" ht="14.25" customHeight="1" x14ac:dyDescent="0.2">
      <c r="B61" s="49" t="s">
        <v>186</v>
      </c>
      <c r="C61" s="23">
        <v>21.145</v>
      </c>
      <c r="D61" s="23">
        <v>65.296000000000006</v>
      </c>
      <c r="E61" s="23">
        <v>13.558999999999999</v>
      </c>
      <c r="F61" s="23">
        <v>100</v>
      </c>
      <c r="G61" s="20"/>
      <c r="H61" s="93"/>
      <c r="J61" s="98"/>
      <c r="K61" s="98"/>
      <c r="L61" s="98"/>
      <c r="M61" s="98"/>
      <c r="N61" s="98"/>
      <c r="O61" s="98"/>
    </row>
    <row r="62" spans="2:15" s="5" customFormat="1" ht="14.25" customHeight="1" x14ac:dyDescent="0.2">
      <c r="B62" s="49" t="s">
        <v>163</v>
      </c>
      <c r="C62" s="23">
        <v>28.155999999999999</v>
      </c>
      <c r="D62" s="23">
        <v>67.418000000000006</v>
      </c>
      <c r="E62" s="23">
        <v>4.4260000000000002</v>
      </c>
      <c r="F62" s="23">
        <v>100</v>
      </c>
      <c r="G62" s="20"/>
      <c r="H62" s="93"/>
      <c r="J62" s="98"/>
      <c r="K62" s="98"/>
      <c r="L62" s="98"/>
      <c r="M62" s="98"/>
      <c r="N62" s="98"/>
      <c r="O62" s="98"/>
    </row>
    <row r="63" spans="2:15" s="5" customFormat="1" ht="14.25" customHeight="1" x14ac:dyDescent="0.2">
      <c r="B63" s="49"/>
      <c r="C63" s="95"/>
      <c r="D63" s="23"/>
      <c r="E63" s="23"/>
      <c r="G63" s="20"/>
      <c r="H63" s="93"/>
      <c r="J63" s="98"/>
      <c r="K63" s="98"/>
      <c r="L63" s="98"/>
      <c r="M63" s="98"/>
      <c r="N63" s="98"/>
      <c r="O63" s="98"/>
    </row>
    <row r="64" spans="2:15" s="5" customFormat="1" ht="14.25" customHeight="1" x14ac:dyDescent="0.2">
      <c r="B64" s="320" t="s">
        <v>167</v>
      </c>
      <c r="C64" s="95"/>
      <c r="D64" s="23"/>
      <c r="E64" s="23"/>
      <c r="G64" s="20"/>
      <c r="H64" s="93"/>
      <c r="J64" s="98"/>
      <c r="K64" s="98"/>
      <c r="L64" s="98"/>
      <c r="M64" s="98"/>
      <c r="N64" s="98"/>
      <c r="O64" s="98"/>
    </row>
    <row r="65" spans="2:15" s="5" customFormat="1" ht="14.25" customHeight="1" x14ac:dyDescent="0.2">
      <c r="B65" s="49" t="s">
        <v>168</v>
      </c>
      <c r="C65" s="23">
        <v>43.262</v>
      </c>
      <c r="D65" s="23">
        <v>54.408999999999999</v>
      </c>
      <c r="E65" s="23">
        <v>2.33</v>
      </c>
      <c r="F65" s="23">
        <v>100</v>
      </c>
      <c r="G65" s="20"/>
      <c r="H65" s="93"/>
      <c r="J65" s="98"/>
      <c r="K65" s="98"/>
      <c r="L65" s="98"/>
      <c r="M65" s="98"/>
      <c r="N65" s="98"/>
      <c r="O65" s="98"/>
    </row>
    <row r="66" spans="2:15" s="5" customFormat="1" ht="14.25" customHeight="1" x14ac:dyDescent="0.2">
      <c r="B66" s="49" t="s">
        <v>169</v>
      </c>
      <c r="C66" s="23">
        <v>19.760999999999999</v>
      </c>
      <c r="D66" s="23">
        <v>75.703999999999994</v>
      </c>
      <c r="E66" s="23">
        <v>4.5350000000000001</v>
      </c>
      <c r="F66" s="23">
        <v>100</v>
      </c>
      <c r="G66" s="20"/>
      <c r="H66" s="93"/>
      <c r="J66" s="98"/>
      <c r="K66" s="98"/>
      <c r="L66" s="98"/>
      <c r="M66" s="98"/>
      <c r="N66" s="98"/>
      <c r="O66" s="98"/>
    </row>
    <row r="67" spans="2:15" s="5" customFormat="1" ht="14.25" customHeight="1" x14ac:dyDescent="0.2">
      <c r="B67" s="99" t="s">
        <v>170</v>
      </c>
      <c r="C67" s="23">
        <v>28.504999999999999</v>
      </c>
      <c r="D67" s="23">
        <v>66.808000000000007</v>
      </c>
      <c r="E67" s="23">
        <v>4.6859999999999999</v>
      </c>
      <c r="F67" s="23">
        <v>100</v>
      </c>
      <c r="G67" s="20"/>
      <c r="H67" s="93"/>
      <c r="J67" s="98"/>
      <c r="K67" s="98"/>
      <c r="L67" s="98"/>
      <c r="M67" s="98"/>
      <c r="N67" s="98"/>
      <c r="O67" s="98"/>
    </row>
    <row r="68" spans="2:15" s="5" customFormat="1" ht="14.25" customHeight="1" x14ac:dyDescent="0.2">
      <c r="B68" s="99" t="s">
        <v>171</v>
      </c>
      <c r="C68" s="23">
        <v>28.12</v>
      </c>
      <c r="D68" s="23">
        <v>64.120999999999995</v>
      </c>
      <c r="E68" s="23">
        <v>7.7590000000000003</v>
      </c>
      <c r="F68" s="23">
        <v>100</v>
      </c>
      <c r="G68" s="20"/>
      <c r="H68" s="93"/>
      <c r="J68" s="98"/>
      <c r="K68" s="98"/>
      <c r="L68" s="98"/>
      <c r="M68" s="98"/>
      <c r="N68" s="98"/>
      <c r="O68" s="98"/>
    </row>
    <row r="69" spans="2:15" ht="14.25" customHeight="1" x14ac:dyDescent="0.2">
      <c r="B69" s="99" t="s">
        <v>188</v>
      </c>
      <c r="C69" s="95">
        <v>25.920999999999999</v>
      </c>
      <c r="D69" s="23">
        <v>68.680999999999997</v>
      </c>
      <c r="E69" s="23">
        <v>5.3979999999999997</v>
      </c>
      <c r="F69" s="23">
        <v>100</v>
      </c>
      <c r="G69" s="20"/>
      <c r="H69" s="93"/>
      <c r="J69" s="98"/>
      <c r="K69" s="98"/>
      <c r="L69" s="98"/>
      <c r="M69" s="98"/>
      <c r="N69" s="98"/>
      <c r="O69" s="98"/>
    </row>
    <row r="70" spans="2:15" ht="14.25" customHeight="1" x14ac:dyDescent="0.2">
      <c r="B70" s="3"/>
      <c r="C70" s="75"/>
      <c r="D70" s="20"/>
      <c r="E70" s="23"/>
      <c r="F70" s="23"/>
      <c r="G70" s="20"/>
      <c r="H70" s="93"/>
    </row>
    <row r="71" spans="2:15" ht="14.25" customHeight="1" x14ac:dyDescent="0.2">
      <c r="B71" s="77" t="s">
        <v>120</v>
      </c>
      <c r="C71" s="252">
        <v>41.427</v>
      </c>
      <c r="D71" s="252">
        <v>55.918999999999997</v>
      </c>
      <c r="E71" s="252">
        <v>2.6539999999999999</v>
      </c>
      <c r="F71" s="252">
        <v>100</v>
      </c>
      <c r="G71" s="368"/>
      <c r="H71" s="93"/>
    </row>
    <row r="72" spans="2:15" ht="14.25" customHeight="1" x14ac:dyDescent="0.2">
      <c r="B72" s="6" t="s">
        <v>122</v>
      </c>
    </row>
    <row r="73" spans="2:15" x14ac:dyDescent="0.2">
      <c r="B73" s="96"/>
      <c r="C73" s="96"/>
      <c r="D73" s="96"/>
      <c r="E73" s="96"/>
      <c r="F73" s="96"/>
      <c r="G73" s="96"/>
      <c r="H73" s="96"/>
    </row>
  </sheetData>
  <phoneticPr fontId="0" type="noConversion"/>
  <pageMargins left="0.7" right="0.7" top="0.75" bottom="0.75" header="0.3" footer="0.3"/>
  <pageSetup paperSize="9" orientation="landscape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N30"/>
  <sheetViews>
    <sheetView workbookViewId="0"/>
  </sheetViews>
  <sheetFormatPr defaultRowHeight="12" x14ac:dyDescent="0.2"/>
  <cols>
    <col min="1" max="1" width="9.140625" style="1"/>
    <col min="2" max="2" width="42" style="1" customWidth="1"/>
    <col min="3" max="3" width="13.140625" style="1" customWidth="1"/>
    <col min="4" max="4" width="17.140625" style="1" customWidth="1"/>
    <col min="5" max="5" width="20.85546875" style="1" customWidth="1"/>
    <col min="6" max="6" width="13.28515625" style="1" customWidth="1"/>
    <col min="7" max="7" width="12.42578125" style="1" customWidth="1"/>
    <col min="8" max="256" width="9.140625" style="1"/>
    <col min="257" max="257" width="29.140625" style="1" customWidth="1"/>
    <col min="258" max="258" width="13.140625" style="1" customWidth="1"/>
    <col min="259" max="259" width="17.140625" style="1" customWidth="1"/>
    <col min="260" max="260" width="20.85546875" style="1" customWidth="1"/>
    <col min="261" max="512" width="9.140625" style="1"/>
    <col min="513" max="513" width="29.140625" style="1" customWidth="1"/>
    <col min="514" max="514" width="13.140625" style="1" customWidth="1"/>
    <col min="515" max="515" width="17.140625" style="1" customWidth="1"/>
    <col min="516" max="516" width="20.85546875" style="1" customWidth="1"/>
    <col min="517" max="768" width="9.140625" style="1"/>
    <col min="769" max="769" width="29.140625" style="1" customWidth="1"/>
    <col min="770" max="770" width="13.140625" style="1" customWidth="1"/>
    <col min="771" max="771" width="17.140625" style="1" customWidth="1"/>
    <col min="772" max="772" width="20.85546875" style="1" customWidth="1"/>
    <col min="773" max="1024" width="9.140625" style="1"/>
    <col min="1025" max="1025" width="29.140625" style="1" customWidth="1"/>
    <col min="1026" max="1026" width="13.140625" style="1" customWidth="1"/>
    <col min="1027" max="1027" width="17.140625" style="1" customWidth="1"/>
    <col min="1028" max="1028" width="20.85546875" style="1" customWidth="1"/>
    <col min="1029" max="1280" width="9.140625" style="1"/>
    <col min="1281" max="1281" width="29.140625" style="1" customWidth="1"/>
    <col min="1282" max="1282" width="13.140625" style="1" customWidth="1"/>
    <col min="1283" max="1283" width="17.140625" style="1" customWidth="1"/>
    <col min="1284" max="1284" width="20.85546875" style="1" customWidth="1"/>
    <col min="1285" max="1536" width="9.140625" style="1"/>
    <col min="1537" max="1537" width="29.140625" style="1" customWidth="1"/>
    <col min="1538" max="1538" width="13.140625" style="1" customWidth="1"/>
    <col min="1539" max="1539" width="17.140625" style="1" customWidth="1"/>
    <col min="1540" max="1540" width="20.85546875" style="1" customWidth="1"/>
    <col min="1541" max="1792" width="9.140625" style="1"/>
    <col min="1793" max="1793" width="29.140625" style="1" customWidth="1"/>
    <col min="1794" max="1794" width="13.140625" style="1" customWidth="1"/>
    <col min="1795" max="1795" width="17.140625" style="1" customWidth="1"/>
    <col min="1796" max="1796" width="20.85546875" style="1" customWidth="1"/>
    <col min="1797" max="2048" width="9.140625" style="1"/>
    <col min="2049" max="2049" width="29.140625" style="1" customWidth="1"/>
    <col min="2050" max="2050" width="13.140625" style="1" customWidth="1"/>
    <col min="2051" max="2051" width="17.140625" style="1" customWidth="1"/>
    <col min="2052" max="2052" width="20.85546875" style="1" customWidth="1"/>
    <col min="2053" max="2304" width="9.140625" style="1"/>
    <col min="2305" max="2305" width="29.140625" style="1" customWidth="1"/>
    <col min="2306" max="2306" width="13.140625" style="1" customWidth="1"/>
    <col min="2307" max="2307" width="17.140625" style="1" customWidth="1"/>
    <col min="2308" max="2308" width="20.85546875" style="1" customWidth="1"/>
    <col min="2309" max="2560" width="9.140625" style="1"/>
    <col min="2561" max="2561" width="29.140625" style="1" customWidth="1"/>
    <col min="2562" max="2562" width="13.140625" style="1" customWidth="1"/>
    <col min="2563" max="2563" width="17.140625" style="1" customWidth="1"/>
    <col min="2564" max="2564" width="20.85546875" style="1" customWidth="1"/>
    <col min="2565" max="2816" width="9.140625" style="1"/>
    <col min="2817" max="2817" width="29.140625" style="1" customWidth="1"/>
    <col min="2818" max="2818" width="13.140625" style="1" customWidth="1"/>
    <col min="2819" max="2819" width="17.140625" style="1" customWidth="1"/>
    <col min="2820" max="2820" width="20.85546875" style="1" customWidth="1"/>
    <col min="2821" max="3072" width="9.140625" style="1"/>
    <col min="3073" max="3073" width="29.140625" style="1" customWidth="1"/>
    <col min="3074" max="3074" width="13.140625" style="1" customWidth="1"/>
    <col min="3075" max="3075" width="17.140625" style="1" customWidth="1"/>
    <col min="3076" max="3076" width="20.85546875" style="1" customWidth="1"/>
    <col min="3077" max="3328" width="9.140625" style="1"/>
    <col min="3329" max="3329" width="29.140625" style="1" customWidth="1"/>
    <col min="3330" max="3330" width="13.140625" style="1" customWidth="1"/>
    <col min="3331" max="3331" width="17.140625" style="1" customWidth="1"/>
    <col min="3332" max="3332" width="20.85546875" style="1" customWidth="1"/>
    <col min="3333" max="3584" width="9.140625" style="1"/>
    <col min="3585" max="3585" width="29.140625" style="1" customWidth="1"/>
    <col min="3586" max="3586" width="13.140625" style="1" customWidth="1"/>
    <col min="3587" max="3587" width="17.140625" style="1" customWidth="1"/>
    <col min="3588" max="3588" width="20.85546875" style="1" customWidth="1"/>
    <col min="3589" max="3840" width="9.140625" style="1"/>
    <col min="3841" max="3841" width="29.140625" style="1" customWidth="1"/>
    <col min="3842" max="3842" width="13.140625" style="1" customWidth="1"/>
    <col min="3843" max="3843" width="17.140625" style="1" customWidth="1"/>
    <col min="3844" max="3844" width="20.85546875" style="1" customWidth="1"/>
    <col min="3845" max="4096" width="9.140625" style="1"/>
    <col min="4097" max="4097" width="29.140625" style="1" customWidth="1"/>
    <col min="4098" max="4098" width="13.140625" style="1" customWidth="1"/>
    <col min="4099" max="4099" width="17.140625" style="1" customWidth="1"/>
    <col min="4100" max="4100" width="20.85546875" style="1" customWidth="1"/>
    <col min="4101" max="4352" width="9.140625" style="1"/>
    <col min="4353" max="4353" width="29.140625" style="1" customWidth="1"/>
    <col min="4354" max="4354" width="13.140625" style="1" customWidth="1"/>
    <col min="4355" max="4355" width="17.140625" style="1" customWidth="1"/>
    <col min="4356" max="4356" width="20.85546875" style="1" customWidth="1"/>
    <col min="4357" max="4608" width="9.140625" style="1"/>
    <col min="4609" max="4609" width="29.140625" style="1" customWidth="1"/>
    <col min="4610" max="4610" width="13.140625" style="1" customWidth="1"/>
    <col min="4611" max="4611" width="17.140625" style="1" customWidth="1"/>
    <col min="4612" max="4612" width="20.85546875" style="1" customWidth="1"/>
    <col min="4613" max="4864" width="9.140625" style="1"/>
    <col min="4865" max="4865" width="29.140625" style="1" customWidth="1"/>
    <col min="4866" max="4866" width="13.140625" style="1" customWidth="1"/>
    <col min="4867" max="4867" width="17.140625" style="1" customWidth="1"/>
    <col min="4868" max="4868" width="20.85546875" style="1" customWidth="1"/>
    <col min="4869" max="5120" width="9.140625" style="1"/>
    <col min="5121" max="5121" width="29.140625" style="1" customWidth="1"/>
    <col min="5122" max="5122" width="13.140625" style="1" customWidth="1"/>
    <col min="5123" max="5123" width="17.140625" style="1" customWidth="1"/>
    <col min="5124" max="5124" width="20.85546875" style="1" customWidth="1"/>
    <col min="5125" max="5376" width="9.140625" style="1"/>
    <col min="5377" max="5377" width="29.140625" style="1" customWidth="1"/>
    <col min="5378" max="5378" width="13.140625" style="1" customWidth="1"/>
    <col min="5379" max="5379" width="17.140625" style="1" customWidth="1"/>
    <col min="5380" max="5380" width="20.85546875" style="1" customWidth="1"/>
    <col min="5381" max="5632" width="9.140625" style="1"/>
    <col min="5633" max="5633" width="29.140625" style="1" customWidth="1"/>
    <col min="5634" max="5634" width="13.140625" style="1" customWidth="1"/>
    <col min="5635" max="5635" width="17.140625" style="1" customWidth="1"/>
    <col min="5636" max="5636" width="20.85546875" style="1" customWidth="1"/>
    <col min="5637" max="5888" width="9.140625" style="1"/>
    <col min="5889" max="5889" width="29.140625" style="1" customWidth="1"/>
    <col min="5890" max="5890" width="13.140625" style="1" customWidth="1"/>
    <col min="5891" max="5891" width="17.140625" style="1" customWidth="1"/>
    <col min="5892" max="5892" width="20.85546875" style="1" customWidth="1"/>
    <col min="5893" max="6144" width="9.140625" style="1"/>
    <col min="6145" max="6145" width="29.140625" style="1" customWidth="1"/>
    <col min="6146" max="6146" width="13.140625" style="1" customWidth="1"/>
    <col min="6147" max="6147" width="17.140625" style="1" customWidth="1"/>
    <col min="6148" max="6148" width="20.85546875" style="1" customWidth="1"/>
    <col min="6149" max="6400" width="9.140625" style="1"/>
    <col min="6401" max="6401" width="29.140625" style="1" customWidth="1"/>
    <col min="6402" max="6402" width="13.140625" style="1" customWidth="1"/>
    <col min="6403" max="6403" width="17.140625" style="1" customWidth="1"/>
    <col min="6404" max="6404" width="20.85546875" style="1" customWidth="1"/>
    <col min="6405" max="6656" width="9.140625" style="1"/>
    <col min="6657" max="6657" width="29.140625" style="1" customWidth="1"/>
    <col min="6658" max="6658" width="13.140625" style="1" customWidth="1"/>
    <col min="6659" max="6659" width="17.140625" style="1" customWidth="1"/>
    <col min="6660" max="6660" width="20.85546875" style="1" customWidth="1"/>
    <col min="6661" max="6912" width="9.140625" style="1"/>
    <col min="6913" max="6913" width="29.140625" style="1" customWidth="1"/>
    <col min="6914" max="6914" width="13.140625" style="1" customWidth="1"/>
    <col min="6915" max="6915" width="17.140625" style="1" customWidth="1"/>
    <col min="6916" max="6916" width="20.85546875" style="1" customWidth="1"/>
    <col min="6917" max="7168" width="9.140625" style="1"/>
    <col min="7169" max="7169" width="29.140625" style="1" customWidth="1"/>
    <col min="7170" max="7170" width="13.140625" style="1" customWidth="1"/>
    <col min="7171" max="7171" width="17.140625" style="1" customWidth="1"/>
    <col min="7172" max="7172" width="20.85546875" style="1" customWidth="1"/>
    <col min="7173" max="7424" width="9.140625" style="1"/>
    <col min="7425" max="7425" width="29.140625" style="1" customWidth="1"/>
    <col min="7426" max="7426" width="13.140625" style="1" customWidth="1"/>
    <col min="7427" max="7427" width="17.140625" style="1" customWidth="1"/>
    <col min="7428" max="7428" width="20.85546875" style="1" customWidth="1"/>
    <col min="7429" max="7680" width="9.140625" style="1"/>
    <col min="7681" max="7681" width="29.140625" style="1" customWidth="1"/>
    <col min="7682" max="7682" width="13.140625" style="1" customWidth="1"/>
    <col min="7683" max="7683" width="17.140625" style="1" customWidth="1"/>
    <col min="7684" max="7684" width="20.85546875" style="1" customWidth="1"/>
    <col min="7685" max="7936" width="9.140625" style="1"/>
    <col min="7937" max="7937" width="29.140625" style="1" customWidth="1"/>
    <col min="7938" max="7938" width="13.140625" style="1" customWidth="1"/>
    <col min="7939" max="7939" width="17.140625" style="1" customWidth="1"/>
    <col min="7940" max="7940" width="20.85546875" style="1" customWidth="1"/>
    <col min="7941" max="8192" width="9.140625" style="1"/>
    <col min="8193" max="8193" width="29.140625" style="1" customWidth="1"/>
    <col min="8194" max="8194" width="13.140625" style="1" customWidth="1"/>
    <col min="8195" max="8195" width="17.140625" style="1" customWidth="1"/>
    <col min="8196" max="8196" width="20.85546875" style="1" customWidth="1"/>
    <col min="8197" max="8448" width="9.140625" style="1"/>
    <col min="8449" max="8449" width="29.140625" style="1" customWidth="1"/>
    <col min="8450" max="8450" width="13.140625" style="1" customWidth="1"/>
    <col min="8451" max="8451" width="17.140625" style="1" customWidth="1"/>
    <col min="8452" max="8452" width="20.85546875" style="1" customWidth="1"/>
    <col min="8453" max="8704" width="9.140625" style="1"/>
    <col min="8705" max="8705" width="29.140625" style="1" customWidth="1"/>
    <col min="8706" max="8706" width="13.140625" style="1" customWidth="1"/>
    <col min="8707" max="8707" width="17.140625" style="1" customWidth="1"/>
    <col min="8708" max="8708" width="20.85546875" style="1" customWidth="1"/>
    <col min="8709" max="8960" width="9.140625" style="1"/>
    <col min="8961" max="8961" width="29.140625" style="1" customWidth="1"/>
    <col min="8962" max="8962" width="13.140625" style="1" customWidth="1"/>
    <col min="8963" max="8963" width="17.140625" style="1" customWidth="1"/>
    <col min="8964" max="8964" width="20.85546875" style="1" customWidth="1"/>
    <col min="8965" max="9216" width="9.140625" style="1"/>
    <col min="9217" max="9217" width="29.140625" style="1" customWidth="1"/>
    <col min="9218" max="9218" width="13.140625" style="1" customWidth="1"/>
    <col min="9219" max="9219" width="17.140625" style="1" customWidth="1"/>
    <col min="9220" max="9220" width="20.85546875" style="1" customWidth="1"/>
    <col min="9221" max="9472" width="9.140625" style="1"/>
    <col min="9473" max="9473" width="29.140625" style="1" customWidth="1"/>
    <col min="9474" max="9474" width="13.140625" style="1" customWidth="1"/>
    <col min="9475" max="9475" width="17.140625" style="1" customWidth="1"/>
    <col min="9476" max="9476" width="20.85546875" style="1" customWidth="1"/>
    <col min="9477" max="9728" width="9.140625" style="1"/>
    <col min="9729" max="9729" width="29.140625" style="1" customWidth="1"/>
    <col min="9730" max="9730" width="13.140625" style="1" customWidth="1"/>
    <col min="9731" max="9731" width="17.140625" style="1" customWidth="1"/>
    <col min="9732" max="9732" width="20.85546875" style="1" customWidth="1"/>
    <col min="9733" max="9984" width="9.140625" style="1"/>
    <col min="9985" max="9985" width="29.140625" style="1" customWidth="1"/>
    <col min="9986" max="9986" width="13.140625" style="1" customWidth="1"/>
    <col min="9987" max="9987" width="17.140625" style="1" customWidth="1"/>
    <col min="9988" max="9988" width="20.85546875" style="1" customWidth="1"/>
    <col min="9989" max="10240" width="9.140625" style="1"/>
    <col min="10241" max="10241" width="29.140625" style="1" customWidth="1"/>
    <col min="10242" max="10242" width="13.140625" style="1" customWidth="1"/>
    <col min="10243" max="10243" width="17.140625" style="1" customWidth="1"/>
    <col min="10244" max="10244" width="20.85546875" style="1" customWidth="1"/>
    <col min="10245" max="10496" width="9.140625" style="1"/>
    <col min="10497" max="10497" width="29.140625" style="1" customWidth="1"/>
    <col min="10498" max="10498" width="13.140625" style="1" customWidth="1"/>
    <col min="10499" max="10499" width="17.140625" style="1" customWidth="1"/>
    <col min="10500" max="10500" width="20.85546875" style="1" customWidth="1"/>
    <col min="10501" max="10752" width="9.140625" style="1"/>
    <col min="10753" max="10753" width="29.140625" style="1" customWidth="1"/>
    <col min="10754" max="10754" width="13.140625" style="1" customWidth="1"/>
    <col min="10755" max="10755" width="17.140625" style="1" customWidth="1"/>
    <col min="10756" max="10756" width="20.85546875" style="1" customWidth="1"/>
    <col min="10757" max="11008" width="9.140625" style="1"/>
    <col min="11009" max="11009" width="29.140625" style="1" customWidth="1"/>
    <col min="11010" max="11010" width="13.140625" style="1" customWidth="1"/>
    <col min="11011" max="11011" width="17.140625" style="1" customWidth="1"/>
    <col min="11012" max="11012" width="20.85546875" style="1" customWidth="1"/>
    <col min="11013" max="11264" width="9.140625" style="1"/>
    <col min="11265" max="11265" width="29.140625" style="1" customWidth="1"/>
    <col min="11266" max="11266" width="13.140625" style="1" customWidth="1"/>
    <col min="11267" max="11267" width="17.140625" style="1" customWidth="1"/>
    <col min="11268" max="11268" width="20.85546875" style="1" customWidth="1"/>
    <col min="11269" max="11520" width="9.140625" style="1"/>
    <col min="11521" max="11521" width="29.140625" style="1" customWidth="1"/>
    <col min="11522" max="11522" width="13.140625" style="1" customWidth="1"/>
    <col min="11523" max="11523" width="17.140625" style="1" customWidth="1"/>
    <col min="11524" max="11524" width="20.85546875" style="1" customWidth="1"/>
    <col min="11525" max="11776" width="9.140625" style="1"/>
    <col min="11777" max="11777" width="29.140625" style="1" customWidth="1"/>
    <col min="11778" max="11778" width="13.140625" style="1" customWidth="1"/>
    <col min="11779" max="11779" width="17.140625" style="1" customWidth="1"/>
    <col min="11780" max="11780" width="20.85546875" style="1" customWidth="1"/>
    <col min="11781" max="12032" width="9.140625" style="1"/>
    <col min="12033" max="12033" width="29.140625" style="1" customWidth="1"/>
    <col min="12034" max="12034" width="13.140625" style="1" customWidth="1"/>
    <col min="12035" max="12035" width="17.140625" style="1" customWidth="1"/>
    <col min="12036" max="12036" width="20.85546875" style="1" customWidth="1"/>
    <col min="12037" max="12288" width="9.140625" style="1"/>
    <col min="12289" max="12289" width="29.140625" style="1" customWidth="1"/>
    <col min="12290" max="12290" width="13.140625" style="1" customWidth="1"/>
    <col min="12291" max="12291" width="17.140625" style="1" customWidth="1"/>
    <col min="12292" max="12292" width="20.85546875" style="1" customWidth="1"/>
    <col min="12293" max="12544" width="9.140625" style="1"/>
    <col min="12545" max="12545" width="29.140625" style="1" customWidth="1"/>
    <col min="12546" max="12546" width="13.140625" style="1" customWidth="1"/>
    <col min="12547" max="12547" width="17.140625" style="1" customWidth="1"/>
    <col min="12548" max="12548" width="20.85546875" style="1" customWidth="1"/>
    <col min="12549" max="12800" width="9.140625" style="1"/>
    <col min="12801" max="12801" width="29.140625" style="1" customWidth="1"/>
    <col min="12802" max="12802" width="13.140625" style="1" customWidth="1"/>
    <col min="12803" max="12803" width="17.140625" style="1" customWidth="1"/>
    <col min="12804" max="12804" width="20.85546875" style="1" customWidth="1"/>
    <col min="12805" max="13056" width="9.140625" style="1"/>
    <col min="13057" max="13057" width="29.140625" style="1" customWidth="1"/>
    <col min="13058" max="13058" width="13.140625" style="1" customWidth="1"/>
    <col min="13059" max="13059" width="17.140625" style="1" customWidth="1"/>
    <col min="13060" max="13060" width="20.85546875" style="1" customWidth="1"/>
    <col min="13061" max="13312" width="9.140625" style="1"/>
    <col min="13313" max="13313" width="29.140625" style="1" customWidth="1"/>
    <col min="13314" max="13314" width="13.140625" style="1" customWidth="1"/>
    <col min="13315" max="13315" width="17.140625" style="1" customWidth="1"/>
    <col min="13316" max="13316" width="20.85546875" style="1" customWidth="1"/>
    <col min="13317" max="13568" width="9.140625" style="1"/>
    <col min="13569" max="13569" width="29.140625" style="1" customWidth="1"/>
    <col min="13570" max="13570" width="13.140625" style="1" customWidth="1"/>
    <col min="13571" max="13571" width="17.140625" style="1" customWidth="1"/>
    <col min="13572" max="13572" width="20.85546875" style="1" customWidth="1"/>
    <col min="13573" max="13824" width="9.140625" style="1"/>
    <col min="13825" max="13825" width="29.140625" style="1" customWidth="1"/>
    <col min="13826" max="13826" width="13.140625" style="1" customWidth="1"/>
    <col min="13827" max="13827" width="17.140625" style="1" customWidth="1"/>
    <col min="13828" max="13828" width="20.85546875" style="1" customWidth="1"/>
    <col min="13829" max="14080" width="9.140625" style="1"/>
    <col min="14081" max="14081" width="29.140625" style="1" customWidth="1"/>
    <col min="14082" max="14082" width="13.140625" style="1" customWidth="1"/>
    <col min="14083" max="14083" width="17.140625" style="1" customWidth="1"/>
    <col min="14084" max="14084" width="20.85546875" style="1" customWidth="1"/>
    <col min="14085" max="14336" width="9.140625" style="1"/>
    <col min="14337" max="14337" width="29.140625" style="1" customWidth="1"/>
    <col min="14338" max="14338" width="13.140625" style="1" customWidth="1"/>
    <col min="14339" max="14339" width="17.140625" style="1" customWidth="1"/>
    <col min="14340" max="14340" width="20.85546875" style="1" customWidth="1"/>
    <col min="14341" max="14592" width="9.140625" style="1"/>
    <col min="14593" max="14593" width="29.140625" style="1" customWidth="1"/>
    <col min="14594" max="14594" width="13.140625" style="1" customWidth="1"/>
    <col min="14595" max="14595" width="17.140625" style="1" customWidth="1"/>
    <col min="14596" max="14596" width="20.85546875" style="1" customWidth="1"/>
    <col min="14597" max="14848" width="9.140625" style="1"/>
    <col min="14849" max="14849" width="29.140625" style="1" customWidth="1"/>
    <col min="14850" max="14850" width="13.140625" style="1" customWidth="1"/>
    <col min="14851" max="14851" width="17.140625" style="1" customWidth="1"/>
    <col min="14852" max="14852" width="20.85546875" style="1" customWidth="1"/>
    <col min="14853" max="15104" width="9.140625" style="1"/>
    <col min="15105" max="15105" width="29.140625" style="1" customWidth="1"/>
    <col min="15106" max="15106" width="13.140625" style="1" customWidth="1"/>
    <col min="15107" max="15107" width="17.140625" style="1" customWidth="1"/>
    <col min="15108" max="15108" width="20.85546875" style="1" customWidth="1"/>
    <col min="15109" max="15360" width="9.140625" style="1"/>
    <col min="15361" max="15361" width="29.140625" style="1" customWidth="1"/>
    <col min="15362" max="15362" width="13.140625" style="1" customWidth="1"/>
    <col min="15363" max="15363" width="17.140625" style="1" customWidth="1"/>
    <col min="15364" max="15364" width="20.85546875" style="1" customWidth="1"/>
    <col min="15365" max="15616" width="9.140625" style="1"/>
    <col min="15617" max="15617" width="29.140625" style="1" customWidth="1"/>
    <col min="15618" max="15618" width="13.140625" style="1" customWidth="1"/>
    <col min="15619" max="15619" width="17.140625" style="1" customWidth="1"/>
    <col min="15620" max="15620" width="20.85546875" style="1" customWidth="1"/>
    <col min="15621" max="15872" width="9.140625" style="1"/>
    <col min="15873" max="15873" width="29.140625" style="1" customWidth="1"/>
    <col min="15874" max="15874" width="13.140625" style="1" customWidth="1"/>
    <col min="15875" max="15875" width="17.140625" style="1" customWidth="1"/>
    <col min="15876" max="15876" width="20.85546875" style="1" customWidth="1"/>
    <col min="15877" max="16128" width="9.140625" style="1"/>
    <col min="16129" max="16129" width="29.140625" style="1" customWidth="1"/>
    <col min="16130" max="16130" width="13.140625" style="1" customWidth="1"/>
    <col min="16131" max="16131" width="17.140625" style="1" customWidth="1"/>
    <col min="16132" max="16132" width="20.85546875" style="1" customWidth="1"/>
    <col min="16133" max="16384" width="9.140625" style="1"/>
  </cols>
  <sheetData>
    <row r="1" spans="2:14" ht="14.25" customHeight="1" x14ac:dyDescent="0.2"/>
    <row r="2" spans="2:14" ht="18.75" customHeight="1" x14ac:dyDescent="0.25">
      <c r="B2" s="247" t="s">
        <v>218</v>
      </c>
      <c r="C2" s="5"/>
      <c r="D2" s="5"/>
      <c r="E2" s="5"/>
    </row>
    <row r="3" spans="2:14" s="40" customFormat="1" ht="14.25" customHeight="1" x14ac:dyDescent="0.2">
      <c r="B3" s="41"/>
      <c r="C3" s="39"/>
      <c r="D3" s="39"/>
      <c r="E3" s="39"/>
    </row>
    <row r="4" spans="2:14" s="40" customFormat="1" ht="14.25" customHeight="1" x14ac:dyDescent="0.2">
      <c r="B4" s="38" t="s">
        <v>0</v>
      </c>
      <c r="C4" s="111"/>
      <c r="D4" s="39"/>
      <c r="E4" s="39"/>
    </row>
    <row r="5" spans="2:14" s="42" customFormat="1" ht="14.25" customHeight="1" x14ac:dyDescent="0.2">
      <c r="B5" s="112"/>
      <c r="C5" s="189" t="s">
        <v>90</v>
      </c>
      <c r="D5" s="189" t="s">
        <v>91</v>
      </c>
      <c r="E5" s="189" t="s">
        <v>0</v>
      </c>
      <c r="F5" s="189" t="s">
        <v>71</v>
      </c>
      <c r="H5" s="40"/>
      <c r="I5" s="40"/>
      <c r="J5" s="40"/>
      <c r="K5" s="40"/>
      <c r="L5" s="40"/>
      <c r="M5" s="40"/>
      <c r="N5" s="40"/>
    </row>
    <row r="6" spans="2:14" s="115" customFormat="1" ht="14.25" customHeight="1" x14ac:dyDescent="0.2">
      <c r="B6" s="116"/>
      <c r="C6" s="116"/>
      <c r="E6" s="117" t="s">
        <v>1</v>
      </c>
      <c r="H6" s="40"/>
      <c r="I6" s="40"/>
      <c r="J6" s="40"/>
      <c r="K6" s="40"/>
      <c r="L6" s="40"/>
      <c r="M6" s="40"/>
      <c r="N6" s="40"/>
    </row>
    <row r="7" spans="2:14" s="115" customFormat="1" ht="14.25" customHeight="1" x14ac:dyDescent="0.2">
      <c r="B7" s="3" t="s">
        <v>92</v>
      </c>
      <c r="C7" s="73"/>
      <c r="E7" s="45"/>
      <c r="H7" s="40"/>
      <c r="I7" s="40"/>
      <c r="J7" s="40"/>
      <c r="K7" s="40"/>
      <c r="L7" s="40"/>
      <c r="M7" s="40"/>
      <c r="N7" s="40"/>
    </row>
    <row r="8" spans="2:14" s="42" customFormat="1" ht="14.25" customHeight="1" x14ac:dyDescent="0.2">
      <c r="B8" s="43" t="s">
        <v>93</v>
      </c>
      <c r="C8" s="75">
        <v>5843.6360000000004</v>
      </c>
      <c r="D8" s="75">
        <v>17410.145</v>
      </c>
      <c r="E8" s="75">
        <v>23253.780999999999</v>
      </c>
      <c r="F8" s="366">
        <v>12498</v>
      </c>
      <c r="H8" s="40"/>
      <c r="I8" s="40"/>
      <c r="J8" s="40"/>
      <c r="K8" s="40"/>
      <c r="L8" s="40"/>
      <c r="M8" s="40"/>
      <c r="N8" s="40"/>
    </row>
    <row r="9" spans="2:14" s="42" customFormat="1" ht="14.25" customHeight="1" x14ac:dyDescent="0.2">
      <c r="B9" s="43" t="s">
        <v>94</v>
      </c>
      <c r="C9" s="75">
        <v>13107.779</v>
      </c>
      <c r="D9" s="75">
        <v>10146.002</v>
      </c>
      <c r="E9" s="75">
        <v>23253.780999999999</v>
      </c>
      <c r="F9" s="366">
        <v>12498</v>
      </c>
      <c r="H9" s="40"/>
      <c r="I9" s="40"/>
      <c r="J9" s="40"/>
      <c r="K9" s="40"/>
      <c r="L9" s="40"/>
      <c r="M9" s="40"/>
      <c r="N9" s="40"/>
    </row>
    <row r="10" spans="2:14" s="42" customFormat="1" ht="14.25" customHeight="1" x14ac:dyDescent="0.2">
      <c r="B10" s="190" t="s">
        <v>95</v>
      </c>
      <c r="C10" s="75">
        <v>9093.4490000000005</v>
      </c>
      <c r="D10" s="75">
        <v>14160.332</v>
      </c>
      <c r="E10" s="75">
        <v>23253.780999999999</v>
      </c>
      <c r="F10" s="366">
        <v>12498</v>
      </c>
      <c r="H10" s="40"/>
      <c r="I10" s="40"/>
      <c r="J10" s="40"/>
      <c r="K10" s="40"/>
      <c r="L10" s="40"/>
      <c r="M10" s="40"/>
      <c r="N10" s="40"/>
    </row>
    <row r="11" spans="2:14" s="42" customFormat="1" ht="14.25" customHeight="1" x14ac:dyDescent="0.2">
      <c r="B11" s="43" t="s">
        <v>96</v>
      </c>
      <c r="C11" s="75">
        <v>14710.664000000001</v>
      </c>
      <c r="D11" s="75">
        <v>8543.1169999999984</v>
      </c>
      <c r="E11" s="75">
        <v>23253.780999999999</v>
      </c>
      <c r="F11" s="366">
        <v>12498</v>
      </c>
      <c r="H11" s="40"/>
      <c r="I11" s="40"/>
      <c r="J11" s="40"/>
      <c r="K11" s="40"/>
      <c r="L11" s="40"/>
      <c r="M11" s="40"/>
      <c r="N11" s="232"/>
    </row>
    <row r="12" spans="2:14" s="42" customFormat="1" ht="14.25" customHeight="1" x14ac:dyDescent="0.2">
      <c r="B12" s="43" t="s">
        <v>97</v>
      </c>
      <c r="C12" s="75">
        <v>4346.1790000000001</v>
      </c>
      <c r="D12" s="75">
        <v>18907.601999999988</v>
      </c>
      <c r="E12" s="75">
        <v>23253.780999999999</v>
      </c>
      <c r="F12" s="366">
        <v>12498</v>
      </c>
      <c r="H12" s="40"/>
      <c r="I12" s="40"/>
      <c r="J12" s="40"/>
      <c r="K12" s="40"/>
      <c r="L12" s="40"/>
      <c r="M12" s="40"/>
      <c r="N12" s="232"/>
    </row>
    <row r="13" spans="2:14" s="42" customFormat="1" ht="14.25" customHeight="1" x14ac:dyDescent="0.2">
      <c r="B13" s="43" t="s">
        <v>219</v>
      </c>
      <c r="C13" s="75">
        <v>17422.511999999999</v>
      </c>
      <c r="D13" s="75">
        <v>5831.2690000000002</v>
      </c>
      <c r="E13" s="75">
        <v>23253.780999999999</v>
      </c>
      <c r="F13" s="366">
        <v>12498</v>
      </c>
      <c r="H13" s="40"/>
      <c r="I13" s="40"/>
      <c r="J13" s="40"/>
      <c r="K13" s="40"/>
      <c r="L13" s="40"/>
      <c r="M13" s="40"/>
      <c r="N13" s="232"/>
    </row>
    <row r="14" spans="2:14" s="42" customFormat="1" ht="14.25" customHeight="1" x14ac:dyDescent="0.2">
      <c r="B14" s="43" t="s">
        <v>98</v>
      </c>
      <c r="C14" s="75">
        <v>6338.46</v>
      </c>
      <c r="D14" s="75">
        <v>16915.321</v>
      </c>
      <c r="E14" s="75">
        <v>23253.780999999999</v>
      </c>
      <c r="F14" s="366">
        <v>12498</v>
      </c>
      <c r="H14" s="40"/>
      <c r="I14" s="40"/>
      <c r="J14" s="40"/>
      <c r="K14" s="40"/>
      <c r="L14" s="40"/>
      <c r="M14" s="40"/>
      <c r="N14" s="232"/>
    </row>
    <row r="15" spans="2:14" s="42" customFormat="1" ht="14.25" customHeight="1" x14ac:dyDescent="0.2">
      <c r="B15" s="43" t="s">
        <v>99</v>
      </c>
      <c r="C15" s="75">
        <v>5021.5680000000002</v>
      </c>
      <c r="D15" s="75">
        <v>18232.213</v>
      </c>
      <c r="E15" s="75">
        <v>23253.780999999999</v>
      </c>
      <c r="F15" s="366">
        <v>12498</v>
      </c>
      <c r="H15" s="40"/>
      <c r="I15" s="40"/>
      <c r="J15" s="40"/>
      <c r="K15" s="40"/>
      <c r="L15" s="40"/>
      <c r="M15" s="40"/>
      <c r="N15" s="232"/>
    </row>
    <row r="16" spans="2:14" s="42" customFormat="1" ht="14.25" customHeight="1" x14ac:dyDescent="0.2">
      <c r="B16" s="43" t="s">
        <v>100</v>
      </c>
      <c r="C16" s="75">
        <v>4096.2280000000001</v>
      </c>
      <c r="D16" s="75">
        <v>19157.553</v>
      </c>
      <c r="E16" s="75">
        <v>23253.780999999999</v>
      </c>
      <c r="F16" s="192">
        <v>12498</v>
      </c>
      <c r="H16" s="40"/>
      <c r="I16" s="40"/>
      <c r="J16" s="40"/>
      <c r="K16" s="40"/>
      <c r="L16" s="40"/>
      <c r="M16" s="40"/>
      <c r="N16" s="40"/>
    </row>
    <row r="17" spans="2:14" s="115" customFormat="1" ht="14.25" customHeight="1" x14ac:dyDescent="0.2">
      <c r="B17" s="116"/>
      <c r="C17" s="121"/>
      <c r="D17" s="140"/>
      <c r="E17" s="117" t="s">
        <v>4</v>
      </c>
      <c r="H17" s="40"/>
      <c r="I17" s="40"/>
      <c r="J17" s="40"/>
      <c r="K17" s="40"/>
      <c r="L17" s="40"/>
      <c r="M17" s="40"/>
      <c r="N17" s="40"/>
    </row>
    <row r="18" spans="2:14" s="42" customFormat="1" ht="14.25" customHeight="1" x14ac:dyDescent="0.2">
      <c r="B18" s="3" t="s">
        <v>92</v>
      </c>
      <c r="C18" s="191"/>
      <c r="D18" s="191"/>
      <c r="E18" s="43"/>
      <c r="H18" s="40"/>
      <c r="I18" s="40"/>
      <c r="J18" s="40"/>
      <c r="K18" s="40"/>
      <c r="L18" s="40"/>
      <c r="M18" s="40"/>
      <c r="N18" s="40"/>
    </row>
    <row r="19" spans="2:14" s="42" customFormat="1" ht="14.25" customHeight="1" x14ac:dyDescent="0.2">
      <c r="B19" s="43" t="s">
        <v>93</v>
      </c>
      <c r="C19" s="23">
        <v>25.13</v>
      </c>
      <c r="D19" s="23">
        <v>74.87</v>
      </c>
      <c r="E19" s="193">
        <v>100</v>
      </c>
      <c r="H19" s="40"/>
      <c r="I19" s="40"/>
      <c r="J19" s="40"/>
      <c r="K19" s="40"/>
      <c r="L19" s="40"/>
      <c r="M19" s="40"/>
      <c r="N19" s="40"/>
    </row>
    <row r="20" spans="2:14" s="42" customFormat="1" ht="14.25" customHeight="1" x14ac:dyDescent="0.2">
      <c r="B20" s="43" t="s">
        <v>94</v>
      </c>
      <c r="C20" s="23">
        <v>56.368000000000002</v>
      </c>
      <c r="D20" s="23">
        <v>43.631999999999998</v>
      </c>
      <c r="E20" s="193">
        <v>100</v>
      </c>
      <c r="H20" s="40"/>
      <c r="I20" s="40"/>
      <c r="J20" s="40"/>
      <c r="K20" s="40"/>
      <c r="L20" s="40"/>
      <c r="M20" s="40"/>
      <c r="N20" s="40"/>
    </row>
    <row r="21" spans="2:14" s="42" customFormat="1" ht="14.25" customHeight="1" x14ac:dyDescent="0.2">
      <c r="B21" s="190" t="s">
        <v>95</v>
      </c>
      <c r="C21" s="23">
        <v>39.104999999999997</v>
      </c>
      <c r="D21" s="23">
        <v>60.895000000000003</v>
      </c>
      <c r="E21" s="193">
        <v>100</v>
      </c>
      <c r="H21" s="40"/>
      <c r="I21" s="40"/>
      <c r="J21" s="40"/>
      <c r="K21" s="40"/>
      <c r="L21" s="40"/>
      <c r="M21" s="40"/>
      <c r="N21" s="40"/>
    </row>
    <row r="22" spans="2:14" s="42" customFormat="1" ht="14.25" customHeight="1" x14ac:dyDescent="0.2">
      <c r="B22" s="43" t="s">
        <v>96</v>
      </c>
      <c r="C22" s="23">
        <v>63.261000000000003</v>
      </c>
      <c r="D22" s="23">
        <v>36.738999999999997</v>
      </c>
      <c r="E22" s="193">
        <v>100</v>
      </c>
      <c r="H22" s="40"/>
      <c r="I22" s="40"/>
      <c r="J22" s="40"/>
      <c r="K22" s="40"/>
      <c r="L22" s="40"/>
      <c r="M22" s="40"/>
      <c r="N22" s="40"/>
    </row>
    <row r="23" spans="2:14" s="42" customFormat="1" ht="14.25" customHeight="1" x14ac:dyDescent="0.2">
      <c r="B23" s="43" t="s">
        <v>97</v>
      </c>
      <c r="C23" s="23">
        <v>18.690000000000001</v>
      </c>
      <c r="D23" s="23">
        <v>81.31</v>
      </c>
      <c r="E23" s="193">
        <v>100</v>
      </c>
      <c r="H23" s="40"/>
      <c r="I23" s="40"/>
      <c r="J23" s="40"/>
      <c r="K23" s="40"/>
      <c r="L23" s="40"/>
      <c r="M23" s="40"/>
      <c r="N23" s="40"/>
    </row>
    <row r="24" spans="2:14" s="42" customFormat="1" ht="14.25" customHeight="1" x14ac:dyDescent="0.2">
      <c r="B24" s="43" t="s">
        <v>219</v>
      </c>
      <c r="C24" s="23">
        <v>74.923000000000002</v>
      </c>
      <c r="D24" s="23">
        <v>25.077000000000002</v>
      </c>
      <c r="E24" s="193">
        <v>100</v>
      </c>
      <c r="H24" s="40"/>
      <c r="I24" s="40"/>
      <c r="J24" s="40"/>
      <c r="K24" s="40"/>
      <c r="L24" s="40"/>
      <c r="M24" s="40"/>
      <c r="N24" s="40"/>
    </row>
    <row r="25" spans="2:14" s="42" customFormat="1" ht="14.25" customHeight="1" x14ac:dyDescent="0.2">
      <c r="B25" s="43" t="s">
        <v>98</v>
      </c>
      <c r="C25" s="23">
        <v>27.257999999999999</v>
      </c>
      <c r="D25" s="23">
        <v>72.742000000000004</v>
      </c>
      <c r="E25" s="193">
        <v>100</v>
      </c>
      <c r="H25" s="40"/>
      <c r="I25" s="40"/>
      <c r="J25" s="40"/>
      <c r="K25" s="40"/>
      <c r="L25" s="40"/>
      <c r="M25" s="40"/>
      <c r="N25" s="40"/>
    </row>
    <row r="26" spans="2:14" s="42" customFormat="1" ht="14.25" customHeight="1" x14ac:dyDescent="0.2">
      <c r="B26" s="43" t="s">
        <v>99</v>
      </c>
      <c r="C26" s="23">
        <v>21.594999999999999</v>
      </c>
      <c r="D26" s="23">
        <v>78.405000000000001</v>
      </c>
      <c r="E26" s="193">
        <v>100</v>
      </c>
      <c r="H26" s="40"/>
      <c r="I26" s="40"/>
      <c r="J26" s="40"/>
      <c r="K26" s="40"/>
      <c r="L26" s="40"/>
      <c r="M26" s="40"/>
      <c r="N26" s="40"/>
    </row>
    <row r="27" spans="2:14" s="42" customFormat="1" ht="14.25" customHeight="1" x14ac:dyDescent="0.2">
      <c r="B27" s="84" t="s">
        <v>100</v>
      </c>
      <c r="C27" s="367">
        <v>17.614999999999998</v>
      </c>
      <c r="D27" s="367">
        <v>82.385000000000005</v>
      </c>
      <c r="E27" s="83">
        <v>100</v>
      </c>
      <c r="F27" s="244"/>
      <c r="H27" s="40"/>
      <c r="I27" s="40"/>
      <c r="J27" s="40"/>
      <c r="K27" s="40"/>
      <c r="L27" s="40"/>
      <c r="M27" s="40"/>
      <c r="N27" s="40"/>
    </row>
    <row r="28" spans="2:14" s="42" customFormat="1" ht="14.25" customHeight="1" x14ac:dyDescent="0.2">
      <c r="B28" s="6" t="s">
        <v>41</v>
      </c>
      <c r="C28" s="1"/>
      <c r="D28" s="1"/>
      <c r="E28" s="1"/>
      <c r="F28" s="1"/>
      <c r="H28" s="40"/>
      <c r="I28" s="40"/>
      <c r="J28" s="40"/>
      <c r="K28" s="40"/>
      <c r="L28" s="40"/>
      <c r="M28" s="40"/>
      <c r="N28" s="40"/>
    </row>
    <row r="29" spans="2:14" s="42" customFormat="1" ht="14.25" customHeight="1" x14ac:dyDescent="0.2">
      <c r="B29" s="1"/>
      <c r="C29" s="1"/>
      <c r="D29" s="1"/>
      <c r="E29" s="1"/>
      <c r="F29" s="1"/>
    </row>
    <row r="30" spans="2:14" ht="14.25" customHeight="1" x14ac:dyDescent="0.2"/>
  </sheetData>
  <phoneticPr fontId="0" type="noConversion"/>
  <pageMargins left="0.7" right="0.7" top="0.75" bottom="0.75" header="0.3" footer="0.3"/>
  <pageSetup paperSize="9" orientation="landscape" verticalDpi="59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S63"/>
  <sheetViews>
    <sheetView zoomScaleNormal="100" workbookViewId="0">
      <selection activeCell="S10" sqref="S10"/>
    </sheetView>
  </sheetViews>
  <sheetFormatPr defaultRowHeight="12.75" customHeight="1" x14ac:dyDescent="0.2"/>
  <cols>
    <col min="1" max="1" width="9.140625" style="194"/>
    <col min="2" max="2" width="25.5703125" style="194" customWidth="1"/>
    <col min="3" max="7" width="9.28515625" style="194" bestFit="1" customWidth="1"/>
    <col min="8" max="8" width="10.5703125" style="194" customWidth="1"/>
    <col min="9" max="9" width="9.28515625" style="85" bestFit="1" customWidth="1"/>
    <col min="10" max="10" width="2.7109375" style="85" customWidth="1"/>
    <col min="11" max="13" width="9.28515625" style="194" bestFit="1" customWidth="1"/>
    <col min="14" max="15" width="10" style="194" bestFit="1" customWidth="1"/>
    <col min="16" max="16" width="10.28515625" style="194" customWidth="1"/>
    <col min="17" max="18" width="10" style="194" bestFit="1" customWidth="1"/>
    <col min="19" max="20" width="11.28515625" style="194" bestFit="1" customWidth="1"/>
    <col min="21" max="22" width="9.140625" style="194"/>
    <col min="23" max="23" width="9.85546875" style="194" bestFit="1" customWidth="1"/>
    <col min="24" max="26" width="9.28515625" style="194" bestFit="1" customWidth="1"/>
    <col min="27" max="28" width="9.85546875" style="194" bestFit="1" customWidth="1"/>
    <col min="29" max="29" width="9.28515625" style="194" bestFit="1" customWidth="1"/>
    <col min="30" max="30" width="9.140625" style="194"/>
    <col min="31" max="31" width="9.85546875" style="194" bestFit="1" customWidth="1"/>
    <col min="32" max="34" width="9.28515625" style="194" bestFit="1" customWidth="1"/>
    <col min="35" max="36" width="9.85546875" style="194" bestFit="1" customWidth="1"/>
    <col min="37" max="37" width="9.140625" style="194"/>
    <col min="38" max="38" width="9.85546875" style="194" bestFit="1" customWidth="1"/>
    <col min="39" max="41" width="9.28515625" style="194" bestFit="1" customWidth="1"/>
    <col min="42" max="43" width="9.85546875" style="194" bestFit="1" customWidth="1"/>
    <col min="44" max="44" width="9.28515625" style="194" bestFit="1" customWidth="1"/>
    <col min="45" max="257" width="9.140625" style="194"/>
    <col min="258" max="258" width="25.42578125" style="194" customWidth="1"/>
    <col min="259" max="263" width="9.28515625" style="194" bestFit="1" customWidth="1"/>
    <col min="264" max="264" width="10.5703125" style="194" customWidth="1"/>
    <col min="265" max="265" width="9.28515625" style="194" bestFit="1" customWidth="1"/>
    <col min="266" max="266" width="4.42578125" style="194" customWidth="1"/>
    <col min="267" max="269" width="9.28515625" style="194" bestFit="1" customWidth="1"/>
    <col min="270" max="271" width="10" style="194" bestFit="1" customWidth="1"/>
    <col min="272" max="272" width="10.28515625" style="194" customWidth="1"/>
    <col min="273" max="274" width="10" style="194" bestFit="1" customWidth="1"/>
    <col min="275" max="276" width="11.28515625" style="194" bestFit="1" customWidth="1"/>
    <col min="277" max="278" width="9.140625" style="194"/>
    <col min="279" max="279" width="9.85546875" style="194" bestFit="1" customWidth="1"/>
    <col min="280" max="282" width="9.28515625" style="194" bestFit="1" customWidth="1"/>
    <col min="283" max="284" width="9.85546875" style="194" bestFit="1" customWidth="1"/>
    <col min="285" max="285" width="9.28515625" style="194" bestFit="1" customWidth="1"/>
    <col min="286" max="286" width="9.140625" style="194"/>
    <col min="287" max="287" width="9.85546875" style="194" bestFit="1" customWidth="1"/>
    <col min="288" max="290" width="9.28515625" style="194" bestFit="1" customWidth="1"/>
    <col min="291" max="292" width="9.85546875" style="194" bestFit="1" customWidth="1"/>
    <col min="293" max="293" width="9.140625" style="194"/>
    <col min="294" max="294" width="9.85546875" style="194" bestFit="1" customWidth="1"/>
    <col min="295" max="297" width="9.28515625" style="194" bestFit="1" customWidth="1"/>
    <col min="298" max="299" width="9.85546875" style="194" bestFit="1" customWidth="1"/>
    <col min="300" max="300" width="9.28515625" style="194" bestFit="1" customWidth="1"/>
    <col min="301" max="513" width="9.140625" style="194"/>
    <col min="514" max="514" width="25.42578125" style="194" customWidth="1"/>
    <col min="515" max="519" width="9.28515625" style="194" bestFit="1" customWidth="1"/>
    <col min="520" max="520" width="10.5703125" style="194" customWidth="1"/>
    <col min="521" max="521" width="9.28515625" style="194" bestFit="1" customWidth="1"/>
    <col min="522" max="522" width="4.42578125" style="194" customWidth="1"/>
    <col min="523" max="525" width="9.28515625" style="194" bestFit="1" customWidth="1"/>
    <col min="526" max="527" width="10" style="194" bestFit="1" customWidth="1"/>
    <col min="528" max="528" width="10.28515625" style="194" customWidth="1"/>
    <col min="529" max="530" width="10" style="194" bestFit="1" customWidth="1"/>
    <col min="531" max="532" width="11.28515625" style="194" bestFit="1" customWidth="1"/>
    <col min="533" max="534" width="9.140625" style="194"/>
    <col min="535" max="535" width="9.85546875" style="194" bestFit="1" customWidth="1"/>
    <col min="536" max="538" width="9.28515625" style="194" bestFit="1" customWidth="1"/>
    <col min="539" max="540" width="9.85546875" style="194" bestFit="1" customWidth="1"/>
    <col min="541" max="541" width="9.28515625" style="194" bestFit="1" customWidth="1"/>
    <col min="542" max="542" width="9.140625" style="194"/>
    <col min="543" max="543" width="9.85546875" style="194" bestFit="1" customWidth="1"/>
    <col min="544" max="546" width="9.28515625" style="194" bestFit="1" customWidth="1"/>
    <col min="547" max="548" width="9.85546875" style="194" bestFit="1" customWidth="1"/>
    <col min="549" max="549" width="9.140625" style="194"/>
    <col min="550" max="550" width="9.85546875" style="194" bestFit="1" customWidth="1"/>
    <col min="551" max="553" width="9.28515625" style="194" bestFit="1" customWidth="1"/>
    <col min="554" max="555" width="9.85546875" style="194" bestFit="1" customWidth="1"/>
    <col min="556" max="556" width="9.28515625" style="194" bestFit="1" customWidth="1"/>
    <col min="557" max="769" width="9.140625" style="194"/>
    <col min="770" max="770" width="25.42578125" style="194" customWidth="1"/>
    <col min="771" max="775" width="9.28515625" style="194" bestFit="1" customWidth="1"/>
    <col min="776" max="776" width="10.5703125" style="194" customWidth="1"/>
    <col min="777" max="777" width="9.28515625" style="194" bestFit="1" customWidth="1"/>
    <col min="778" max="778" width="4.42578125" style="194" customWidth="1"/>
    <col min="779" max="781" width="9.28515625" style="194" bestFit="1" customWidth="1"/>
    <col min="782" max="783" width="10" style="194" bestFit="1" customWidth="1"/>
    <col min="784" max="784" width="10.28515625" style="194" customWidth="1"/>
    <col min="785" max="786" width="10" style="194" bestFit="1" customWidth="1"/>
    <col min="787" max="788" width="11.28515625" style="194" bestFit="1" customWidth="1"/>
    <col min="789" max="790" width="9.140625" style="194"/>
    <col min="791" max="791" width="9.85546875" style="194" bestFit="1" customWidth="1"/>
    <col min="792" max="794" width="9.28515625" style="194" bestFit="1" customWidth="1"/>
    <col min="795" max="796" width="9.85546875" style="194" bestFit="1" customWidth="1"/>
    <col min="797" max="797" width="9.28515625" style="194" bestFit="1" customWidth="1"/>
    <col min="798" max="798" width="9.140625" style="194"/>
    <col min="799" max="799" width="9.85546875" style="194" bestFit="1" customWidth="1"/>
    <col min="800" max="802" width="9.28515625" style="194" bestFit="1" customWidth="1"/>
    <col min="803" max="804" width="9.85546875" style="194" bestFit="1" customWidth="1"/>
    <col min="805" max="805" width="9.140625" style="194"/>
    <col min="806" max="806" width="9.85546875" style="194" bestFit="1" customWidth="1"/>
    <col min="807" max="809" width="9.28515625" style="194" bestFit="1" customWidth="1"/>
    <col min="810" max="811" width="9.85546875" style="194" bestFit="1" customWidth="1"/>
    <col min="812" max="812" width="9.28515625" style="194" bestFit="1" customWidth="1"/>
    <col min="813" max="1025" width="9.140625" style="194"/>
    <col min="1026" max="1026" width="25.42578125" style="194" customWidth="1"/>
    <col min="1027" max="1031" width="9.28515625" style="194" bestFit="1" customWidth="1"/>
    <col min="1032" max="1032" width="10.5703125" style="194" customWidth="1"/>
    <col min="1033" max="1033" width="9.28515625" style="194" bestFit="1" customWidth="1"/>
    <col min="1034" max="1034" width="4.42578125" style="194" customWidth="1"/>
    <col min="1035" max="1037" width="9.28515625" style="194" bestFit="1" customWidth="1"/>
    <col min="1038" max="1039" width="10" style="194" bestFit="1" customWidth="1"/>
    <col min="1040" max="1040" width="10.28515625" style="194" customWidth="1"/>
    <col min="1041" max="1042" width="10" style="194" bestFit="1" customWidth="1"/>
    <col min="1043" max="1044" width="11.28515625" style="194" bestFit="1" customWidth="1"/>
    <col min="1045" max="1046" width="9.140625" style="194"/>
    <col min="1047" max="1047" width="9.85546875" style="194" bestFit="1" customWidth="1"/>
    <col min="1048" max="1050" width="9.28515625" style="194" bestFit="1" customWidth="1"/>
    <col min="1051" max="1052" width="9.85546875" style="194" bestFit="1" customWidth="1"/>
    <col min="1053" max="1053" width="9.28515625" style="194" bestFit="1" customWidth="1"/>
    <col min="1054" max="1054" width="9.140625" style="194"/>
    <col min="1055" max="1055" width="9.85546875" style="194" bestFit="1" customWidth="1"/>
    <col min="1056" max="1058" width="9.28515625" style="194" bestFit="1" customWidth="1"/>
    <col min="1059" max="1060" width="9.85546875" style="194" bestFit="1" customWidth="1"/>
    <col min="1061" max="1061" width="9.140625" style="194"/>
    <col min="1062" max="1062" width="9.85546875" style="194" bestFit="1" customWidth="1"/>
    <col min="1063" max="1065" width="9.28515625" style="194" bestFit="1" customWidth="1"/>
    <col min="1066" max="1067" width="9.85546875" style="194" bestFit="1" customWidth="1"/>
    <col min="1068" max="1068" width="9.28515625" style="194" bestFit="1" customWidth="1"/>
    <col min="1069" max="1281" width="9.140625" style="194"/>
    <col min="1282" max="1282" width="25.42578125" style="194" customWidth="1"/>
    <col min="1283" max="1287" width="9.28515625" style="194" bestFit="1" customWidth="1"/>
    <col min="1288" max="1288" width="10.5703125" style="194" customWidth="1"/>
    <col min="1289" max="1289" width="9.28515625" style="194" bestFit="1" customWidth="1"/>
    <col min="1290" max="1290" width="4.42578125" style="194" customWidth="1"/>
    <col min="1291" max="1293" width="9.28515625" style="194" bestFit="1" customWidth="1"/>
    <col min="1294" max="1295" width="10" style="194" bestFit="1" customWidth="1"/>
    <col min="1296" max="1296" width="10.28515625" style="194" customWidth="1"/>
    <col min="1297" max="1298" width="10" style="194" bestFit="1" customWidth="1"/>
    <col min="1299" max="1300" width="11.28515625" style="194" bestFit="1" customWidth="1"/>
    <col min="1301" max="1302" width="9.140625" style="194"/>
    <col min="1303" max="1303" width="9.85546875" style="194" bestFit="1" customWidth="1"/>
    <col min="1304" max="1306" width="9.28515625" style="194" bestFit="1" customWidth="1"/>
    <col min="1307" max="1308" width="9.85546875" style="194" bestFit="1" customWidth="1"/>
    <col min="1309" max="1309" width="9.28515625" style="194" bestFit="1" customWidth="1"/>
    <col min="1310" max="1310" width="9.140625" style="194"/>
    <col min="1311" max="1311" width="9.85546875" style="194" bestFit="1" customWidth="1"/>
    <col min="1312" max="1314" width="9.28515625" style="194" bestFit="1" customWidth="1"/>
    <col min="1315" max="1316" width="9.85546875" style="194" bestFit="1" customWidth="1"/>
    <col min="1317" max="1317" width="9.140625" style="194"/>
    <col min="1318" max="1318" width="9.85546875" style="194" bestFit="1" customWidth="1"/>
    <col min="1319" max="1321" width="9.28515625" style="194" bestFit="1" customWidth="1"/>
    <col min="1322" max="1323" width="9.85546875" style="194" bestFit="1" customWidth="1"/>
    <col min="1324" max="1324" width="9.28515625" style="194" bestFit="1" customWidth="1"/>
    <col min="1325" max="1537" width="9.140625" style="194"/>
    <col min="1538" max="1538" width="25.42578125" style="194" customWidth="1"/>
    <col min="1539" max="1543" width="9.28515625" style="194" bestFit="1" customWidth="1"/>
    <col min="1544" max="1544" width="10.5703125" style="194" customWidth="1"/>
    <col min="1545" max="1545" width="9.28515625" style="194" bestFit="1" customWidth="1"/>
    <col min="1546" max="1546" width="4.42578125" style="194" customWidth="1"/>
    <col min="1547" max="1549" width="9.28515625" style="194" bestFit="1" customWidth="1"/>
    <col min="1550" max="1551" width="10" style="194" bestFit="1" customWidth="1"/>
    <col min="1552" max="1552" width="10.28515625" style="194" customWidth="1"/>
    <col min="1553" max="1554" width="10" style="194" bestFit="1" customWidth="1"/>
    <col min="1555" max="1556" width="11.28515625" style="194" bestFit="1" customWidth="1"/>
    <col min="1557" max="1558" width="9.140625" style="194"/>
    <col min="1559" max="1559" width="9.85546875" style="194" bestFit="1" customWidth="1"/>
    <col min="1560" max="1562" width="9.28515625" style="194" bestFit="1" customWidth="1"/>
    <col min="1563" max="1564" width="9.85546875" style="194" bestFit="1" customWidth="1"/>
    <col min="1565" max="1565" width="9.28515625" style="194" bestFit="1" customWidth="1"/>
    <col min="1566" max="1566" width="9.140625" style="194"/>
    <col min="1567" max="1567" width="9.85546875" style="194" bestFit="1" customWidth="1"/>
    <col min="1568" max="1570" width="9.28515625" style="194" bestFit="1" customWidth="1"/>
    <col min="1571" max="1572" width="9.85546875" style="194" bestFit="1" customWidth="1"/>
    <col min="1573" max="1573" width="9.140625" style="194"/>
    <col min="1574" max="1574" width="9.85546875" style="194" bestFit="1" customWidth="1"/>
    <col min="1575" max="1577" width="9.28515625" style="194" bestFit="1" customWidth="1"/>
    <col min="1578" max="1579" width="9.85546875" style="194" bestFit="1" customWidth="1"/>
    <col min="1580" max="1580" width="9.28515625" style="194" bestFit="1" customWidth="1"/>
    <col min="1581" max="1793" width="9.140625" style="194"/>
    <col min="1794" max="1794" width="25.42578125" style="194" customWidth="1"/>
    <col min="1795" max="1799" width="9.28515625" style="194" bestFit="1" customWidth="1"/>
    <col min="1800" max="1800" width="10.5703125" style="194" customWidth="1"/>
    <col min="1801" max="1801" width="9.28515625" style="194" bestFit="1" customWidth="1"/>
    <col min="1802" max="1802" width="4.42578125" style="194" customWidth="1"/>
    <col min="1803" max="1805" width="9.28515625" style="194" bestFit="1" customWidth="1"/>
    <col min="1806" max="1807" width="10" style="194" bestFit="1" customWidth="1"/>
    <col min="1808" max="1808" width="10.28515625" style="194" customWidth="1"/>
    <col min="1809" max="1810" width="10" style="194" bestFit="1" customWidth="1"/>
    <col min="1811" max="1812" width="11.28515625" style="194" bestFit="1" customWidth="1"/>
    <col min="1813" max="1814" width="9.140625" style="194"/>
    <col min="1815" max="1815" width="9.85546875" style="194" bestFit="1" customWidth="1"/>
    <col min="1816" max="1818" width="9.28515625" style="194" bestFit="1" customWidth="1"/>
    <col min="1819" max="1820" width="9.85546875" style="194" bestFit="1" customWidth="1"/>
    <col min="1821" max="1821" width="9.28515625" style="194" bestFit="1" customWidth="1"/>
    <col min="1822" max="1822" width="9.140625" style="194"/>
    <col min="1823" max="1823" width="9.85546875" style="194" bestFit="1" customWidth="1"/>
    <col min="1824" max="1826" width="9.28515625" style="194" bestFit="1" customWidth="1"/>
    <col min="1827" max="1828" width="9.85546875" style="194" bestFit="1" customWidth="1"/>
    <col min="1829" max="1829" width="9.140625" style="194"/>
    <col min="1830" max="1830" width="9.85546875" style="194" bestFit="1" customWidth="1"/>
    <col min="1831" max="1833" width="9.28515625" style="194" bestFit="1" customWidth="1"/>
    <col min="1834" max="1835" width="9.85546875" style="194" bestFit="1" customWidth="1"/>
    <col min="1836" max="1836" width="9.28515625" style="194" bestFit="1" customWidth="1"/>
    <col min="1837" max="2049" width="9.140625" style="194"/>
    <col min="2050" max="2050" width="25.42578125" style="194" customWidth="1"/>
    <col min="2051" max="2055" width="9.28515625" style="194" bestFit="1" customWidth="1"/>
    <col min="2056" max="2056" width="10.5703125" style="194" customWidth="1"/>
    <col min="2057" max="2057" width="9.28515625" style="194" bestFit="1" customWidth="1"/>
    <col min="2058" max="2058" width="4.42578125" style="194" customWidth="1"/>
    <col min="2059" max="2061" width="9.28515625" style="194" bestFit="1" customWidth="1"/>
    <col min="2062" max="2063" width="10" style="194" bestFit="1" customWidth="1"/>
    <col min="2064" max="2064" width="10.28515625" style="194" customWidth="1"/>
    <col min="2065" max="2066" width="10" style="194" bestFit="1" customWidth="1"/>
    <col min="2067" max="2068" width="11.28515625" style="194" bestFit="1" customWidth="1"/>
    <col min="2069" max="2070" width="9.140625" style="194"/>
    <col min="2071" max="2071" width="9.85546875" style="194" bestFit="1" customWidth="1"/>
    <col min="2072" max="2074" width="9.28515625" style="194" bestFit="1" customWidth="1"/>
    <col min="2075" max="2076" width="9.85546875" style="194" bestFit="1" customWidth="1"/>
    <col min="2077" max="2077" width="9.28515625" style="194" bestFit="1" customWidth="1"/>
    <col min="2078" max="2078" width="9.140625" style="194"/>
    <col min="2079" max="2079" width="9.85546875" style="194" bestFit="1" customWidth="1"/>
    <col min="2080" max="2082" width="9.28515625" style="194" bestFit="1" customWidth="1"/>
    <col min="2083" max="2084" width="9.85546875" style="194" bestFit="1" customWidth="1"/>
    <col min="2085" max="2085" width="9.140625" style="194"/>
    <col min="2086" max="2086" width="9.85546875" style="194" bestFit="1" customWidth="1"/>
    <col min="2087" max="2089" width="9.28515625" style="194" bestFit="1" customWidth="1"/>
    <col min="2090" max="2091" width="9.85546875" style="194" bestFit="1" customWidth="1"/>
    <col min="2092" max="2092" width="9.28515625" style="194" bestFit="1" customWidth="1"/>
    <col min="2093" max="2305" width="9.140625" style="194"/>
    <col min="2306" max="2306" width="25.42578125" style="194" customWidth="1"/>
    <col min="2307" max="2311" width="9.28515625" style="194" bestFit="1" customWidth="1"/>
    <col min="2312" max="2312" width="10.5703125" style="194" customWidth="1"/>
    <col min="2313" max="2313" width="9.28515625" style="194" bestFit="1" customWidth="1"/>
    <col min="2314" max="2314" width="4.42578125" style="194" customWidth="1"/>
    <col min="2315" max="2317" width="9.28515625" style="194" bestFit="1" customWidth="1"/>
    <col min="2318" max="2319" width="10" style="194" bestFit="1" customWidth="1"/>
    <col min="2320" max="2320" width="10.28515625" style="194" customWidth="1"/>
    <col min="2321" max="2322" width="10" style="194" bestFit="1" customWidth="1"/>
    <col min="2323" max="2324" width="11.28515625" style="194" bestFit="1" customWidth="1"/>
    <col min="2325" max="2326" width="9.140625" style="194"/>
    <col min="2327" max="2327" width="9.85546875" style="194" bestFit="1" customWidth="1"/>
    <col min="2328" max="2330" width="9.28515625" style="194" bestFit="1" customWidth="1"/>
    <col min="2331" max="2332" width="9.85546875" style="194" bestFit="1" customWidth="1"/>
    <col min="2333" max="2333" width="9.28515625" style="194" bestFit="1" customWidth="1"/>
    <col min="2334" max="2334" width="9.140625" style="194"/>
    <col min="2335" max="2335" width="9.85546875" style="194" bestFit="1" customWidth="1"/>
    <col min="2336" max="2338" width="9.28515625" style="194" bestFit="1" customWidth="1"/>
    <col min="2339" max="2340" width="9.85546875" style="194" bestFit="1" customWidth="1"/>
    <col min="2341" max="2341" width="9.140625" style="194"/>
    <col min="2342" max="2342" width="9.85546875" style="194" bestFit="1" customWidth="1"/>
    <col min="2343" max="2345" width="9.28515625" style="194" bestFit="1" customWidth="1"/>
    <col min="2346" max="2347" width="9.85546875" style="194" bestFit="1" customWidth="1"/>
    <col min="2348" max="2348" width="9.28515625" style="194" bestFit="1" customWidth="1"/>
    <col min="2349" max="2561" width="9.140625" style="194"/>
    <col min="2562" max="2562" width="25.42578125" style="194" customWidth="1"/>
    <col min="2563" max="2567" width="9.28515625" style="194" bestFit="1" customWidth="1"/>
    <col min="2568" max="2568" width="10.5703125" style="194" customWidth="1"/>
    <col min="2569" max="2569" width="9.28515625" style="194" bestFit="1" customWidth="1"/>
    <col min="2570" max="2570" width="4.42578125" style="194" customWidth="1"/>
    <col min="2571" max="2573" width="9.28515625" style="194" bestFit="1" customWidth="1"/>
    <col min="2574" max="2575" width="10" style="194" bestFit="1" customWidth="1"/>
    <col min="2576" max="2576" width="10.28515625" style="194" customWidth="1"/>
    <col min="2577" max="2578" width="10" style="194" bestFit="1" customWidth="1"/>
    <col min="2579" max="2580" width="11.28515625" style="194" bestFit="1" customWidth="1"/>
    <col min="2581" max="2582" width="9.140625" style="194"/>
    <col min="2583" max="2583" width="9.85546875" style="194" bestFit="1" customWidth="1"/>
    <col min="2584" max="2586" width="9.28515625" style="194" bestFit="1" customWidth="1"/>
    <col min="2587" max="2588" width="9.85546875" style="194" bestFit="1" customWidth="1"/>
    <col min="2589" max="2589" width="9.28515625" style="194" bestFit="1" customWidth="1"/>
    <col min="2590" max="2590" width="9.140625" style="194"/>
    <col min="2591" max="2591" width="9.85546875" style="194" bestFit="1" customWidth="1"/>
    <col min="2592" max="2594" width="9.28515625" style="194" bestFit="1" customWidth="1"/>
    <col min="2595" max="2596" width="9.85546875" style="194" bestFit="1" customWidth="1"/>
    <col min="2597" max="2597" width="9.140625" style="194"/>
    <col min="2598" max="2598" width="9.85546875" style="194" bestFit="1" customWidth="1"/>
    <col min="2599" max="2601" width="9.28515625" style="194" bestFit="1" customWidth="1"/>
    <col min="2602" max="2603" width="9.85546875" style="194" bestFit="1" customWidth="1"/>
    <col min="2604" max="2604" width="9.28515625" style="194" bestFit="1" customWidth="1"/>
    <col min="2605" max="2817" width="9.140625" style="194"/>
    <col min="2818" max="2818" width="25.42578125" style="194" customWidth="1"/>
    <col min="2819" max="2823" width="9.28515625" style="194" bestFit="1" customWidth="1"/>
    <col min="2824" max="2824" width="10.5703125" style="194" customWidth="1"/>
    <col min="2825" max="2825" width="9.28515625" style="194" bestFit="1" customWidth="1"/>
    <col min="2826" max="2826" width="4.42578125" style="194" customWidth="1"/>
    <col min="2827" max="2829" width="9.28515625" style="194" bestFit="1" customWidth="1"/>
    <col min="2830" max="2831" width="10" style="194" bestFit="1" customWidth="1"/>
    <col min="2832" max="2832" width="10.28515625" style="194" customWidth="1"/>
    <col min="2833" max="2834" width="10" style="194" bestFit="1" customWidth="1"/>
    <col min="2835" max="2836" width="11.28515625" style="194" bestFit="1" customWidth="1"/>
    <col min="2837" max="2838" width="9.140625" style="194"/>
    <col min="2839" max="2839" width="9.85546875" style="194" bestFit="1" customWidth="1"/>
    <col min="2840" max="2842" width="9.28515625" style="194" bestFit="1" customWidth="1"/>
    <col min="2843" max="2844" width="9.85546875" style="194" bestFit="1" customWidth="1"/>
    <col min="2845" max="2845" width="9.28515625" style="194" bestFit="1" customWidth="1"/>
    <col min="2846" max="2846" width="9.140625" style="194"/>
    <col min="2847" max="2847" width="9.85546875" style="194" bestFit="1" customWidth="1"/>
    <col min="2848" max="2850" width="9.28515625" style="194" bestFit="1" customWidth="1"/>
    <col min="2851" max="2852" width="9.85546875" style="194" bestFit="1" customWidth="1"/>
    <col min="2853" max="2853" width="9.140625" style="194"/>
    <col min="2854" max="2854" width="9.85546875" style="194" bestFit="1" customWidth="1"/>
    <col min="2855" max="2857" width="9.28515625" style="194" bestFit="1" customWidth="1"/>
    <col min="2858" max="2859" width="9.85546875" style="194" bestFit="1" customWidth="1"/>
    <col min="2860" max="2860" width="9.28515625" style="194" bestFit="1" customWidth="1"/>
    <col min="2861" max="3073" width="9.140625" style="194"/>
    <col min="3074" max="3074" width="25.42578125" style="194" customWidth="1"/>
    <col min="3075" max="3079" width="9.28515625" style="194" bestFit="1" customWidth="1"/>
    <col min="3080" max="3080" width="10.5703125" style="194" customWidth="1"/>
    <col min="3081" max="3081" width="9.28515625" style="194" bestFit="1" customWidth="1"/>
    <col min="3082" max="3082" width="4.42578125" style="194" customWidth="1"/>
    <col min="3083" max="3085" width="9.28515625" style="194" bestFit="1" customWidth="1"/>
    <col min="3086" max="3087" width="10" style="194" bestFit="1" customWidth="1"/>
    <col min="3088" max="3088" width="10.28515625" style="194" customWidth="1"/>
    <col min="3089" max="3090" width="10" style="194" bestFit="1" customWidth="1"/>
    <col min="3091" max="3092" width="11.28515625" style="194" bestFit="1" customWidth="1"/>
    <col min="3093" max="3094" width="9.140625" style="194"/>
    <col min="3095" max="3095" width="9.85546875" style="194" bestFit="1" customWidth="1"/>
    <col min="3096" max="3098" width="9.28515625" style="194" bestFit="1" customWidth="1"/>
    <col min="3099" max="3100" width="9.85546875" style="194" bestFit="1" customWidth="1"/>
    <col min="3101" max="3101" width="9.28515625" style="194" bestFit="1" customWidth="1"/>
    <col min="3102" max="3102" width="9.140625" style="194"/>
    <col min="3103" max="3103" width="9.85546875" style="194" bestFit="1" customWidth="1"/>
    <col min="3104" max="3106" width="9.28515625" style="194" bestFit="1" customWidth="1"/>
    <col min="3107" max="3108" width="9.85546875" style="194" bestFit="1" customWidth="1"/>
    <col min="3109" max="3109" width="9.140625" style="194"/>
    <col min="3110" max="3110" width="9.85546875" style="194" bestFit="1" customWidth="1"/>
    <col min="3111" max="3113" width="9.28515625" style="194" bestFit="1" customWidth="1"/>
    <col min="3114" max="3115" width="9.85546875" style="194" bestFit="1" customWidth="1"/>
    <col min="3116" max="3116" width="9.28515625" style="194" bestFit="1" customWidth="1"/>
    <col min="3117" max="3329" width="9.140625" style="194"/>
    <col min="3330" max="3330" width="25.42578125" style="194" customWidth="1"/>
    <col min="3331" max="3335" width="9.28515625" style="194" bestFit="1" customWidth="1"/>
    <col min="3336" max="3336" width="10.5703125" style="194" customWidth="1"/>
    <col min="3337" max="3337" width="9.28515625" style="194" bestFit="1" customWidth="1"/>
    <col min="3338" max="3338" width="4.42578125" style="194" customWidth="1"/>
    <col min="3339" max="3341" width="9.28515625" style="194" bestFit="1" customWidth="1"/>
    <col min="3342" max="3343" width="10" style="194" bestFit="1" customWidth="1"/>
    <col min="3344" max="3344" width="10.28515625" style="194" customWidth="1"/>
    <col min="3345" max="3346" width="10" style="194" bestFit="1" customWidth="1"/>
    <col min="3347" max="3348" width="11.28515625" style="194" bestFit="1" customWidth="1"/>
    <col min="3349" max="3350" width="9.140625" style="194"/>
    <col min="3351" max="3351" width="9.85546875" style="194" bestFit="1" customWidth="1"/>
    <col min="3352" max="3354" width="9.28515625" style="194" bestFit="1" customWidth="1"/>
    <col min="3355" max="3356" width="9.85546875" style="194" bestFit="1" customWidth="1"/>
    <col min="3357" max="3357" width="9.28515625" style="194" bestFit="1" customWidth="1"/>
    <col min="3358" max="3358" width="9.140625" style="194"/>
    <col min="3359" max="3359" width="9.85546875" style="194" bestFit="1" customWidth="1"/>
    <col min="3360" max="3362" width="9.28515625" style="194" bestFit="1" customWidth="1"/>
    <col min="3363" max="3364" width="9.85546875" style="194" bestFit="1" customWidth="1"/>
    <col min="3365" max="3365" width="9.140625" style="194"/>
    <col min="3366" max="3366" width="9.85546875" style="194" bestFit="1" customWidth="1"/>
    <col min="3367" max="3369" width="9.28515625" style="194" bestFit="1" customWidth="1"/>
    <col min="3370" max="3371" width="9.85546875" style="194" bestFit="1" customWidth="1"/>
    <col min="3372" max="3372" width="9.28515625" style="194" bestFit="1" customWidth="1"/>
    <col min="3373" max="3585" width="9.140625" style="194"/>
    <col min="3586" max="3586" width="25.42578125" style="194" customWidth="1"/>
    <col min="3587" max="3591" width="9.28515625" style="194" bestFit="1" customWidth="1"/>
    <col min="3592" max="3592" width="10.5703125" style="194" customWidth="1"/>
    <col min="3593" max="3593" width="9.28515625" style="194" bestFit="1" customWidth="1"/>
    <col min="3594" max="3594" width="4.42578125" style="194" customWidth="1"/>
    <col min="3595" max="3597" width="9.28515625" style="194" bestFit="1" customWidth="1"/>
    <col min="3598" max="3599" width="10" style="194" bestFit="1" customWidth="1"/>
    <col min="3600" max="3600" width="10.28515625" style="194" customWidth="1"/>
    <col min="3601" max="3602" width="10" style="194" bestFit="1" customWidth="1"/>
    <col min="3603" max="3604" width="11.28515625" style="194" bestFit="1" customWidth="1"/>
    <col min="3605" max="3606" width="9.140625" style="194"/>
    <col min="3607" max="3607" width="9.85546875" style="194" bestFit="1" customWidth="1"/>
    <col min="3608" max="3610" width="9.28515625" style="194" bestFit="1" customWidth="1"/>
    <col min="3611" max="3612" width="9.85546875" style="194" bestFit="1" customWidth="1"/>
    <col min="3613" max="3613" width="9.28515625" style="194" bestFit="1" customWidth="1"/>
    <col min="3614" max="3614" width="9.140625" style="194"/>
    <col min="3615" max="3615" width="9.85546875" style="194" bestFit="1" customWidth="1"/>
    <col min="3616" max="3618" width="9.28515625" style="194" bestFit="1" customWidth="1"/>
    <col min="3619" max="3620" width="9.85546875" style="194" bestFit="1" customWidth="1"/>
    <col min="3621" max="3621" width="9.140625" style="194"/>
    <col min="3622" max="3622" width="9.85546875" style="194" bestFit="1" customWidth="1"/>
    <col min="3623" max="3625" width="9.28515625" style="194" bestFit="1" customWidth="1"/>
    <col min="3626" max="3627" width="9.85546875" style="194" bestFit="1" customWidth="1"/>
    <col min="3628" max="3628" width="9.28515625" style="194" bestFit="1" customWidth="1"/>
    <col min="3629" max="3841" width="9.140625" style="194"/>
    <col min="3842" max="3842" width="25.42578125" style="194" customWidth="1"/>
    <col min="3843" max="3847" width="9.28515625" style="194" bestFit="1" customWidth="1"/>
    <col min="3848" max="3848" width="10.5703125" style="194" customWidth="1"/>
    <col min="3849" max="3849" width="9.28515625" style="194" bestFit="1" customWidth="1"/>
    <col min="3850" max="3850" width="4.42578125" style="194" customWidth="1"/>
    <col min="3851" max="3853" width="9.28515625" style="194" bestFit="1" customWidth="1"/>
    <col min="3854" max="3855" width="10" style="194" bestFit="1" customWidth="1"/>
    <col min="3856" max="3856" width="10.28515625" style="194" customWidth="1"/>
    <col min="3857" max="3858" width="10" style="194" bestFit="1" customWidth="1"/>
    <col min="3859" max="3860" width="11.28515625" style="194" bestFit="1" customWidth="1"/>
    <col min="3861" max="3862" width="9.140625" style="194"/>
    <col min="3863" max="3863" width="9.85546875" style="194" bestFit="1" customWidth="1"/>
    <col min="3864" max="3866" width="9.28515625" style="194" bestFit="1" customWidth="1"/>
    <col min="3867" max="3868" width="9.85546875" style="194" bestFit="1" customWidth="1"/>
    <col min="3869" max="3869" width="9.28515625" style="194" bestFit="1" customWidth="1"/>
    <col min="3870" max="3870" width="9.140625" style="194"/>
    <col min="3871" max="3871" width="9.85546875" style="194" bestFit="1" customWidth="1"/>
    <col min="3872" max="3874" width="9.28515625" style="194" bestFit="1" customWidth="1"/>
    <col min="3875" max="3876" width="9.85546875" style="194" bestFit="1" customWidth="1"/>
    <col min="3877" max="3877" width="9.140625" style="194"/>
    <col min="3878" max="3878" width="9.85546875" style="194" bestFit="1" customWidth="1"/>
    <col min="3879" max="3881" width="9.28515625" style="194" bestFit="1" customWidth="1"/>
    <col min="3882" max="3883" width="9.85546875" style="194" bestFit="1" customWidth="1"/>
    <col min="3884" max="3884" width="9.28515625" style="194" bestFit="1" customWidth="1"/>
    <col min="3885" max="4097" width="9.140625" style="194"/>
    <col min="4098" max="4098" width="25.42578125" style="194" customWidth="1"/>
    <col min="4099" max="4103" width="9.28515625" style="194" bestFit="1" customWidth="1"/>
    <col min="4104" max="4104" width="10.5703125" style="194" customWidth="1"/>
    <col min="4105" max="4105" width="9.28515625" style="194" bestFit="1" customWidth="1"/>
    <col min="4106" max="4106" width="4.42578125" style="194" customWidth="1"/>
    <col min="4107" max="4109" width="9.28515625" style="194" bestFit="1" customWidth="1"/>
    <col min="4110" max="4111" width="10" style="194" bestFit="1" customWidth="1"/>
    <col min="4112" max="4112" width="10.28515625" style="194" customWidth="1"/>
    <col min="4113" max="4114" width="10" style="194" bestFit="1" customWidth="1"/>
    <col min="4115" max="4116" width="11.28515625" style="194" bestFit="1" customWidth="1"/>
    <col min="4117" max="4118" width="9.140625" style="194"/>
    <col min="4119" max="4119" width="9.85546875" style="194" bestFit="1" customWidth="1"/>
    <col min="4120" max="4122" width="9.28515625" style="194" bestFit="1" customWidth="1"/>
    <col min="4123" max="4124" width="9.85546875" style="194" bestFit="1" customWidth="1"/>
    <col min="4125" max="4125" width="9.28515625" style="194" bestFit="1" customWidth="1"/>
    <col min="4126" max="4126" width="9.140625" style="194"/>
    <col min="4127" max="4127" width="9.85546875" style="194" bestFit="1" customWidth="1"/>
    <col min="4128" max="4130" width="9.28515625" style="194" bestFit="1" customWidth="1"/>
    <col min="4131" max="4132" width="9.85546875" style="194" bestFit="1" customWidth="1"/>
    <col min="4133" max="4133" width="9.140625" style="194"/>
    <col min="4134" max="4134" width="9.85546875" style="194" bestFit="1" customWidth="1"/>
    <col min="4135" max="4137" width="9.28515625" style="194" bestFit="1" customWidth="1"/>
    <col min="4138" max="4139" width="9.85546875" style="194" bestFit="1" customWidth="1"/>
    <col min="4140" max="4140" width="9.28515625" style="194" bestFit="1" customWidth="1"/>
    <col min="4141" max="4353" width="9.140625" style="194"/>
    <col min="4354" max="4354" width="25.42578125" style="194" customWidth="1"/>
    <col min="4355" max="4359" width="9.28515625" style="194" bestFit="1" customWidth="1"/>
    <col min="4360" max="4360" width="10.5703125" style="194" customWidth="1"/>
    <col min="4361" max="4361" width="9.28515625" style="194" bestFit="1" customWidth="1"/>
    <col min="4362" max="4362" width="4.42578125" style="194" customWidth="1"/>
    <col min="4363" max="4365" width="9.28515625" style="194" bestFit="1" customWidth="1"/>
    <col min="4366" max="4367" width="10" style="194" bestFit="1" customWidth="1"/>
    <col min="4368" max="4368" width="10.28515625" style="194" customWidth="1"/>
    <col min="4369" max="4370" width="10" style="194" bestFit="1" customWidth="1"/>
    <col min="4371" max="4372" width="11.28515625" style="194" bestFit="1" customWidth="1"/>
    <col min="4373" max="4374" width="9.140625" style="194"/>
    <col min="4375" max="4375" width="9.85546875" style="194" bestFit="1" customWidth="1"/>
    <col min="4376" max="4378" width="9.28515625" style="194" bestFit="1" customWidth="1"/>
    <col min="4379" max="4380" width="9.85546875" style="194" bestFit="1" customWidth="1"/>
    <col min="4381" max="4381" width="9.28515625" style="194" bestFit="1" customWidth="1"/>
    <col min="4382" max="4382" width="9.140625" style="194"/>
    <col min="4383" max="4383" width="9.85546875" style="194" bestFit="1" customWidth="1"/>
    <col min="4384" max="4386" width="9.28515625" style="194" bestFit="1" customWidth="1"/>
    <col min="4387" max="4388" width="9.85546875" style="194" bestFit="1" customWidth="1"/>
    <col min="4389" max="4389" width="9.140625" style="194"/>
    <col min="4390" max="4390" width="9.85546875" style="194" bestFit="1" customWidth="1"/>
    <col min="4391" max="4393" width="9.28515625" style="194" bestFit="1" customWidth="1"/>
    <col min="4394" max="4395" width="9.85546875" style="194" bestFit="1" customWidth="1"/>
    <col min="4396" max="4396" width="9.28515625" style="194" bestFit="1" customWidth="1"/>
    <col min="4397" max="4609" width="9.140625" style="194"/>
    <col min="4610" max="4610" width="25.42578125" style="194" customWidth="1"/>
    <col min="4611" max="4615" width="9.28515625" style="194" bestFit="1" customWidth="1"/>
    <col min="4616" max="4616" width="10.5703125" style="194" customWidth="1"/>
    <col min="4617" max="4617" width="9.28515625" style="194" bestFit="1" customWidth="1"/>
    <col min="4618" max="4618" width="4.42578125" style="194" customWidth="1"/>
    <col min="4619" max="4621" width="9.28515625" style="194" bestFit="1" customWidth="1"/>
    <col min="4622" max="4623" width="10" style="194" bestFit="1" customWidth="1"/>
    <col min="4624" max="4624" width="10.28515625" style="194" customWidth="1"/>
    <col min="4625" max="4626" width="10" style="194" bestFit="1" customWidth="1"/>
    <col min="4627" max="4628" width="11.28515625" style="194" bestFit="1" customWidth="1"/>
    <col min="4629" max="4630" width="9.140625" style="194"/>
    <col min="4631" max="4631" width="9.85546875" style="194" bestFit="1" customWidth="1"/>
    <col min="4632" max="4634" width="9.28515625" style="194" bestFit="1" customWidth="1"/>
    <col min="4635" max="4636" width="9.85546875" style="194" bestFit="1" customWidth="1"/>
    <col min="4637" max="4637" width="9.28515625" style="194" bestFit="1" customWidth="1"/>
    <col min="4638" max="4638" width="9.140625" style="194"/>
    <col min="4639" max="4639" width="9.85546875" style="194" bestFit="1" customWidth="1"/>
    <col min="4640" max="4642" width="9.28515625" style="194" bestFit="1" customWidth="1"/>
    <col min="4643" max="4644" width="9.85546875" style="194" bestFit="1" customWidth="1"/>
    <col min="4645" max="4645" width="9.140625" style="194"/>
    <col min="4646" max="4646" width="9.85546875" style="194" bestFit="1" customWidth="1"/>
    <col min="4647" max="4649" width="9.28515625" style="194" bestFit="1" customWidth="1"/>
    <col min="4650" max="4651" width="9.85546875" style="194" bestFit="1" customWidth="1"/>
    <col min="4652" max="4652" width="9.28515625" style="194" bestFit="1" customWidth="1"/>
    <col min="4653" max="4865" width="9.140625" style="194"/>
    <col min="4866" max="4866" width="25.42578125" style="194" customWidth="1"/>
    <col min="4867" max="4871" width="9.28515625" style="194" bestFit="1" customWidth="1"/>
    <col min="4872" max="4872" width="10.5703125" style="194" customWidth="1"/>
    <col min="4873" max="4873" width="9.28515625" style="194" bestFit="1" customWidth="1"/>
    <col min="4874" max="4874" width="4.42578125" style="194" customWidth="1"/>
    <col min="4875" max="4877" width="9.28515625" style="194" bestFit="1" customWidth="1"/>
    <col min="4878" max="4879" width="10" style="194" bestFit="1" customWidth="1"/>
    <col min="4880" max="4880" width="10.28515625" style="194" customWidth="1"/>
    <col min="4881" max="4882" width="10" style="194" bestFit="1" customWidth="1"/>
    <col min="4883" max="4884" width="11.28515625" style="194" bestFit="1" customWidth="1"/>
    <col min="4885" max="4886" width="9.140625" style="194"/>
    <col min="4887" max="4887" width="9.85546875" style="194" bestFit="1" customWidth="1"/>
    <col min="4888" max="4890" width="9.28515625" style="194" bestFit="1" customWidth="1"/>
    <col min="4891" max="4892" width="9.85546875" style="194" bestFit="1" customWidth="1"/>
    <col min="4893" max="4893" width="9.28515625" style="194" bestFit="1" customWidth="1"/>
    <col min="4894" max="4894" width="9.140625" style="194"/>
    <col min="4895" max="4895" width="9.85546875" style="194" bestFit="1" customWidth="1"/>
    <col min="4896" max="4898" width="9.28515625" style="194" bestFit="1" customWidth="1"/>
    <col min="4899" max="4900" width="9.85546875" style="194" bestFit="1" customWidth="1"/>
    <col min="4901" max="4901" width="9.140625" style="194"/>
    <col min="4902" max="4902" width="9.85546875" style="194" bestFit="1" customWidth="1"/>
    <col min="4903" max="4905" width="9.28515625" style="194" bestFit="1" customWidth="1"/>
    <col min="4906" max="4907" width="9.85546875" style="194" bestFit="1" customWidth="1"/>
    <col min="4908" max="4908" width="9.28515625" style="194" bestFit="1" customWidth="1"/>
    <col min="4909" max="5121" width="9.140625" style="194"/>
    <col min="5122" max="5122" width="25.42578125" style="194" customWidth="1"/>
    <col min="5123" max="5127" width="9.28515625" style="194" bestFit="1" customWidth="1"/>
    <col min="5128" max="5128" width="10.5703125" style="194" customWidth="1"/>
    <col min="5129" max="5129" width="9.28515625" style="194" bestFit="1" customWidth="1"/>
    <col min="5130" max="5130" width="4.42578125" style="194" customWidth="1"/>
    <col min="5131" max="5133" width="9.28515625" style="194" bestFit="1" customWidth="1"/>
    <col min="5134" max="5135" width="10" style="194" bestFit="1" customWidth="1"/>
    <col min="5136" max="5136" width="10.28515625" style="194" customWidth="1"/>
    <col min="5137" max="5138" width="10" style="194" bestFit="1" customWidth="1"/>
    <col min="5139" max="5140" width="11.28515625" style="194" bestFit="1" customWidth="1"/>
    <col min="5141" max="5142" width="9.140625" style="194"/>
    <col min="5143" max="5143" width="9.85546875" style="194" bestFit="1" customWidth="1"/>
    <col min="5144" max="5146" width="9.28515625" style="194" bestFit="1" customWidth="1"/>
    <col min="5147" max="5148" width="9.85546875" style="194" bestFit="1" customWidth="1"/>
    <col min="5149" max="5149" width="9.28515625" style="194" bestFit="1" customWidth="1"/>
    <col min="5150" max="5150" width="9.140625" style="194"/>
    <col min="5151" max="5151" width="9.85546875" style="194" bestFit="1" customWidth="1"/>
    <col min="5152" max="5154" width="9.28515625" style="194" bestFit="1" customWidth="1"/>
    <col min="5155" max="5156" width="9.85546875" style="194" bestFit="1" customWidth="1"/>
    <col min="5157" max="5157" width="9.140625" style="194"/>
    <col min="5158" max="5158" width="9.85546875" style="194" bestFit="1" customWidth="1"/>
    <col min="5159" max="5161" width="9.28515625" style="194" bestFit="1" customWidth="1"/>
    <col min="5162" max="5163" width="9.85546875" style="194" bestFit="1" customWidth="1"/>
    <col min="5164" max="5164" width="9.28515625" style="194" bestFit="1" customWidth="1"/>
    <col min="5165" max="5377" width="9.140625" style="194"/>
    <col min="5378" max="5378" width="25.42578125" style="194" customWidth="1"/>
    <col min="5379" max="5383" width="9.28515625" style="194" bestFit="1" customWidth="1"/>
    <col min="5384" max="5384" width="10.5703125" style="194" customWidth="1"/>
    <col min="5385" max="5385" width="9.28515625" style="194" bestFit="1" customWidth="1"/>
    <col min="5386" max="5386" width="4.42578125" style="194" customWidth="1"/>
    <col min="5387" max="5389" width="9.28515625" style="194" bestFit="1" customWidth="1"/>
    <col min="5390" max="5391" width="10" style="194" bestFit="1" customWidth="1"/>
    <col min="5392" max="5392" width="10.28515625" style="194" customWidth="1"/>
    <col min="5393" max="5394" width="10" style="194" bestFit="1" customWidth="1"/>
    <col min="5395" max="5396" width="11.28515625" style="194" bestFit="1" customWidth="1"/>
    <col min="5397" max="5398" width="9.140625" style="194"/>
    <col min="5399" max="5399" width="9.85546875" style="194" bestFit="1" customWidth="1"/>
    <col min="5400" max="5402" width="9.28515625" style="194" bestFit="1" customWidth="1"/>
    <col min="5403" max="5404" width="9.85546875" style="194" bestFit="1" customWidth="1"/>
    <col min="5405" max="5405" width="9.28515625" style="194" bestFit="1" customWidth="1"/>
    <col min="5406" max="5406" width="9.140625" style="194"/>
    <col min="5407" max="5407" width="9.85546875" style="194" bestFit="1" customWidth="1"/>
    <col min="5408" max="5410" width="9.28515625" style="194" bestFit="1" customWidth="1"/>
    <col min="5411" max="5412" width="9.85546875" style="194" bestFit="1" customWidth="1"/>
    <col min="5413" max="5413" width="9.140625" style="194"/>
    <col min="5414" max="5414" width="9.85546875" style="194" bestFit="1" customWidth="1"/>
    <col min="5415" max="5417" width="9.28515625" style="194" bestFit="1" customWidth="1"/>
    <col min="5418" max="5419" width="9.85546875" style="194" bestFit="1" customWidth="1"/>
    <col min="5420" max="5420" width="9.28515625" style="194" bestFit="1" customWidth="1"/>
    <col min="5421" max="5633" width="9.140625" style="194"/>
    <col min="5634" max="5634" width="25.42578125" style="194" customWidth="1"/>
    <col min="5635" max="5639" width="9.28515625" style="194" bestFit="1" customWidth="1"/>
    <col min="5640" max="5640" width="10.5703125" style="194" customWidth="1"/>
    <col min="5641" max="5641" width="9.28515625" style="194" bestFit="1" customWidth="1"/>
    <col min="5642" max="5642" width="4.42578125" style="194" customWidth="1"/>
    <col min="5643" max="5645" width="9.28515625" style="194" bestFit="1" customWidth="1"/>
    <col min="5646" max="5647" width="10" style="194" bestFit="1" customWidth="1"/>
    <col min="5648" max="5648" width="10.28515625" style="194" customWidth="1"/>
    <col min="5649" max="5650" width="10" style="194" bestFit="1" customWidth="1"/>
    <col min="5651" max="5652" width="11.28515625" style="194" bestFit="1" customWidth="1"/>
    <col min="5653" max="5654" width="9.140625" style="194"/>
    <col min="5655" max="5655" width="9.85546875" style="194" bestFit="1" customWidth="1"/>
    <col min="5656" max="5658" width="9.28515625" style="194" bestFit="1" customWidth="1"/>
    <col min="5659" max="5660" width="9.85546875" style="194" bestFit="1" customWidth="1"/>
    <col min="5661" max="5661" width="9.28515625" style="194" bestFit="1" customWidth="1"/>
    <col min="5662" max="5662" width="9.140625" style="194"/>
    <col min="5663" max="5663" width="9.85546875" style="194" bestFit="1" customWidth="1"/>
    <col min="5664" max="5666" width="9.28515625" style="194" bestFit="1" customWidth="1"/>
    <col min="5667" max="5668" width="9.85546875" style="194" bestFit="1" customWidth="1"/>
    <col min="5669" max="5669" width="9.140625" style="194"/>
    <col min="5670" max="5670" width="9.85546875" style="194" bestFit="1" customWidth="1"/>
    <col min="5671" max="5673" width="9.28515625" style="194" bestFit="1" customWidth="1"/>
    <col min="5674" max="5675" width="9.85546875" style="194" bestFit="1" customWidth="1"/>
    <col min="5676" max="5676" width="9.28515625" style="194" bestFit="1" customWidth="1"/>
    <col min="5677" max="5889" width="9.140625" style="194"/>
    <col min="5890" max="5890" width="25.42578125" style="194" customWidth="1"/>
    <col min="5891" max="5895" width="9.28515625" style="194" bestFit="1" customWidth="1"/>
    <col min="5896" max="5896" width="10.5703125" style="194" customWidth="1"/>
    <col min="5897" max="5897" width="9.28515625" style="194" bestFit="1" customWidth="1"/>
    <col min="5898" max="5898" width="4.42578125" style="194" customWidth="1"/>
    <col min="5899" max="5901" width="9.28515625" style="194" bestFit="1" customWidth="1"/>
    <col min="5902" max="5903" width="10" style="194" bestFit="1" customWidth="1"/>
    <col min="5904" max="5904" width="10.28515625" style="194" customWidth="1"/>
    <col min="5905" max="5906" width="10" style="194" bestFit="1" customWidth="1"/>
    <col min="5907" max="5908" width="11.28515625" style="194" bestFit="1" customWidth="1"/>
    <col min="5909" max="5910" width="9.140625" style="194"/>
    <col min="5911" max="5911" width="9.85546875" style="194" bestFit="1" customWidth="1"/>
    <col min="5912" max="5914" width="9.28515625" style="194" bestFit="1" customWidth="1"/>
    <col min="5915" max="5916" width="9.85546875" style="194" bestFit="1" customWidth="1"/>
    <col min="5917" max="5917" width="9.28515625" style="194" bestFit="1" customWidth="1"/>
    <col min="5918" max="5918" width="9.140625" style="194"/>
    <col min="5919" max="5919" width="9.85546875" style="194" bestFit="1" customWidth="1"/>
    <col min="5920" max="5922" width="9.28515625" style="194" bestFit="1" customWidth="1"/>
    <col min="5923" max="5924" width="9.85546875" style="194" bestFit="1" customWidth="1"/>
    <col min="5925" max="5925" width="9.140625" style="194"/>
    <col min="5926" max="5926" width="9.85546875" style="194" bestFit="1" customWidth="1"/>
    <col min="5927" max="5929" width="9.28515625" style="194" bestFit="1" customWidth="1"/>
    <col min="5930" max="5931" width="9.85546875" style="194" bestFit="1" customWidth="1"/>
    <col min="5932" max="5932" width="9.28515625" style="194" bestFit="1" customWidth="1"/>
    <col min="5933" max="6145" width="9.140625" style="194"/>
    <col min="6146" max="6146" width="25.42578125" style="194" customWidth="1"/>
    <col min="6147" max="6151" width="9.28515625" style="194" bestFit="1" customWidth="1"/>
    <col min="6152" max="6152" width="10.5703125" style="194" customWidth="1"/>
    <col min="6153" max="6153" width="9.28515625" style="194" bestFit="1" customWidth="1"/>
    <col min="6154" max="6154" width="4.42578125" style="194" customWidth="1"/>
    <col min="6155" max="6157" width="9.28515625" style="194" bestFit="1" customWidth="1"/>
    <col min="6158" max="6159" width="10" style="194" bestFit="1" customWidth="1"/>
    <col min="6160" max="6160" width="10.28515625" style="194" customWidth="1"/>
    <col min="6161" max="6162" width="10" style="194" bestFit="1" customWidth="1"/>
    <col min="6163" max="6164" width="11.28515625" style="194" bestFit="1" customWidth="1"/>
    <col min="6165" max="6166" width="9.140625" style="194"/>
    <col min="6167" max="6167" width="9.85546875" style="194" bestFit="1" customWidth="1"/>
    <col min="6168" max="6170" width="9.28515625" style="194" bestFit="1" customWidth="1"/>
    <col min="6171" max="6172" width="9.85546875" style="194" bestFit="1" customWidth="1"/>
    <col min="6173" max="6173" width="9.28515625" style="194" bestFit="1" customWidth="1"/>
    <col min="6174" max="6174" width="9.140625" style="194"/>
    <col min="6175" max="6175" width="9.85546875" style="194" bestFit="1" customWidth="1"/>
    <col min="6176" max="6178" width="9.28515625" style="194" bestFit="1" customWidth="1"/>
    <col min="6179" max="6180" width="9.85546875" style="194" bestFit="1" customWidth="1"/>
    <col min="6181" max="6181" width="9.140625" style="194"/>
    <col min="6182" max="6182" width="9.85546875" style="194" bestFit="1" customWidth="1"/>
    <col min="6183" max="6185" width="9.28515625" style="194" bestFit="1" customWidth="1"/>
    <col min="6186" max="6187" width="9.85546875" style="194" bestFit="1" customWidth="1"/>
    <col min="6188" max="6188" width="9.28515625" style="194" bestFit="1" customWidth="1"/>
    <col min="6189" max="6401" width="9.140625" style="194"/>
    <col min="6402" max="6402" width="25.42578125" style="194" customWidth="1"/>
    <col min="6403" max="6407" width="9.28515625" style="194" bestFit="1" customWidth="1"/>
    <col min="6408" max="6408" width="10.5703125" style="194" customWidth="1"/>
    <col min="6409" max="6409" width="9.28515625" style="194" bestFit="1" customWidth="1"/>
    <col min="6410" max="6410" width="4.42578125" style="194" customWidth="1"/>
    <col min="6411" max="6413" width="9.28515625" style="194" bestFit="1" customWidth="1"/>
    <col min="6414" max="6415" width="10" style="194" bestFit="1" customWidth="1"/>
    <col min="6416" max="6416" width="10.28515625" style="194" customWidth="1"/>
    <col min="6417" max="6418" width="10" style="194" bestFit="1" customWidth="1"/>
    <col min="6419" max="6420" width="11.28515625" style="194" bestFit="1" customWidth="1"/>
    <col min="6421" max="6422" width="9.140625" style="194"/>
    <col min="6423" max="6423" width="9.85546875" style="194" bestFit="1" customWidth="1"/>
    <col min="6424" max="6426" width="9.28515625" style="194" bestFit="1" customWidth="1"/>
    <col min="6427" max="6428" width="9.85546875" style="194" bestFit="1" customWidth="1"/>
    <col min="6429" max="6429" width="9.28515625" style="194" bestFit="1" customWidth="1"/>
    <col min="6430" max="6430" width="9.140625" style="194"/>
    <col min="6431" max="6431" width="9.85546875" style="194" bestFit="1" customWidth="1"/>
    <col min="6432" max="6434" width="9.28515625" style="194" bestFit="1" customWidth="1"/>
    <col min="6435" max="6436" width="9.85546875" style="194" bestFit="1" customWidth="1"/>
    <col min="6437" max="6437" width="9.140625" style="194"/>
    <col min="6438" max="6438" width="9.85546875" style="194" bestFit="1" customWidth="1"/>
    <col min="6439" max="6441" width="9.28515625" style="194" bestFit="1" customWidth="1"/>
    <col min="6442" max="6443" width="9.85546875" style="194" bestFit="1" customWidth="1"/>
    <col min="6444" max="6444" width="9.28515625" style="194" bestFit="1" customWidth="1"/>
    <col min="6445" max="6657" width="9.140625" style="194"/>
    <col min="6658" max="6658" width="25.42578125" style="194" customWidth="1"/>
    <col min="6659" max="6663" width="9.28515625" style="194" bestFit="1" customWidth="1"/>
    <col min="6664" max="6664" width="10.5703125" style="194" customWidth="1"/>
    <col min="6665" max="6665" width="9.28515625" style="194" bestFit="1" customWidth="1"/>
    <col min="6666" max="6666" width="4.42578125" style="194" customWidth="1"/>
    <col min="6667" max="6669" width="9.28515625" style="194" bestFit="1" customWidth="1"/>
    <col min="6670" max="6671" width="10" style="194" bestFit="1" customWidth="1"/>
    <col min="6672" max="6672" width="10.28515625" style="194" customWidth="1"/>
    <col min="6673" max="6674" width="10" style="194" bestFit="1" customWidth="1"/>
    <col min="6675" max="6676" width="11.28515625" style="194" bestFit="1" customWidth="1"/>
    <col min="6677" max="6678" width="9.140625" style="194"/>
    <col min="6679" max="6679" width="9.85546875" style="194" bestFit="1" customWidth="1"/>
    <col min="6680" max="6682" width="9.28515625" style="194" bestFit="1" customWidth="1"/>
    <col min="6683" max="6684" width="9.85546875" style="194" bestFit="1" customWidth="1"/>
    <col min="6685" max="6685" width="9.28515625" style="194" bestFit="1" customWidth="1"/>
    <col min="6686" max="6686" width="9.140625" style="194"/>
    <col min="6687" max="6687" width="9.85546875" style="194" bestFit="1" customWidth="1"/>
    <col min="6688" max="6690" width="9.28515625" style="194" bestFit="1" customWidth="1"/>
    <col min="6691" max="6692" width="9.85546875" style="194" bestFit="1" customWidth="1"/>
    <col min="6693" max="6693" width="9.140625" style="194"/>
    <col min="6694" max="6694" width="9.85546875" style="194" bestFit="1" customWidth="1"/>
    <col min="6695" max="6697" width="9.28515625" style="194" bestFit="1" customWidth="1"/>
    <col min="6698" max="6699" width="9.85546875" style="194" bestFit="1" customWidth="1"/>
    <col min="6700" max="6700" width="9.28515625" style="194" bestFit="1" customWidth="1"/>
    <col min="6701" max="6913" width="9.140625" style="194"/>
    <col min="6914" max="6914" width="25.42578125" style="194" customWidth="1"/>
    <col min="6915" max="6919" width="9.28515625" style="194" bestFit="1" customWidth="1"/>
    <col min="6920" max="6920" width="10.5703125" style="194" customWidth="1"/>
    <col min="6921" max="6921" width="9.28515625" style="194" bestFit="1" customWidth="1"/>
    <col min="6922" max="6922" width="4.42578125" style="194" customWidth="1"/>
    <col min="6923" max="6925" width="9.28515625" style="194" bestFit="1" customWidth="1"/>
    <col min="6926" max="6927" width="10" style="194" bestFit="1" customWidth="1"/>
    <col min="6928" max="6928" width="10.28515625" style="194" customWidth="1"/>
    <col min="6929" max="6930" width="10" style="194" bestFit="1" customWidth="1"/>
    <col min="6931" max="6932" width="11.28515625" style="194" bestFit="1" customWidth="1"/>
    <col min="6933" max="6934" width="9.140625" style="194"/>
    <col min="6935" max="6935" width="9.85546875" style="194" bestFit="1" customWidth="1"/>
    <col min="6936" max="6938" width="9.28515625" style="194" bestFit="1" customWidth="1"/>
    <col min="6939" max="6940" width="9.85546875" style="194" bestFit="1" customWidth="1"/>
    <col min="6941" max="6941" width="9.28515625" style="194" bestFit="1" customWidth="1"/>
    <col min="6942" max="6942" width="9.140625" style="194"/>
    <col min="6943" max="6943" width="9.85546875" style="194" bestFit="1" customWidth="1"/>
    <col min="6944" max="6946" width="9.28515625" style="194" bestFit="1" customWidth="1"/>
    <col min="6947" max="6948" width="9.85546875" style="194" bestFit="1" customWidth="1"/>
    <col min="6949" max="6949" width="9.140625" style="194"/>
    <col min="6950" max="6950" width="9.85546875" style="194" bestFit="1" customWidth="1"/>
    <col min="6951" max="6953" width="9.28515625" style="194" bestFit="1" customWidth="1"/>
    <col min="6954" max="6955" width="9.85546875" style="194" bestFit="1" customWidth="1"/>
    <col min="6956" max="6956" width="9.28515625" style="194" bestFit="1" customWidth="1"/>
    <col min="6957" max="7169" width="9.140625" style="194"/>
    <col min="7170" max="7170" width="25.42578125" style="194" customWidth="1"/>
    <col min="7171" max="7175" width="9.28515625" style="194" bestFit="1" customWidth="1"/>
    <col min="7176" max="7176" width="10.5703125" style="194" customWidth="1"/>
    <col min="7177" max="7177" width="9.28515625" style="194" bestFit="1" customWidth="1"/>
    <col min="7178" max="7178" width="4.42578125" style="194" customWidth="1"/>
    <col min="7179" max="7181" width="9.28515625" style="194" bestFit="1" customWidth="1"/>
    <col min="7182" max="7183" width="10" style="194" bestFit="1" customWidth="1"/>
    <col min="7184" max="7184" width="10.28515625" style="194" customWidth="1"/>
    <col min="7185" max="7186" width="10" style="194" bestFit="1" customWidth="1"/>
    <col min="7187" max="7188" width="11.28515625" style="194" bestFit="1" customWidth="1"/>
    <col min="7189" max="7190" width="9.140625" style="194"/>
    <col min="7191" max="7191" width="9.85546875" style="194" bestFit="1" customWidth="1"/>
    <col min="7192" max="7194" width="9.28515625" style="194" bestFit="1" customWidth="1"/>
    <col min="7195" max="7196" width="9.85546875" style="194" bestFit="1" customWidth="1"/>
    <col min="7197" max="7197" width="9.28515625" style="194" bestFit="1" customWidth="1"/>
    <col min="7198" max="7198" width="9.140625" style="194"/>
    <col min="7199" max="7199" width="9.85546875" style="194" bestFit="1" customWidth="1"/>
    <col min="7200" max="7202" width="9.28515625" style="194" bestFit="1" customWidth="1"/>
    <col min="7203" max="7204" width="9.85546875" style="194" bestFit="1" customWidth="1"/>
    <col min="7205" max="7205" width="9.140625" style="194"/>
    <col min="7206" max="7206" width="9.85546875" style="194" bestFit="1" customWidth="1"/>
    <col min="7207" max="7209" width="9.28515625" style="194" bestFit="1" customWidth="1"/>
    <col min="7210" max="7211" width="9.85546875" style="194" bestFit="1" customWidth="1"/>
    <col min="7212" max="7212" width="9.28515625" style="194" bestFit="1" customWidth="1"/>
    <col min="7213" max="7425" width="9.140625" style="194"/>
    <col min="7426" max="7426" width="25.42578125" style="194" customWidth="1"/>
    <col min="7427" max="7431" width="9.28515625" style="194" bestFit="1" customWidth="1"/>
    <col min="7432" max="7432" width="10.5703125" style="194" customWidth="1"/>
    <col min="7433" max="7433" width="9.28515625" style="194" bestFit="1" customWidth="1"/>
    <col min="7434" max="7434" width="4.42578125" style="194" customWidth="1"/>
    <col min="7435" max="7437" width="9.28515625" style="194" bestFit="1" customWidth="1"/>
    <col min="7438" max="7439" width="10" style="194" bestFit="1" customWidth="1"/>
    <col min="7440" max="7440" width="10.28515625" style="194" customWidth="1"/>
    <col min="7441" max="7442" width="10" style="194" bestFit="1" customWidth="1"/>
    <col min="7443" max="7444" width="11.28515625" style="194" bestFit="1" customWidth="1"/>
    <col min="7445" max="7446" width="9.140625" style="194"/>
    <col min="7447" max="7447" width="9.85546875" style="194" bestFit="1" customWidth="1"/>
    <col min="7448" max="7450" width="9.28515625" style="194" bestFit="1" customWidth="1"/>
    <col min="7451" max="7452" width="9.85546875" style="194" bestFit="1" customWidth="1"/>
    <col min="7453" max="7453" width="9.28515625" style="194" bestFit="1" customWidth="1"/>
    <col min="7454" max="7454" width="9.140625" style="194"/>
    <col min="7455" max="7455" width="9.85546875" style="194" bestFit="1" customWidth="1"/>
    <col min="7456" max="7458" width="9.28515625" style="194" bestFit="1" customWidth="1"/>
    <col min="7459" max="7460" width="9.85546875" style="194" bestFit="1" customWidth="1"/>
    <col min="7461" max="7461" width="9.140625" style="194"/>
    <col min="7462" max="7462" width="9.85546875" style="194" bestFit="1" customWidth="1"/>
    <col min="7463" max="7465" width="9.28515625" style="194" bestFit="1" customWidth="1"/>
    <col min="7466" max="7467" width="9.85546875" style="194" bestFit="1" customWidth="1"/>
    <col min="7468" max="7468" width="9.28515625" style="194" bestFit="1" customWidth="1"/>
    <col min="7469" max="7681" width="9.140625" style="194"/>
    <col min="7682" max="7682" width="25.42578125" style="194" customWidth="1"/>
    <col min="7683" max="7687" width="9.28515625" style="194" bestFit="1" customWidth="1"/>
    <col min="7688" max="7688" width="10.5703125" style="194" customWidth="1"/>
    <col min="7689" max="7689" width="9.28515625" style="194" bestFit="1" customWidth="1"/>
    <col min="7690" max="7690" width="4.42578125" style="194" customWidth="1"/>
    <col min="7691" max="7693" width="9.28515625" style="194" bestFit="1" customWidth="1"/>
    <col min="7694" max="7695" width="10" style="194" bestFit="1" customWidth="1"/>
    <col min="7696" max="7696" width="10.28515625" style="194" customWidth="1"/>
    <col min="7697" max="7698" width="10" style="194" bestFit="1" customWidth="1"/>
    <col min="7699" max="7700" width="11.28515625" style="194" bestFit="1" customWidth="1"/>
    <col min="7701" max="7702" width="9.140625" style="194"/>
    <col min="7703" max="7703" width="9.85546875" style="194" bestFit="1" customWidth="1"/>
    <col min="7704" max="7706" width="9.28515625" style="194" bestFit="1" customWidth="1"/>
    <col min="7707" max="7708" width="9.85546875" style="194" bestFit="1" customWidth="1"/>
    <col min="7709" max="7709" width="9.28515625" style="194" bestFit="1" customWidth="1"/>
    <col min="7710" max="7710" width="9.140625" style="194"/>
    <col min="7711" max="7711" width="9.85546875" style="194" bestFit="1" customWidth="1"/>
    <col min="7712" max="7714" width="9.28515625" style="194" bestFit="1" customWidth="1"/>
    <col min="7715" max="7716" width="9.85546875" style="194" bestFit="1" customWidth="1"/>
    <col min="7717" max="7717" width="9.140625" style="194"/>
    <col min="7718" max="7718" width="9.85546875" style="194" bestFit="1" customWidth="1"/>
    <col min="7719" max="7721" width="9.28515625" style="194" bestFit="1" customWidth="1"/>
    <col min="7722" max="7723" width="9.85546875" style="194" bestFit="1" customWidth="1"/>
    <col min="7724" max="7724" width="9.28515625" style="194" bestFit="1" customWidth="1"/>
    <col min="7725" max="7937" width="9.140625" style="194"/>
    <col min="7938" max="7938" width="25.42578125" style="194" customWidth="1"/>
    <col min="7939" max="7943" width="9.28515625" style="194" bestFit="1" customWidth="1"/>
    <col min="7944" max="7944" width="10.5703125" style="194" customWidth="1"/>
    <col min="7945" max="7945" width="9.28515625" style="194" bestFit="1" customWidth="1"/>
    <col min="7946" max="7946" width="4.42578125" style="194" customWidth="1"/>
    <col min="7947" max="7949" width="9.28515625" style="194" bestFit="1" customWidth="1"/>
    <col min="7950" max="7951" width="10" style="194" bestFit="1" customWidth="1"/>
    <col min="7952" max="7952" width="10.28515625" style="194" customWidth="1"/>
    <col min="7953" max="7954" width="10" style="194" bestFit="1" customWidth="1"/>
    <col min="7955" max="7956" width="11.28515625" style="194" bestFit="1" customWidth="1"/>
    <col min="7957" max="7958" width="9.140625" style="194"/>
    <col min="7959" max="7959" width="9.85546875" style="194" bestFit="1" customWidth="1"/>
    <col min="7960" max="7962" width="9.28515625" style="194" bestFit="1" customWidth="1"/>
    <col min="7963" max="7964" width="9.85546875" style="194" bestFit="1" customWidth="1"/>
    <col min="7965" max="7965" width="9.28515625" style="194" bestFit="1" customWidth="1"/>
    <col min="7966" max="7966" width="9.140625" style="194"/>
    <col min="7967" max="7967" width="9.85546875" style="194" bestFit="1" customWidth="1"/>
    <col min="7968" max="7970" width="9.28515625" style="194" bestFit="1" customWidth="1"/>
    <col min="7971" max="7972" width="9.85546875" style="194" bestFit="1" customWidth="1"/>
    <col min="7973" max="7973" width="9.140625" style="194"/>
    <col min="7974" max="7974" width="9.85546875" style="194" bestFit="1" customWidth="1"/>
    <col min="7975" max="7977" width="9.28515625" style="194" bestFit="1" customWidth="1"/>
    <col min="7978" max="7979" width="9.85546875" style="194" bestFit="1" customWidth="1"/>
    <col min="7980" max="7980" width="9.28515625" style="194" bestFit="1" customWidth="1"/>
    <col min="7981" max="8193" width="9.140625" style="194"/>
    <col min="8194" max="8194" width="25.42578125" style="194" customWidth="1"/>
    <col min="8195" max="8199" width="9.28515625" style="194" bestFit="1" customWidth="1"/>
    <col min="8200" max="8200" width="10.5703125" style="194" customWidth="1"/>
    <col min="8201" max="8201" width="9.28515625" style="194" bestFit="1" customWidth="1"/>
    <col min="8202" max="8202" width="4.42578125" style="194" customWidth="1"/>
    <col min="8203" max="8205" width="9.28515625" style="194" bestFit="1" customWidth="1"/>
    <col min="8206" max="8207" width="10" style="194" bestFit="1" customWidth="1"/>
    <col min="8208" max="8208" width="10.28515625" style="194" customWidth="1"/>
    <col min="8209" max="8210" width="10" style="194" bestFit="1" customWidth="1"/>
    <col min="8211" max="8212" width="11.28515625" style="194" bestFit="1" customWidth="1"/>
    <col min="8213" max="8214" width="9.140625" style="194"/>
    <col min="8215" max="8215" width="9.85546875" style="194" bestFit="1" customWidth="1"/>
    <col min="8216" max="8218" width="9.28515625" style="194" bestFit="1" customWidth="1"/>
    <col min="8219" max="8220" width="9.85546875" style="194" bestFit="1" customWidth="1"/>
    <col min="8221" max="8221" width="9.28515625" style="194" bestFit="1" customWidth="1"/>
    <col min="8222" max="8222" width="9.140625" style="194"/>
    <col min="8223" max="8223" width="9.85546875" style="194" bestFit="1" customWidth="1"/>
    <col min="8224" max="8226" width="9.28515625" style="194" bestFit="1" customWidth="1"/>
    <col min="8227" max="8228" width="9.85546875" style="194" bestFit="1" customWidth="1"/>
    <col min="8229" max="8229" width="9.140625" style="194"/>
    <col min="8230" max="8230" width="9.85546875" style="194" bestFit="1" customWidth="1"/>
    <col min="8231" max="8233" width="9.28515625" style="194" bestFit="1" customWidth="1"/>
    <col min="8234" max="8235" width="9.85546875" style="194" bestFit="1" customWidth="1"/>
    <col min="8236" max="8236" width="9.28515625" style="194" bestFit="1" customWidth="1"/>
    <col min="8237" max="8449" width="9.140625" style="194"/>
    <col min="8450" max="8450" width="25.42578125" style="194" customWidth="1"/>
    <col min="8451" max="8455" width="9.28515625" style="194" bestFit="1" customWidth="1"/>
    <col min="8456" max="8456" width="10.5703125" style="194" customWidth="1"/>
    <col min="8457" max="8457" width="9.28515625" style="194" bestFit="1" customWidth="1"/>
    <col min="8458" max="8458" width="4.42578125" style="194" customWidth="1"/>
    <col min="8459" max="8461" width="9.28515625" style="194" bestFit="1" customWidth="1"/>
    <col min="8462" max="8463" width="10" style="194" bestFit="1" customWidth="1"/>
    <col min="8464" max="8464" width="10.28515625" style="194" customWidth="1"/>
    <col min="8465" max="8466" width="10" style="194" bestFit="1" customWidth="1"/>
    <col min="8467" max="8468" width="11.28515625" style="194" bestFit="1" customWidth="1"/>
    <col min="8469" max="8470" width="9.140625" style="194"/>
    <col min="8471" max="8471" width="9.85546875" style="194" bestFit="1" customWidth="1"/>
    <col min="8472" max="8474" width="9.28515625" style="194" bestFit="1" customWidth="1"/>
    <col min="8475" max="8476" width="9.85546875" style="194" bestFit="1" customWidth="1"/>
    <col min="8477" max="8477" width="9.28515625" style="194" bestFit="1" customWidth="1"/>
    <col min="8478" max="8478" width="9.140625" style="194"/>
    <col min="8479" max="8479" width="9.85546875" style="194" bestFit="1" customWidth="1"/>
    <col min="8480" max="8482" width="9.28515625" style="194" bestFit="1" customWidth="1"/>
    <col min="8483" max="8484" width="9.85546875" style="194" bestFit="1" customWidth="1"/>
    <col min="8485" max="8485" width="9.140625" style="194"/>
    <col min="8486" max="8486" width="9.85546875" style="194" bestFit="1" customWidth="1"/>
    <col min="8487" max="8489" width="9.28515625" style="194" bestFit="1" customWidth="1"/>
    <col min="8490" max="8491" width="9.85546875" style="194" bestFit="1" customWidth="1"/>
    <col min="8492" max="8492" width="9.28515625" style="194" bestFit="1" customWidth="1"/>
    <col min="8493" max="8705" width="9.140625" style="194"/>
    <col min="8706" max="8706" width="25.42578125" style="194" customWidth="1"/>
    <col min="8707" max="8711" width="9.28515625" style="194" bestFit="1" customWidth="1"/>
    <col min="8712" max="8712" width="10.5703125" style="194" customWidth="1"/>
    <col min="8713" max="8713" width="9.28515625" style="194" bestFit="1" customWidth="1"/>
    <col min="8714" max="8714" width="4.42578125" style="194" customWidth="1"/>
    <col min="8715" max="8717" width="9.28515625" style="194" bestFit="1" customWidth="1"/>
    <col min="8718" max="8719" width="10" style="194" bestFit="1" customWidth="1"/>
    <col min="8720" max="8720" width="10.28515625" style="194" customWidth="1"/>
    <col min="8721" max="8722" width="10" style="194" bestFit="1" customWidth="1"/>
    <col min="8723" max="8724" width="11.28515625" style="194" bestFit="1" customWidth="1"/>
    <col min="8725" max="8726" width="9.140625" style="194"/>
    <col min="8727" max="8727" width="9.85546875" style="194" bestFit="1" customWidth="1"/>
    <col min="8728" max="8730" width="9.28515625" style="194" bestFit="1" customWidth="1"/>
    <col min="8731" max="8732" width="9.85546875" style="194" bestFit="1" customWidth="1"/>
    <col min="8733" max="8733" width="9.28515625" style="194" bestFit="1" customWidth="1"/>
    <col min="8734" max="8734" width="9.140625" style="194"/>
    <col min="8735" max="8735" width="9.85546875" style="194" bestFit="1" customWidth="1"/>
    <col min="8736" max="8738" width="9.28515625" style="194" bestFit="1" customWidth="1"/>
    <col min="8739" max="8740" width="9.85546875" style="194" bestFit="1" customWidth="1"/>
    <col min="8741" max="8741" width="9.140625" style="194"/>
    <col min="8742" max="8742" width="9.85546875" style="194" bestFit="1" customWidth="1"/>
    <col min="8743" max="8745" width="9.28515625" style="194" bestFit="1" customWidth="1"/>
    <col min="8746" max="8747" width="9.85546875" style="194" bestFit="1" customWidth="1"/>
    <col min="8748" max="8748" width="9.28515625" style="194" bestFit="1" customWidth="1"/>
    <col min="8749" max="8961" width="9.140625" style="194"/>
    <col min="8962" max="8962" width="25.42578125" style="194" customWidth="1"/>
    <col min="8963" max="8967" width="9.28515625" style="194" bestFit="1" customWidth="1"/>
    <col min="8968" max="8968" width="10.5703125" style="194" customWidth="1"/>
    <col min="8969" max="8969" width="9.28515625" style="194" bestFit="1" customWidth="1"/>
    <col min="8970" max="8970" width="4.42578125" style="194" customWidth="1"/>
    <col min="8971" max="8973" width="9.28515625" style="194" bestFit="1" customWidth="1"/>
    <col min="8974" max="8975" width="10" style="194" bestFit="1" customWidth="1"/>
    <col min="8976" max="8976" width="10.28515625" style="194" customWidth="1"/>
    <col min="8977" max="8978" width="10" style="194" bestFit="1" customWidth="1"/>
    <col min="8979" max="8980" width="11.28515625" style="194" bestFit="1" customWidth="1"/>
    <col min="8981" max="8982" width="9.140625" style="194"/>
    <col min="8983" max="8983" width="9.85546875" style="194" bestFit="1" customWidth="1"/>
    <col min="8984" max="8986" width="9.28515625" style="194" bestFit="1" customWidth="1"/>
    <col min="8987" max="8988" width="9.85546875" style="194" bestFit="1" customWidth="1"/>
    <col min="8989" max="8989" width="9.28515625" style="194" bestFit="1" customWidth="1"/>
    <col min="8990" max="8990" width="9.140625" style="194"/>
    <col min="8991" max="8991" width="9.85546875" style="194" bestFit="1" customWidth="1"/>
    <col min="8992" max="8994" width="9.28515625" style="194" bestFit="1" customWidth="1"/>
    <col min="8995" max="8996" width="9.85546875" style="194" bestFit="1" customWidth="1"/>
    <col min="8997" max="8997" width="9.140625" style="194"/>
    <col min="8998" max="8998" width="9.85546875" style="194" bestFit="1" customWidth="1"/>
    <col min="8999" max="9001" width="9.28515625" style="194" bestFit="1" customWidth="1"/>
    <col min="9002" max="9003" width="9.85546875" style="194" bestFit="1" customWidth="1"/>
    <col min="9004" max="9004" width="9.28515625" style="194" bestFit="1" customWidth="1"/>
    <col min="9005" max="9217" width="9.140625" style="194"/>
    <col min="9218" max="9218" width="25.42578125" style="194" customWidth="1"/>
    <col min="9219" max="9223" width="9.28515625" style="194" bestFit="1" customWidth="1"/>
    <col min="9224" max="9224" width="10.5703125" style="194" customWidth="1"/>
    <col min="9225" max="9225" width="9.28515625" style="194" bestFit="1" customWidth="1"/>
    <col min="9226" max="9226" width="4.42578125" style="194" customWidth="1"/>
    <col min="9227" max="9229" width="9.28515625" style="194" bestFit="1" customWidth="1"/>
    <col min="9230" max="9231" width="10" style="194" bestFit="1" customWidth="1"/>
    <col min="9232" max="9232" width="10.28515625" style="194" customWidth="1"/>
    <col min="9233" max="9234" width="10" style="194" bestFit="1" customWidth="1"/>
    <col min="9235" max="9236" width="11.28515625" style="194" bestFit="1" customWidth="1"/>
    <col min="9237" max="9238" width="9.140625" style="194"/>
    <col min="9239" max="9239" width="9.85546875" style="194" bestFit="1" customWidth="1"/>
    <col min="9240" max="9242" width="9.28515625" style="194" bestFit="1" customWidth="1"/>
    <col min="9243" max="9244" width="9.85546875" style="194" bestFit="1" customWidth="1"/>
    <col min="9245" max="9245" width="9.28515625" style="194" bestFit="1" customWidth="1"/>
    <col min="9246" max="9246" width="9.140625" style="194"/>
    <col min="9247" max="9247" width="9.85546875" style="194" bestFit="1" customWidth="1"/>
    <col min="9248" max="9250" width="9.28515625" style="194" bestFit="1" customWidth="1"/>
    <col min="9251" max="9252" width="9.85546875" style="194" bestFit="1" customWidth="1"/>
    <col min="9253" max="9253" width="9.140625" style="194"/>
    <col min="9254" max="9254" width="9.85546875" style="194" bestFit="1" customWidth="1"/>
    <col min="9255" max="9257" width="9.28515625" style="194" bestFit="1" customWidth="1"/>
    <col min="9258" max="9259" width="9.85546875" style="194" bestFit="1" customWidth="1"/>
    <col min="9260" max="9260" width="9.28515625" style="194" bestFit="1" customWidth="1"/>
    <col min="9261" max="9473" width="9.140625" style="194"/>
    <col min="9474" max="9474" width="25.42578125" style="194" customWidth="1"/>
    <col min="9475" max="9479" width="9.28515625" style="194" bestFit="1" customWidth="1"/>
    <col min="9480" max="9480" width="10.5703125" style="194" customWidth="1"/>
    <col min="9481" max="9481" width="9.28515625" style="194" bestFit="1" customWidth="1"/>
    <col min="9482" max="9482" width="4.42578125" style="194" customWidth="1"/>
    <col min="9483" max="9485" width="9.28515625" style="194" bestFit="1" customWidth="1"/>
    <col min="9486" max="9487" width="10" style="194" bestFit="1" customWidth="1"/>
    <col min="9488" max="9488" width="10.28515625" style="194" customWidth="1"/>
    <col min="9489" max="9490" width="10" style="194" bestFit="1" customWidth="1"/>
    <col min="9491" max="9492" width="11.28515625" style="194" bestFit="1" customWidth="1"/>
    <col min="9493" max="9494" width="9.140625" style="194"/>
    <col min="9495" max="9495" width="9.85546875" style="194" bestFit="1" customWidth="1"/>
    <col min="9496" max="9498" width="9.28515625" style="194" bestFit="1" customWidth="1"/>
    <col min="9499" max="9500" width="9.85546875" style="194" bestFit="1" customWidth="1"/>
    <col min="9501" max="9501" width="9.28515625" style="194" bestFit="1" customWidth="1"/>
    <col min="9502" max="9502" width="9.140625" style="194"/>
    <col min="9503" max="9503" width="9.85546875" style="194" bestFit="1" customWidth="1"/>
    <col min="9504" max="9506" width="9.28515625" style="194" bestFit="1" customWidth="1"/>
    <col min="9507" max="9508" width="9.85546875" style="194" bestFit="1" customWidth="1"/>
    <col min="9509" max="9509" width="9.140625" style="194"/>
    <col min="9510" max="9510" width="9.85546875" style="194" bestFit="1" customWidth="1"/>
    <col min="9511" max="9513" width="9.28515625" style="194" bestFit="1" customWidth="1"/>
    <col min="9514" max="9515" width="9.85546875" style="194" bestFit="1" customWidth="1"/>
    <col min="9516" max="9516" width="9.28515625" style="194" bestFit="1" customWidth="1"/>
    <col min="9517" max="9729" width="9.140625" style="194"/>
    <col min="9730" max="9730" width="25.42578125" style="194" customWidth="1"/>
    <col min="9731" max="9735" width="9.28515625" style="194" bestFit="1" customWidth="1"/>
    <col min="9736" max="9736" width="10.5703125" style="194" customWidth="1"/>
    <col min="9737" max="9737" width="9.28515625" style="194" bestFit="1" customWidth="1"/>
    <col min="9738" max="9738" width="4.42578125" style="194" customWidth="1"/>
    <col min="9739" max="9741" width="9.28515625" style="194" bestFit="1" customWidth="1"/>
    <col min="9742" max="9743" width="10" style="194" bestFit="1" customWidth="1"/>
    <col min="9744" max="9744" width="10.28515625" style="194" customWidth="1"/>
    <col min="9745" max="9746" width="10" style="194" bestFit="1" customWidth="1"/>
    <col min="9747" max="9748" width="11.28515625" style="194" bestFit="1" customWidth="1"/>
    <col min="9749" max="9750" width="9.140625" style="194"/>
    <col min="9751" max="9751" width="9.85546875" style="194" bestFit="1" customWidth="1"/>
    <col min="9752" max="9754" width="9.28515625" style="194" bestFit="1" customWidth="1"/>
    <col min="9755" max="9756" width="9.85546875" style="194" bestFit="1" customWidth="1"/>
    <col min="9757" max="9757" width="9.28515625" style="194" bestFit="1" customWidth="1"/>
    <col min="9758" max="9758" width="9.140625" style="194"/>
    <col min="9759" max="9759" width="9.85546875" style="194" bestFit="1" customWidth="1"/>
    <col min="9760" max="9762" width="9.28515625" style="194" bestFit="1" customWidth="1"/>
    <col min="9763" max="9764" width="9.85546875" style="194" bestFit="1" customWidth="1"/>
    <col min="9765" max="9765" width="9.140625" style="194"/>
    <col min="9766" max="9766" width="9.85546875" style="194" bestFit="1" customWidth="1"/>
    <col min="9767" max="9769" width="9.28515625" style="194" bestFit="1" customWidth="1"/>
    <col min="9770" max="9771" width="9.85546875" style="194" bestFit="1" customWidth="1"/>
    <col min="9772" max="9772" width="9.28515625" style="194" bestFit="1" customWidth="1"/>
    <col min="9773" max="9985" width="9.140625" style="194"/>
    <col min="9986" max="9986" width="25.42578125" style="194" customWidth="1"/>
    <col min="9987" max="9991" width="9.28515625" style="194" bestFit="1" customWidth="1"/>
    <col min="9992" max="9992" width="10.5703125" style="194" customWidth="1"/>
    <col min="9993" max="9993" width="9.28515625" style="194" bestFit="1" customWidth="1"/>
    <col min="9994" max="9994" width="4.42578125" style="194" customWidth="1"/>
    <col min="9995" max="9997" width="9.28515625" style="194" bestFit="1" customWidth="1"/>
    <col min="9998" max="9999" width="10" style="194" bestFit="1" customWidth="1"/>
    <col min="10000" max="10000" width="10.28515625" style="194" customWidth="1"/>
    <col min="10001" max="10002" width="10" style="194" bestFit="1" customWidth="1"/>
    <col min="10003" max="10004" width="11.28515625" style="194" bestFit="1" customWidth="1"/>
    <col min="10005" max="10006" width="9.140625" style="194"/>
    <col min="10007" max="10007" width="9.85546875" style="194" bestFit="1" customWidth="1"/>
    <col min="10008" max="10010" width="9.28515625" style="194" bestFit="1" customWidth="1"/>
    <col min="10011" max="10012" width="9.85546875" style="194" bestFit="1" customWidth="1"/>
    <col min="10013" max="10013" width="9.28515625" style="194" bestFit="1" customWidth="1"/>
    <col min="10014" max="10014" width="9.140625" style="194"/>
    <col min="10015" max="10015" width="9.85546875" style="194" bestFit="1" customWidth="1"/>
    <col min="10016" max="10018" width="9.28515625" style="194" bestFit="1" customWidth="1"/>
    <col min="10019" max="10020" width="9.85546875" style="194" bestFit="1" customWidth="1"/>
    <col min="10021" max="10021" width="9.140625" style="194"/>
    <col min="10022" max="10022" width="9.85546875" style="194" bestFit="1" customWidth="1"/>
    <col min="10023" max="10025" width="9.28515625" style="194" bestFit="1" customWidth="1"/>
    <col min="10026" max="10027" width="9.85546875" style="194" bestFit="1" customWidth="1"/>
    <col min="10028" max="10028" width="9.28515625" style="194" bestFit="1" customWidth="1"/>
    <col min="10029" max="10241" width="9.140625" style="194"/>
    <col min="10242" max="10242" width="25.42578125" style="194" customWidth="1"/>
    <col min="10243" max="10247" width="9.28515625" style="194" bestFit="1" customWidth="1"/>
    <col min="10248" max="10248" width="10.5703125" style="194" customWidth="1"/>
    <col min="10249" max="10249" width="9.28515625" style="194" bestFit="1" customWidth="1"/>
    <col min="10250" max="10250" width="4.42578125" style="194" customWidth="1"/>
    <col min="10251" max="10253" width="9.28515625" style="194" bestFit="1" customWidth="1"/>
    <col min="10254" max="10255" width="10" style="194" bestFit="1" customWidth="1"/>
    <col min="10256" max="10256" width="10.28515625" style="194" customWidth="1"/>
    <col min="10257" max="10258" width="10" style="194" bestFit="1" customWidth="1"/>
    <col min="10259" max="10260" width="11.28515625" style="194" bestFit="1" customWidth="1"/>
    <col min="10261" max="10262" width="9.140625" style="194"/>
    <col min="10263" max="10263" width="9.85546875" style="194" bestFit="1" customWidth="1"/>
    <col min="10264" max="10266" width="9.28515625" style="194" bestFit="1" customWidth="1"/>
    <col min="10267" max="10268" width="9.85546875" style="194" bestFit="1" customWidth="1"/>
    <col min="10269" max="10269" width="9.28515625" style="194" bestFit="1" customWidth="1"/>
    <col min="10270" max="10270" width="9.140625" style="194"/>
    <col min="10271" max="10271" width="9.85546875" style="194" bestFit="1" customWidth="1"/>
    <col min="10272" max="10274" width="9.28515625" style="194" bestFit="1" customWidth="1"/>
    <col min="10275" max="10276" width="9.85546875" style="194" bestFit="1" customWidth="1"/>
    <col min="10277" max="10277" width="9.140625" style="194"/>
    <col min="10278" max="10278" width="9.85546875" style="194" bestFit="1" customWidth="1"/>
    <col min="10279" max="10281" width="9.28515625" style="194" bestFit="1" customWidth="1"/>
    <col min="10282" max="10283" width="9.85546875" style="194" bestFit="1" customWidth="1"/>
    <col min="10284" max="10284" width="9.28515625" style="194" bestFit="1" customWidth="1"/>
    <col min="10285" max="10497" width="9.140625" style="194"/>
    <col min="10498" max="10498" width="25.42578125" style="194" customWidth="1"/>
    <col min="10499" max="10503" width="9.28515625" style="194" bestFit="1" customWidth="1"/>
    <col min="10504" max="10504" width="10.5703125" style="194" customWidth="1"/>
    <col min="10505" max="10505" width="9.28515625" style="194" bestFit="1" customWidth="1"/>
    <col min="10506" max="10506" width="4.42578125" style="194" customWidth="1"/>
    <col min="10507" max="10509" width="9.28515625" style="194" bestFit="1" customWidth="1"/>
    <col min="10510" max="10511" width="10" style="194" bestFit="1" customWidth="1"/>
    <col min="10512" max="10512" width="10.28515625" style="194" customWidth="1"/>
    <col min="10513" max="10514" width="10" style="194" bestFit="1" customWidth="1"/>
    <col min="10515" max="10516" width="11.28515625" style="194" bestFit="1" customWidth="1"/>
    <col min="10517" max="10518" width="9.140625" style="194"/>
    <col min="10519" max="10519" width="9.85546875" style="194" bestFit="1" customWidth="1"/>
    <col min="10520" max="10522" width="9.28515625" style="194" bestFit="1" customWidth="1"/>
    <col min="10523" max="10524" width="9.85546875" style="194" bestFit="1" customWidth="1"/>
    <col min="10525" max="10525" width="9.28515625" style="194" bestFit="1" customWidth="1"/>
    <col min="10526" max="10526" width="9.140625" style="194"/>
    <col min="10527" max="10527" width="9.85546875" style="194" bestFit="1" customWidth="1"/>
    <col min="10528" max="10530" width="9.28515625" style="194" bestFit="1" customWidth="1"/>
    <col min="10531" max="10532" width="9.85546875" style="194" bestFit="1" customWidth="1"/>
    <col min="10533" max="10533" width="9.140625" style="194"/>
    <col min="10534" max="10534" width="9.85546875" style="194" bestFit="1" customWidth="1"/>
    <col min="10535" max="10537" width="9.28515625" style="194" bestFit="1" customWidth="1"/>
    <col min="10538" max="10539" width="9.85546875" style="194" bestFit="1" customWidth="1"/>
    <col min="10540" max="10540" width="9.28515625" style="194" bestFit="1" customWidth="1"/>
    <col min="10541" max="10753" width="9.140625" style="194"/>
    <col min="10754" max="10754" width="25.42578125" style="194" customWidth="1"/>
    <col min="10755" max="10759" width="9.28515625" style="194" bestFit="1" customWidth="1"/>
    <col min="10760" max="10760" width="10.5703125" style="194" customWidth="1"/>
    <col min="10761" max="10761" width="9.28515625" style="194" bestFit="1" customWidth="1"/>
    <col min="10762" max="10762" width="4.42578125" style="194" customWidth="1"/>
    <col min="10763" max="10765" width="9.28515625" style="194" bestFit="1" customWidth="1"/>
    <col min="10766" max="10767" width="10" style="194" bestFit="1" customWidth="1"/>
    <col min="10768" max="10768" width="10.28515625" style="194" customWidth="1"/>
    <col min="10769" max="10770" width="10" style="194" bestFit="1" customWidth="1"/>
    <col min="10771" max="10772" width="11.28515625" style="194" bestFit="1" customWidth="1"/>
    <col min="10773" max="10774" width="9.140625" style="194"/>
    <col min="10775" max="10775" width="9.85546875" style="194" bestFit="1" customWidth="1"/>
    <col min="10776" max="10778" width="9.28515625" style="194" bestFit="1" customWidth="1"/>
    <col min="10779" max="10780" width="9.85546875" style="194" bestFit="1" customWidth="1"/>
    <col min="10781" max="10781" width="9.28515625" style="194" bestFit="1" customWidth="1"/>
    <col min="10782" max="10782" width="9.140625" style="194"/>
    <col min="10783" max="10783" width="9.85546875" style="194" bestFit="1" customWidth="1"/>
    <col min="10784" max="10786" width="9.28515625" style="194" bestFit="1" customWidth="1"/>
    <col min="10787" max="10788" width="9.85546875" style="194" bestFit="1" customWidth="1"/>
    <col min="10789" max="10789" width="9.140625" style="194"/>
    <col min="10790" max="10790" width="9.85546875" style="194" bestFit="1" customWidth="1"/>
    <col min="10791" max="10793" width="9.28515625" style="194" bestFit="1" customWidth="1"/>
    <col min="10794" max="10795" width="9.85546875" style="194" bestFit="1" customWidth="1"/>
    <col min="10796" max="10796" width="9.28515625" style="194" bestFit="1" customWidth="1"/>
    <col min="10797" max="11009" width="9.140625" style="194"/>
    <col min="11010" max="11010" width="25.42578125" style="194" customWidth="1"/>
    <col min="11011" max="11015" width="9.28515625" style="194" bestFit="1" customWidth="1"/>
    <col min="11016" max="11016" width="10.5703125" style="194" customWidth="1"/>
    <col min="11017" max="11017" width="9.28515625" style="194" bestFit="1" customWidth="1"/>
    <col min="11018" max="11018" width="4.42578125" style="194" customWidth="1"/>
    <col min="11019" max="11021" width="9.28515625" style="194" bestFit="1" customWidth="1"/>
    <col min="11022" max="11023" width="10" style="194" bestFit="1" customWidth="1"/>
    <col min="11024" max="11024" width="10.28515625" style="194" customWidth="1"/>
    <col min="11025" max="11026" width="10" style="194" bestFit="1" customWidth="1"/>
    <col min="11027" max="11028" width="11.28515625" style="194" bestFit="1" customWidth="1"/>
    <col min="11029" max="11030" width="9.140625" style="194"/>
    <col min="11031" max="11031" width="9.85546875" style="194" bestFit="1" customWidth="1"/>
    <col min="11032" max="11034" width="9.28515625" style="194" bestFit="1" customWidth="1"/>
    <col min="11035" max="11036" width="9.85546875" style="194" bestFit="1" customWidth="1"/>
    <col min="11037" max="11037" width="9.28515625" style="194" bestFit="1" customWidth="1"/>
    <col min="11038" max="11038" width="9.140625" style="194"/>
    <col min="11039" max="11039" width="9.85546875" style="194" bestFit="1" customWidth="1"/>
    <col min="11040" max="11042" width="9.28515625" style="194" bestFit="1" customWidth="1"/>
    <col min="11043" max="11044" width="9.85546875" style="194" bestFit="1" customWidth="1"/>
    <col min="11045" max="11045" width="9.140625" style="194"/>
    <col min="11046" max="11046" width="9.85546875" style="194" bestFit="1" customWidth="1"/>
    <col min="11047" max="11049" width="9.28515625" style="194" bestFit="1" customWidth="1"/>
    <col min="11050" max="11051" width="9.85546875" style="194" bestFit="1" customWidth="1"/>
    <col min="11052" max="11052" width="9.28515625" style="194" bestFit="1" customWidth="1"/>
    <col min="11053" max="11265" width="9.140625" style="194"/>
    <col min="11266" max="11266" width="25.42578125" style="194" customWidth="1"/>
    <col min="11267" max="11271" width="9.28515625" style="194" bestFit="1" customWidth="1"/>
    <col min="11272" max="11272" width="10.5703125" style="194" customWidth="1"/>
    <col min="11273" max="11273" width="9.28515625" style="194" bestFit="1" customWidth="1"/>
    <col min="11274" max="11274" width="4.42578125" style="194" customWidth="1"/>
    <col min="11275" max="11277" width="9.28515625" style="194" bestFit="1" customWidth="1"/>
    <col min="11278" max="11279" width="10" style="194" bestFit="1" customWidth="1"/>
    <col min="11280" max="11280" width="10.28515625" style="194" customWidth="1"/>
    <col min="11281" max="11282" width="10" style="194" bestFit="1" customWidth="1"/>
    <col min="11283" max="11284" width="11.28515625" style="194" bestFit="1" customWidth="1"/>
    <col min="11285" max="11286" width="9.140625" style="194"/>
    <col min="11287" max="11287" width="9.85546875" style="194" bestFit="1" customWidth="1"/>
    <col min="11288" max="11290" width="9.28515625" style="194" bestFit="1" customWidth="1"/>
    <col min="11291" max="11292" width="9.85546875" style="194" bestFit="1" customWidth="1"/>
    <col min="11293" max="11293" width="9.28515625" style="194" bestFit="1" customWidth="1"/>
    <col min="11294" max="11294" width="9.140625" style="194"/>
    <col min="11295" max="11295" width="9.85546875" style="194" bestFit="1" customWidth="1"/>
    <col min="11296" max="11298" width="9.28515625" style="194" bestFit="1" customWidth="1"/>
    <col min="11299" max="11300" width="9.85546875" style="194" bestFit="1" customWidth="1"/>
    <col min="11301" max="11301" width="9.140625" style="194"/>
    <col min="11302" max="11302" width="9.85546875" style="194" bestFit="1" customWidth="1"/>
    <col min="11303" max="11305" width="9.28515625" style="194" bestFit="1" customWidth="1"/>
    <col min="11306" max="11307" width="9.85546875" style="194" bestFit="1" customWidth="1"/>
    <col min="11308" max="11308" width="9.28515625" style="194" bestFit="1" customWidth="1"/>
    <col min="11309" max="11521" width="9.140625" style="194"/>
    <col min="11522" max="11522" width="25.42578125" style="194" customWidth="1"/>
    <col min="11523" max="11527" width="9.28515625" style="194" bestFit="1" customWidth="1"/>
    <col min="11528" max="11528" width="10.5703125" style="194" customWidth="1"/>
    <col min="11529" max="11529" width="9.28515625" style="194" bestFit="1" customWidth="1"/>
    <col min="11530" max="11530" width="4.42578125" style="194" customWidth="1"/>
    <col min="11531" max="11533" width="9.28515625" style="194" bestFit="1" customWidth="1"/>
    <col min="11534" max="11535" width="10" style="194" bestFit="1" customWidth="1"/>
    <col min="11536" max="11536" width="10.28515625" style="194" customWidth="1"/>
    <col min="11537" max="11538" width="10" style="194" bestFit="1" customWidth="1"/>
    <col min="11539" max="11540" width="11.28515625" style="194" bestFit="1" customWidth="1"/>
    <col min="11541" max="11542" width="9.140625" style="194"/>
    <col min="11543" max="11543" width="9.85546875" style="194" bestFit="1" customWidth="1"/>
    <col min="11544" max="11546" width="9.28515625" style="194" bestFit="1" customWidth="1"/>
    <col min="11547" max="11548" width="9.85546875" style="194" bestFit="1" customWidth="1"/>
    <col min="11549" max="11549" width="9.28515625" style="194" bestFit="1" customWidth="1"/>
    <col min="11550" max="11550" width="9.140625" style="194"/>
    <col min="11551" max="11551" width="9.85546875" style="194" bestFit="1" customWidth="1"/>
    <col min="11552" max="11554" width="9.28515625" style="194" bestFit="1" customWidth="1"/>
    <col min="11555" max="11556" width="9.85546875" style="194" bestFit="1" customWidth="1"/>
    <col min="11557" max="11557" width="9.140625" style="194"/>
    <col min="11558" max="11558" width="9.85546875" style="194" bestFit="1" customWidth="1"/>
    <col min="11559" max="11561" width="9.28515625" style="194" bestFit="1" customWidth="1"/>
    <col min="11562" max="11563" width="9.85546875" style="194" bestFit="1" customWidth="1"/>
    <col min="11564" max="11564" width="9.28515625" style="194" bestFit="1" customWidth="1"/>
    <col min="11565" max="11777" width="9.140625" style="194"/>
    <col min="11778" max="11778" width="25.42578125" style="194" customWidth="1"/>
    <col min="11779" max="11783" width="9.28515625" style="194" bestFit="1" customWidth="1"/>
    <col min="11784" max="11784" width="10.5703125" style="194" customWidth="1"/>
    <col min="11785" max="11785" width="9.28515625" style="194" bestFit="1" customWidth="1"/>
    <col min="11786" max="11786" width="4.42578125" style="194" customWidth="1"/>
    <col min="11787" max="11789" width="9.28515625" style="194" bestFit="1" customWidth="1"/>
    <col min="11790" max="11791" width="10" style="194" bestFit="1" customWidth="1"/>
    <col min="11792" max="11792" width="10.28515625" style="194" customWidth="1"/>
    <col min="11793" max="11794" width="10" style="194" bestFit="1" customWidth="1"/>
    <col min="11795" max="11796" width="11.28515625" style="194" bestFit="1" customWidth="1"/>
    <col min="11797" max="11798" width="9.140625" style="194"/>
    <col min="11799" max="11799" width="9.85546875" style="194" bestFit="1" customWidth="1"/>
    <col min="11800" max="11802" width="9.28515625" style="194" bestFit="1" customWidth="1"/>
    <col min="11803" max="11804" width="9.85546875" style="194" bestFit="1" customWidth="1"/>
    <col min="11805" max="11805" width="9.28515625" style="194" bestFit="1" customWidth="1"/>
    <col min="11806" max="11806" width="9.140625" style="194"/>
    <col min="11807" max="11807" width="9.85546875" style="194" bestFit="1" customWidth="1"/>
    <col min="11808" max="11810" width="9.28515625" style="194" bestFit="1" customWidth="1"/>
    <col min="11811" max="11812" width="9.85546875" style="194" bestFit="1" customWidth="1"/>
    <col min="11813" max="11813" width="9.140625" style="194"/>
    <col min="11814" max="11814" width="9.85546875" style="194" bestFit="1" customWidth="1"/>
    <col min="11815" max="11817" width="9.28515625" style="194" bestFit="1" customWidth="1"/>
    <col min="11818" max="11819" width="9.85546875" style="194" bestFit="1" customWidth="1"/>
    <col min="11820" max="11820" width="9.28515625" style="194" bestFit="1" customWidth="1"/>
    <col min="11821" max="12033" width="9.140625" style="194"/>
    <col min="12034" max="12034" width="25.42578125" style="194" customWidth="1"/>
    <col min="12035" max="12039" width="9.28515625" style="194" bestFit="1" customWidth="1"/>
    <col min="12040" max="12040" width="10.5703125" style="194" customWidth="1"/>
    <col min="12041" max="12041" width="9.28515625" style="194" bestFit="1" customWidth="1"/>
    <col min="12042" max="12042" width="4.42578125" style="194" customWidth="1"/>
    <col min="12043" max="12045" width="9.28515625" style="194" bestFit="1" customWidth="1"/>
    <col min="12046" max="12047" width="10" style="194" bestFit="1" customWidth="1"/>
    <col min="12048" max="12048" width="10.28515625" style="194" customWidth="1"/>
    <col min="12049" max="12050" width="10" style="194" bestFit="1" customWidth="1"/>
    <col min="12051" max="12052" width="11.28515625" style="194" bestFit="1" customWidth="1"/>
    <col min="12053" max="12054" width="9.140625" style="194"/>
    <col min="12055" max="12055" width="9.85546875" style="194" bestFit="1" customWidth="1"/>
    <col min="12056" max="12058" width="9.28515625" style="194" bestFit="1" customWidth="1"/>
    <col min="12059" max="12060" width="9.85546875" style="194" bestFit="1" customWidth="1"/>
    <col min="12061" max="12061" width="9.28515625" style="194" bestFit="1" customWidth="1"/>
    <col min="12062" max="12062" width="9.140625" style="194"/>
    <col min="12063" max="12063" width="9.85546875" style="194" bestFit="1" customWidth="1"/>
    <col min="12064" max="12066" width="9.28515625" style="194" bestFit="1" customWidth="1"/>
    <col min="12067" max="12068" width="9.85546875" style="194" bestFit="1" customWidth="1"/>
    <col min="12069" max="12069" width="9.140625" style="194"/>
    <col min="12070" max="12070" width="9.85546875" style="194" bestFit="1" customWidth="1"/>
    <col min="12071" max="12073" width="9.28515625" style="194" bestFit="1" customWidth="1"/>
    <col min="12074" max="12075" width="9.85546875" style="194" bestFit="1" customWidth="1"/>
    <col min="12076" max="12076" width="9.28515625" style="194" bestFit="1" customWidth="1"/>
    <col min="12077" max="12289" width="9.140625" style="194"/>
    <col min="12290" max="12290" width="25.42578125" style="194" customWidth="1"/>
    <col min="12291" max="12295" width="9.28515625" style="194" bestFit="1" customWidth="1"/>
    <col min="12296" max="12296" width="10.5703125" style="194" customWidth="1"/>
    <col min="12297" max="12297" width="9.28515625" style="194" bestFit="1" customWidth="1"/>
    <col min="12298" max="12298" width="4.42578125" style="194" customWidth="1"/>
    <col min="12299" max="12301" width="9.28515625" style="194" bestFit="1" customWidth="1"/>
    <col min="12302" max="12303" width="10" style="194" bestFit="1" customWidth="1"/>
    <col min="12304" max="12304" width="10.28515625" style="194" customWidth="1"/>
    <col min="12305" max="12306" width="10" style="194" bestFit="1" customWidth="1"/>
    <col min="12307" max="12308" width="11.28515625" style="194" bestFit="1" customWidth="1"/>
    <col min="12309" max="12310" width="9.140625" style="194"/>
    <col min="12311" max="12311" width="9.85546875" style="194" bestFit="1" customWidth="1"/>
    <col min="12312" max="12314" width="9.28515625" style="194" bestFit="1" customWidth="1"/>
    <col min="12315" max="12316" width="9.85546875" style="194" bestFit="1" customWidth="1"/>
    <col min="12317" max="12317" width="9.28515625" style="194" bestFit="1" customWidth="1"/>
    <col min="12318" max="12318" width="9.140625" style="194"/>
    <col min="12319" max="12319" width="9.85546875" style="194" bestFit="1" customWidth="1"/>
    <col min="12320" max="12322" width="9.28515625" style="194" bestFit="1" customWidth="1"/>
    <col min="12323" max="12324" width="9.85546875" style="194" bestFit="1" customWidth="1"/>
    <col min="12325" max="12325" width="9.140625" style="194"/>
    <col min="12326" max="12326" width="9.85546875" style="194" bestFit="1" customWidth="1"/>
    <col min="12327" max="12329" width="9.28515625" style="194" bestFit="1" customWidth="1"/>
    <col min="12330" max="12331" width="9.85546875" style="194" bestFit="1" customWidth="1"/>
    <col min="12332" max="12332" width="9.28515625" style="194" bestFit="1" customWidth="1"/>
    <col min="12333" max="12545" width="9.140625" style="194"/>
    <col min="12546" max="12546" width="25.42578125" style="194" customWidth="1"/>
    <col min="12547" max="12551" width="9.28515625" style="194" bestFit="1" customWidth="1"/>
    <col min="12552" max="12552" width="10.5703125" style="194" customWidth="1"/>
    <col min="12553" max="12553" width="9.28515625" style="194" bestFit="1" customWidth="1"/>
    <col min="12554" max="12554" width="4.42578125" style="194" customWidth="1"/>
    <col min="12555" max="12557" width="9.28515625" style="194" bestFit="1" customWidth="1"/>
    <col min="12558" max="12559" width="10" style="194" bestFit="1" customWidth="1"/>
    <col min="12560" max="12560" width="10.28515625" style="194" customWidth="1"/>
    <col min="12561" max="12562" width="10" style="194" bestFit="1" customWidth="1"/>
    <col min="12563" max="12564" width="11.28515625" style="194" bestFit="1" customWidth="1"/>
    <col min="12565" max="12566" width="9.140625" style="194"/>
    <col min="12567" max="12567" width="9.85546875" style="194" bestFit="1" customWidth="1"/>
    <col min="12568" max="12570" width="9.28515625" style="194" bestFit="1" customWidth="1"/>
    <col min="12571" max="12572" width="9.85546875" style="194" bestFit="1" customWidth="1"/>
    <col min="12573" max="12573" width="9.28515625" style="194" bestFit="1" customWidth="1"/>
    <col min="12574" max="12574" width="9.140625" style="194"/>
    <col min="12575" max="12575" width="9.85546875" style="194" bestFit="1" customWidth="1"/>
    <col min="12576" max="12578" width="9.28515625" style="194" bestFit="1" customWidth="1"/>
    <col min="12579" max="12580" width="9.85546875" style="194" bestFit="1" customWidth="1"/>
    <col min="12581" max="12581" width="9.140625" style="194"/>
    <col min="12582" max="12582" width="9.85546875" style="194" bestFit="1" customWidth="1"/>
    <col min="12583" max="12585" width="9.28515625" style="194" bestFit="1" customWidth="1"/>
    <col min="12586" max="12587" width="9.85546875" style="194" bestFit="1" customWidth="1"/>
    <col min="12588" max="12588" width="9.28515625" style="194" bestFit="1" customWidth="1"/>
    <col min="12589" max="12801" width="9.140625" style="194"/>
    <col min="12802" max="12802" width="25.42578125" style="194" customWidth="1"/>
    <col min="12803" max="12807" width="9.28515625" style="194" bestFit="1" customWidth="1"/>
    <col min="12808" max="12808" width="10.5703125" style="194" customWidth="1"/>
    <col min="12809" max="12809" width="9.28515625" style="194" bestFit="1" customWidth="1"/>
    <col min="12810" max="12810" width="4.42578125" style="194" customWidth="1"/>
    <col min="12811" max="12813" width="9.28515625" style="194" bestFit="1" customWidth="1"/>
    <col min="12814" max="12815" width="10" style="194" bestFit="1" customWidth="1"/>
    <col min="12816" max="12816" width="10.28515625" style="194" customWidth="1"/>
    <col min="12817" max="12818" width="10" style="194" bestFit="1" customWidth="1"/>
    <col min="12819" max="12820" width="11.28515625" style="194" bestFit="1" customWidth="1"/>
    <col min="12821" max="12822" width="9.140625" style="194"/>
    <col min="12823" max="12823" width="9.85546875" style="194" bestFit="1" customWidth="1"/>
    <col min="12824" max="12826" width="9.28515625" style="194" bestFit="1" customWidth="1"/>
    <col min="12827" max="12828" width="9.85546875" style="194" bestFit="1" customWidth="1"/>
    <col min="12829" max="12829" width="9.28515625" style="194" bestFit="1" customWidth="1"/>
    <col min="12830" max="12830" width="9.140625" style="194"/>
    <col min="12831" max="12831" width="9.85546875" style="194" bestFit="1" customWidth="1"/>
    <col min="12832" max="12834" width="9.28515625" style="194" bestFit="1" customWidth="1"/>
    <col min="12835" max="12836" width="9.85546875" style="194" bestFit="1" customWidth="1"/>
    <col min="12837" max="12837" width="9.140625" style="194"/>
    <col min="12838" max="12838" width="9.85546875" style="194" bestFit="1" customWidth="1"/>
    <col min="12839" max="12841" width="9.28515625" style="194" bestFit="1" customWidth="1"/>
    <col min="12842" max="12843" width="9.85546875" style="194" bestFit="1" customWidth="1"/>
    <col min="12844" max="12844" width="9.28515625" style="194" bestFit="1" customWidth="1"/>
    <col min="12845" max="13057" width="9.140625" style="194"/>
    <col min="13058" max="13058" width="25.42578125" style="194" customWidth="1"/>
    <col min="13059" max="13063" width="9.28515625" style="194" bestFit="1" customWidth="1"/>
    <col min="13064" max="13064" width="10.5703125" style="194" customWidth="1"/>
    <col min="13065" max="13065" width="9.28515625" style="194" bestFit="1" customWidth="1"/>
    <col min="13066" max="13066" width="4.42578125" style="194" customWidth="1"/>
    <col min="13067" max="13069" width="9.28515625" style="194" bestFit="1" customWidth="1"/>
    <col min="13070" max="13071" width="10" style="194" bestFit="1" customWidth="1"/>
    <col min="13072" max="13072" width="10.28515625" style="194" customWidth="1"/>
    <col min="13073" max="13074" width="10" style="194" bestFit="1" customWidth="1"/>
    <col min="13075" max="13076" width="11.28515625" style="194" bestFit="1" customWidth="1"/>
    <col min="13077" max="13078" width="9.140625" style="194"/>
    <col min="13079" max="13079" width="9.85546875" style="194" bestFit="1" customWidth="1"/>
    <col min="13080" max="13082" width="9.28515625" style="194" bestFit="1" customWidth="1"/>
    <col min="13083" max="13084" width="9.85546875" style="194" bestFit="1" customWidth="1"/>
    <col min="13085" max="13085" width="9.28515625" style="194" bestFit="1" customWidth="1"/>
    <col min="13086" max="13086" width="9.140625" style="194"/>
    <col min="13087" max="13087" width="9.85546875" style="194" bestFit="1" customWidth="1"/>
    <col min="13088" max="13090" width="9.28515625" style="194" bestFit="1" customWidth="1"/>
    <col min="13091" max="13092" width="9.85546875" style="194" bestFit="1" customWidth="1"/>
    <col min="13093" max="13093" width="9.140625" style="194"/>
    <col min="13094" max="13094" width="9.85546875" style="194" bestFit="1" customWidth="1"/>
    <col min="13095" max="13097" width="9.28515625" style="194" bestFit="1" customWidth="1"/>
    <col min="13098" max="13099" width="9.85546875" style="194" bestFit="1" customWidth="1"/>
    <col min="13100" max="13100" width="9.28515625" style="194" bestFit="1" customWidth="1"/>
    <col min="13101" max="13313" width="9.140625" style="194"/>
    <col min="13314" max="13314" width="25.42578125" style="194" customWidth="1"/>
    <col min="13315" max="13319" width="9.28515625" style="194" bestFit="1" customWidth="1"/>
    <col min="13320" max="13320" width="10.5703125" style="194" customWidth="1"/>
    <col min="13321" max="13321" width="9.28515625" style="194" bestFit="1" customWidth="1"/>
    <col min="13322" max="13322" width="4.42578125" style="194" customWidth="1"/>
    <col min="13323" max="13325" width="9.28515625" style="194" bestFit="1" customWidth="1"/>
    <col min="13326" max="13327" width="10" style="194" bestFit="1" customWidth="1"/>
    <col min="13328" max="13328" width="10.28515625" style="194" customWidth="1"/>
    <col min="13329" max="13330" width="10" style="194" bestFit="1" customWidth="1"/>
    <col min="13331" max="13332" width="11.28515625" style="194" bestFit="1" customWidth="1"/>
    <col min="13333" max="13334" width="9.140625" style="194"/>
    <col min="13335" max="13335" width="9.85546875" style="194" bestFit="1" customWidth="1"/>
    <col min="13336" max="13338" width="9.28515625" style="194" bestFit="1" customWidth="1"/>
    <col min="13339" max="13340" width="9.85546875" style="194" bestFit="1" customWidth="1"/>
    <col min="13341" max="13341" width="9.28515625" style="194" bestFit="1" customWidth="1"/>
    <col min="13342" max="13342" width="9.140625" style="194"/>
    <col min="13343" max="13343" width="9.85546875" style="194" bestFit="1" customWidth="1"/>
    <col min="13344" max="13346" width="9.28515625" style="194" bestFit="1" customWidth="1"/>
    <col min="13347" max="13348" width="9.85546875" style="194" bestFit="1" customWidth="1"/>
    <col min="13349" max="13349" width="9.140625" style="194"/>
    <col min="13350" max="13350" width="9.85546875" style="194" bestFit="1" customWidth="1"/>
    <col min="13351" max="13353" width="9.28515625" style="194" bestFit="1" customWidth="1"/>
    <col min="13354" max="13355" width="9.85546875" style="194" bestFit="1" customWidth="1"/>
    <col min="13356" max="13356" width="9.28515625" style="194" bestFit="1" customWidth="1"/>
    <col min="13357" max="13569" width="9.140625" style="194"/>
    <col min="13570" max="13570" width="25.42578125" style="194" customWidth="1"/>
    <col min="13571" max="13575" width="9.28515625" style="194" bestFit="1" customWidth="1"/>
    <col min="13576" max="13576" width="10.5703125" style="194" customWidth="1"/>
    <col min="13577" max="13577" width="9.28515625" style="194" bestFit="1" customWidth="1"/>
    <col min="13578" max="13578" width="4.42578125" style="194" customWidth="1"/>
    <col min="13579" max="13581" width="9.28515625" style="194" bestFit="1" customWidth="1"/>
    <col min="13582" max="13583" width="10" style="194" bestFit="1" customWidth="1"/>
    <col min="13584" max="13584" width="10.28515625" style="194" customWidth="1"/>
    <col min="13585" max="13586" width="10" style="194" bestFit="1" customWidth="1"/>
    <col min="13587" max="13588" width="11.28515625" style="194" bestFit="1" customWidth="1"/>
    <col min="13589" max="13590" width="9.140625" style="194"/>
    <col min="13591" max="13591" width="9.85546875" style="194" bestFit="1" customWidth="1"/>
    <col min="13592" max="13594" width="9.28515625" style="194" bestFit="1" customWidth="1"/>
    <col min="13595" max="13596" width="9.85546875" style="194" bestFit="1" customWidth="1"/>
    <col min="13597" max="13597" width="9.28515625" style="194" bestFit="1" customWidth="1"/>
    <col min="13598" max="13598" width="9.140625" style="194"/>
    <col min="13599" max="13599" width="9.85546875" style="194" bestFit="1" customWidth="1"/>
    <col min="13600" max="13602" width="9.28515625" style="194" bestFit="1" customWidth="1"/>
    <col min="13603" max="13604" width="9.85546875" style="194" bestFit="1" customWidth="1"/>
    <col min="13605" max="13605" width="9.140625" style="194"/>
    <col min="13606" max="13606" width="9.85546875" style="194" bestFit="1" customWidth="1"/>
    <col min="13607" max="13609" width="9.28515625" style="194" bestFit="1" customWidth="1"/>
    <col min="13610" max="13611" width="9.85546875" style="194" bestFit="1" customWidth="1"/>
    <col min="13612" max="13612" width="9.28515625" style="194" bestFit="1" customWidth="1"/>
    <col min="13613" max="13825" width="9.140625" style="194"/>
    <col min="13826" max="13826" width="25.42578125" style="194" customWidth="1"/>
    <col min="13827" max="13831" width="9.28515625" style="194" bestFit="1" customWidth="1"/>
    <col min="13832" max="13832" width="10.5703125" style="194" customWidth="1"/>
    <col min="13833" max="13833" width="9.28515625" style="194" bestFit="1" customWidth="1"/>
    <col min="13834" max="13834" width="4.42578125" style="194" customWidth="1"/>
    <col min="13835" max="13837" width="9.28515625" style="194" bestFit="1" customWidth="1"/>
    <col min="13838" max="13839" width="10" style="194" bestFit="1" customWidth="1"/>
    <col min="13840" max="13840" width="10.28515625" style="194" customWidth="1"/>
    <col min="13841" max="13842" width="10" style="194" bestFit="1" customWidth="1"/>
    <col min="13843" max="13844" width="11.28515625" style="194" bestFit="1" customWidth="1"/>
    <col min="13845" max="13846" width="9.140625" style="194"/>
    <col min="13847" max="13847" width="9.85546875" style="194" bestFit="1" customWidth="1"/>
    <col min="13848" max="13850" width="9.28515625" style="194" bestFit="1" customWidth="1"/>
    <col min="13851" max="13852" width="9.85546875" style="194" bestFit="1" customWidth="1"/>
    <col min="13853" max="13853" width="9.28515625" style="194" bestFit="1" customWidth="1"/>
    <col min="13854" max="13854" width="9.140625" style="194"/>
    <col min="13855" max="13855" width="9.85546875" style="194" bestFit="1" customWidth="1"/>
    <col min="13856" max="13858" width="9.28515625" style="194" bestFit="1" customWidth="1"/>
    <col min="13859" max="13860" width="9.85546875" style="194" bestFit="1" customWidth="1"/>
    <col min="13861" max="13861" width="9.140625" style="194"/>
    <col min="13862" max="13862" width="9.85546875" style="194" bestFit="1" customWidth="1"/>
    <col min="13863" max="13865" width="9.28515625" style="194" bestFit="1" customWidth="1"/>
    <col min="13866" max="13867" width="9.85546875" style="194" bestFit="1" customWidth="1"/>
    <col min="13868" max="13868" width="9.28515625" style="194" bestFit="1" customWidth="1"/>
    <col min="13869" max="14081" width="9.140625" style="194"/>
    <col min="14082" max="14082" width="25.42578125" style="194" customWidth="1"/>
    <col min="14083" max="14087" width="9.28515625" style="194" bestFit="1" customWidth="1"/>
    <col min="14088" max="14088" width="10.5703125" style="194" customWidth="1"/>
    <col min="14089" max="14089" width="9.28515625" style="194" bestFit="1" customWidth="1"/>
    <col min="14090" max="14090" width="4.42578125" style="194" customWidth="1"/>
    <col min="14091" max="14093" width="9.28515625" style="194" bestFit="1" customWidth="1"/>
    <col min="14094" max="14095" width="10" style="194" bestFit="1" customWidth="1"/>
    <col min="14096" max="14096" width="10.28515625" style="194" customWidth="1"/>
    <col min="14097" max="14098" width="10" style="194" bestFit="1" customWidth="1"/>
    <col min="14099" max="14100" width="11.28515625" style="194" bestFit="1" customWidth="1"/>
    <col min="14101" max="14102" width="9.140625" style="194"/>
    <col min="14103" max="14103" width="9.85546875" style="194" bestFit="1" customWidth="1"/>
    <col min="14104" max="14106" width="9.28515625" style="194" bestFit="1" customWidth="1"/>
    <col min="14107" max="14108" width="9.85546875" style="194" bestFit="1" customWidth="1"/>
    <col min="14109" max="14109" width="9.28515625" style="194" bestFit="1" customWidth="1"/>
    <col min="14110" max="14110" width="9.140625" style="194"/>
    <col min="14111" max="14111" width="9.85546875" style="194" bestFit="1" customWidth="1"/>
    <col min="14112" max="14114" width="9.28515625" style="194" bestFit="1" customWidth="1"/>
    <col min="14115" max="14116" width="9.85546875" style="194" bestFit="1" customWidth="1"/>
    <col min="14117" max="14117" width="9.140625" style="194"/>
    <col min="14118" max="14118" width="9.85546875" style="194" bestFit="1" customWidth="1"/>
    <col min="14119" max="14121" width="9.28515625" style="194" bestFit="1" customWidth="1"/>
    <col min="14122" max="14123" width="9.85546875" style="194" bestFit="1" customWidth="1"/>
    <col min="14124" max="14124" width="9.28515625" style="194" bestFit="1" customWidth="1"/>
    <col min="14125" max="14337" width="9.140625" style="194"/>
    <col min="14338" max="14338" width="25.42578125" style="194" customWidth="1"/>
    <col min="14339" max="14343" width="9.28515625" style="194" bestFit="1" customWidth="1"/>
    <col min="14344" max="14344" width="10.5703125" style="194" customWidth="1"/>
    <col min="14345" max="14345" width="9.28515625" style="194" bestFit="1" customWidth="1"/>
    <col min="14346" max="14346" width="4.42578125" style="194" customWidth="1"/>
    <col min="14347" max="14349" width="9.28515625" style="194" bestFit="1" customWidth="1"/>
    <col min="14350" max="14351" width="10" style="194" bestFit="1" customWidth="1"/>
    <col min="14352" max="14352" width="10.28515625" style="194" customWidth="1"/>
    <col min="14353" max="14354" width="10" style="194" bestFit="1" customWidth="1"/>
    <col min="14355" max="14356" width="11.28515625" style="194" bestFit="1" customWidth="1"/>
    <col min="14357" max="14358" width="9.140625" style="194"/>
    <col min="14359" max="14359" width="9.85546875" style="194" bestFit="1" customWidth="1"/>
    <col min="14360" max="14362" width="9.28515625" style="194" bestFit="1" customWidth="1"/>
    <col min="14363" max="14364" width="9.85546875" style="194" bestFit="1" customWidth="1"/>
    <col min="14365" max="14365" width="9.28515625" style="194" bestFit="1" customWidth="1"/>
    <col min="14366" max="14366" width="9.140625" style="194"/>
    <col min="14367" max="14367" width="9.85546875" style="194" bestFit="1" customWidth="1"/>
    <col min="14368" max="14370" width="9.28515625" style="194" bestFit="1" customWidth="1"/>
    <col min="14371" max="14372" width="9.85546875" style="194" bestFit="1" customWidth="1"/>
    <col min="14373" max="14373" width="9.140625" style="194"/>
    <col min="14374" max="14374" width="9.85546875" style="194" bestFit="1" customWidth="1"/>
    <col min="14375" max="14377" width="9.28515625" style="194" bestFit="1" customWidth="1"/>
    <col min="14378" max="14379" width="9.85546875" style="194" bestFit="1" customWidth="1"/>
    <col min="14380" max="14380" width="9.28515625" style="194" bestFit="1" customWidth="1"/>
    <col min="14381" max="14593" width="9.140625" style="194"/>
    <col min="14594" max="14594" width="25.42578125" style="194" customWidth="1"/>
    <col min="14595" max="14599" width="9.28515625" style="194" bestFit="1" customWidth="1"/>
    <col min="14600" max="14600" width="10.5703125" style="194" customWidth="1"/>
    <col min="14601" max="14601" width="9.28515625" style="194" bestFit="1" customWidth="1"/>
    <col min="14602" max="14602" width="4.42578125" style="194" customWidth="1"/>
    <col min="14603" max="14605" width="9.28515625" style="194" bestFit="1" customWidth="1"/>
    <col min="14606" max="14607" width="10" style="194" bestFit="1" customWidth="1"/>
    <col min="14608" max="14608" width="10.28515625" style="194" customWidth="1"/>
    <col min="14609" max="14610" width="10" style="194" bestFit="1" customWidth="1"/>
    <col min="14611" max="14612" width="11.28515625" style="194" bestFit="1" customWidth="1"/>
    <col min="14613" max="14614" width="9.140625" style="194"/>
    <col min="14615" max="14615" width="9.85546875" style="194" bestFit="1" customWidth="1"/>
    <col min="14616" max="14618" width="9.28515625" style="194" bestFit="1" customWidth="1"/>
    <col min="14619" max="14620" width="9.85546875" style="194" bestFit="1" customWidth="1"/>
    <col min="14621" max="14621" width="9.28515625" style="194" bestFit="1" customWidth="1"/>
    <col min="14622" max="14622" width="9.140625" style="194"/>
    <col min="14623" max="14623" width="9.85546875" style="194" bestFit="1" customWidth="1"/>
    <col min="14624" max="14626" width="9.28515625" style="194" bestFit="1" customWidth="1"/>
    <col min="14627" max="14628" width="9.85546875" style="194" bestFit="1" customWidth="1"/>
    <col min="14629" max="14629" width="9.140625" style="194"/>
    <col min="14630" max="14630" width="9.85546875" style="194" bestFit="1" customWidth="1"/>
    <col min="14631" max="14633" width="9.28515625" style="194" bestFit="1" customWidth="1"/>
    <col min="14634" max="14635" width="9.85546875" style="194" bestFit="1" customWidth="1"/>
    <col min="14636" max="14636" width="9.28515625" style="194" bestFit="1" customWidth="1"/>
    <col min="14637" max="14849" width="9.140625" style="194"/>
    <col min="14850" max="14850" width="25.42578125" style="194" customWidth="1"/>
    <col min="14851" max="14855" width="9.28515625" style="194" bestFit="1" customWidth="1"/>
    <col min="14856" max="14856" width="10.5703125" style="194" customWidth="1"/>
    <col min="14857" max="14857" width="9.28515625" style="194" bestFit="1" customWidth="1"/>
    <col min="14858" max="14858" width="4.42578125" style="194" customWidth="1"/>
    <col min="14859" max="14861" width="9.28515625" style="194" bestFit="1" customWidth="1"/>
    <col min="14862" max="14863" width="10" style="194" bestFit="1" customWidth="1"/>
    <col min="14864" max="14864" width="10.28515625" style="194" customWidth="1"/>
    <col min="14865" max="14866" width="10" style="194" bestFit="1" customWidth="1"/>
    <col min="14867" max="14868" width="11.28515625" style="194" bestFit="1" customWidth="1"/>
    <col min="14869" max="14870" width="9.140625" style="194"/>
    <col min="14871" max="14871" width="9.85546875" style="194" bestFit="1" customWidth="1"/>
    <col min="14872" max="14874" width="9.28515625" style="194" bestFit="1" customWidth="1"/>
    <col min="14875" max="14876" width="9.85546875" style="194" bestFit="1" customWidth="1"/>
    <col min="14877" max="14877" width="9.28515625" style="194" bestFit="1" customWidth="1"/>
    <col min="14878" max="14878" width="9.140625" style="194"/>
    <col min="14879" max="14879" width="9.85546875" style="194" bestFit="1" customWidth="1"/>
    <col min="14880" max="14882" width="9.28515625" style="194" bestFit="1" customWidth="1"/>
    <col min="14883" max="14884" width="9.85546875" style="194" bestFit="1" customWidth="1"/>
    <col min="14885" max="14885" width="9.140625" style="194"/>
    <col min="14886" max="14886" width="9.85546875" style="194" bestFit="1" customWidth="1"/>
    <col min="14887" max="14889" width="9.28515625" style="194" bestFit="1" customWidth="1"/>
    <col min="14890" max="14891" width="9.85546875" style="194" bestFit="1" customWidth="1"/>
    <col min="14892" max="14892" width="9.28515625" style="194" bestFit="1" customWidth="1"/>
    <col min="14893" max="15105" width="9.140625" style="194"/>
    <col min="15106" max="15106" width="25.42578125" style="194" customWidth="1"/>
    <col min="15107" max="15111" width="9.28515625" style="194" bestFit="1" customWidth="1"/>
    <col min="15112" max="15112" width="10.5703125" style="194" customWidth="1"/>
    <col min="15113" max="15113" width="9.28515625" style="194" bestFit="1" customWidth="1"/>
    <col min="15114" max="15114" width="4.42578125" style="194" customWidth="1"/>
    <col min="15115" max="15117" width="9.28515625" style="194" bestFit="1" customWidth="1"/>
    <col min="15118" max="15119" width="10" style="194" bestFit="1" customWidth="1"/>
    <col min="15120" max="15120" width="10.28515625" style="194" customWidth="1"/>
    <col min="15121" max="15122" width="10" style="194" bestFit="1" customWidth="1"/>
    <col min="15123" max="15124" width="11.28515625" style="194" bestFit="1" customWidth="1"/>
    <col min="15125" max="15126" width="9.140625" style="194"/>
    <col min="15127" max="15127" width="9.85546875" style="194" bestFit="1" customWidth="1"/>
    <col min="15128" max="15130" width="9.28515625" style="194" bestFit="1" customWidth="1"/>
    <col min="15131" max="15132" width="9.85546875" style="194" bestFit="1" customWidth="1"/>
    <col min="15133" max="15133" width="9.28515625" style="194" bestFit="1" customWidth="1"/>
    <col min="15134" max="15134" width="9.140625" style="194"/>
    <col min="15135" max="15135" width="9.85546875" style="194" bestFit="1" customWidth="1"/>
    <col min="15136" max="15138" width="9.28515625" style="194" bestFit="1" customWidth="1"/>
    <col min="15139" max="15140" width="9.85546875" style="194" bestFit="1" customWidth="1"/>
    <col min="15141" max="15141" width="9.140625" style="194"/>
    <col min="15142" max="15142" width="9.85546875" style="194" bestFit="1" customWidth="1"/>
    <col min="15143" max="15145" width="9.28515625" style="194" bestFit="1" customWidth="1"/>
    <col min="15146" max="15147" width="9.85546875" style="194" bestFit="1" customWidth="1"/>
    <col min="15148" max="15148" width="9.28515625" style="194" bestFit="1" customWidth="1"/>
    <col min="15149" max="15361" width="9.140625" style="194"/>
    <col min="15362" max="15362" width="25.42578125" style="194" customWidth="1"/>
    <col min="15363" max="15367" width="9.28515625" style="194" bestFit="1" customWidth="1"/>
    <col min="15368" max="15368" width="10.5703125" style="194" customWidth="1"/>
    <col min="15369" max="15369" width="9.28515625" style="194" bestFit="1" customWidth="1"/>
    <col min="15370" max="15370" width="4.42578125" style="194" customWidth="1"/>
    <col min="15371" max="15373" width="9.28515625" style="194" bestFit="1" customWidth="1"/>
    <col min="15374" max="15375" width="10" style="194" bestFit="1" customWidth="1"/>
    <col min="15376" max="15376" width="10.28515625" style="194" customWidth="1"/>
    <col min="15377" max="15378" width="10" style="194" bestFit="1" customWidth="1"/>
    <col min="15379" max="15380" width="11.28515625" style="194" bestFit="1" customWidth="1"/>
    <col min="15381" max="15382" width="9.140625" style="194"/>
    <col min="15383" max="15383" width="9.85546875" style="194" bestFit="1" customWidth="1"/>
    <col min="15384" max="15386" width="9.28515625" style="194" bestFit="1" customWidth="1"/>
    <col min="15387" max="15388" width="9.85546875" style="194" bestFit="1" customWidth="1"/>
    <col min="15389" max="15389" width="9.28515625" style="194" bestFit="1" customWidth="1"/>
    <col min="15390" max="15390" width="9.140625" style="194"/>
    <col min="15391" max="15391" width="9.85546875" style="194" bestFit="1" customWidth="1"/>
    <col min="15392" max="15394" width="9.28515625" style="194" bestFit="1" customWidth="1"/>
    <col min="15395" max="15396" width="9.85546875" style="194" bestFit="1" customWidth="1"/>
    <col min="15397" max="15397" width="9.140625" style="194"/>
    <col min="15398" max="15398" width="9.85546875" style="194" bestFit="1" customWidth="1"/>
    <col min="15399" max="15401" width="9.28515625" style="194" bestFit="1" customWidth="1"/>
    <col min="15402" max="15403" width="9.85546875" style="194" bestFit="1" customWidth="1"/>
    <col min="15404" max="15404" width="9.28515625" style="194" bestFit="1" customWidth="1"/>
    <col min="15405" max="15617" width="9.140625" style="194"/>
    <col min="15618" max="15618" width="25.42578125" style="194" customWidth="1"/>
    <col min="15619" max="15623" width="9.28515625" style="194" bestFit="1" customWidth="1"/>
    <col min="15624" max="15624" width="10.5703125" style="194" customWidth="1"/>
    <col min="15625" max="15625" width="9.28515625" style="194" bestFit="1" customWidth="1"/>
    <col min="15626" max="15626" width="4.42578125" style="194" customWidth="1"/>
    <col min="15627" max="15629" width="9.28515625" style="194" bestFit="1" customWidth="1"/>
    <col min="15630" max="15631" width="10" style="194" bestFit="1" customWidth="1"/>
    <col min="15632" max="15632" width="10.28515625" style="194" customWidth="1"/>
    <col min="15633" max="15634" width="10" style="194" bestFit="1" customWidth="1"/>
    <col min="15635" max="15636" width="11.28515625" style="194" bestFit="1" customWidth="1"/>
    <col min="15637" max="15638" width="9.140625" style="194"/>
    <col min="15639" max="15639" width="9.85546875" style="194" bestFit="1" customWidth="1"/>
    <col min="15640" max="15642" width="9.28515625" style="194" bestFit="1" customWidth="1"/>
    <col min="15643" max="15644" width="9.85546875" style="194" bestFit="1" customWidth="1"/>
    <col min="15645" max="15645" width="9.28515625" style="194" bestFit="1" customWidth="1"/>
    <col min="15646" max="15646" width="9.140625" style="194"/>
    <col min="15647" max="15647" width="9.85546875" style="194" bestFit="1" customWidth="1"/>
    <col min="15648" max="15650" width="9.28515625" style="194" bestFit="1" customWidth="1"/>
    <col min="15651" max="15652" width="9.85546875" style="194" bestFit="1" customWidth="1"/>
    <col min="15653" max="15653" width="9.140625" style="194"/>
    <col min="15654" max="15654" width="9.85546875" style="194" bestFit="1" customWidth="1"/>
    <col min="15655" max="15657" width="9.28515625" style="194" bestFit="1" customWidth="1"/>
    <col min="15658" max="15659" width="9.85546875" style="194" bestFit="1" customWidth="1"/>
    <col min="15660" max="15660" width="9.28515625" style="194" bestFit="1" customWidth="1"/>
    <col min="15661" max="15873" width="9.140625" style="194"/>
    <col min="15874" max="15874" width="25.42578125" style="194" customWidth="1"/>
    <col min="15875" max="15879" width="9.28515625" style="194" bestFit="1" customWidth="1"/>
    <col min="15880" max="15880" width="10.5703125" style="194" customWidth="1"/>
    <col min="15881" max="15881" width="9.28515625" style="194" bestFit="1" customWidth="1"/>
    <col min="15882" max="15882" width="4.42578125" style="194" customWidth="1"/>
    <col min="15883" max="15885" width="9.28515625" style="194" bestFit="1" customWidth="1"/>
    <col min="15886" max="15887" width="10" style="194" bestFit="1" customWidth="1"/>
    <col min="15888" max="15888" width="10.28515625" style="194" customWidth="1"/>
    <col min="15889" max="15890" width="10" style="194" bestFit="1" customWidth="1"/>
    <col min="15891" max="15892" width="11.28515625" style="194" bestFit="1" customWidth="1"/>
    <col min="15893" max="15894" width="9.140625" style="194"/>
    <col min="15895" max="15895" width="9.85546875" style="194" bestFit="1" customWidth="1"/>
    <col min="15896" max="15898" width="9.28515625" style="194" bestFit="1" customWidth="1"/>
    <col min="15899" max="15900" width="9.85546875" style="194" bestFit="1" customWidth="1"/>
    <col min="15901" max="15901" width="9.28515625" style="194" bestFit="1" customWidth="1"/>
    <col min="15902" max="15902" width="9.140625" style="194"/>
    <col min="15903" max="15903" width="9.85546875" style="194" bestFit="1" customWidth="1"/>
    <col min="15904" max="15906" width="9.28515625" style="194" bestFit="1" customWidth="1"/>
    <col min="15907" max="15908" width="9.85546875" style="194" bestFit="1" customWidth="1"/>
    <col min="15909" max="15909" width="9.140625" style="194"/>
    <col min="15910" max="15910" width="9.85546875" style="194" bestFit="1" customWidth="1"/>
    <col min="15911" max="15913" width="9.28515625" style="194" bestFit="1" customWidth="1"/>
    <col min="15914" max="15915" width="9.85546875" style="194" bestFit="1" customWidth="1"/>
    <col min="15916" max="15916" width="9.28515625" style="194" bestFit="1" customWidth="1"/>
    <col min="15917" max="16129" width="9.140625" style="194"/>
    <col min="16130" max="16130" width="25.42578125" style="194" customWidth="1"/>
    <col min="16131" max="16135" width="9.28515625" style="194" bestFit="1" customWidth="1"/>
    <col min="16136" max="16136" width="10.5703125" style="194" customWidth="1"/>
    <col min="16137" max="16137" width="9.28515625" style="194" bestFit="1" customWidth="1"/>
    <col min="16138" max="16138" width="4.42578125" style="194" customWidth="1"/>
    <col min="16139" max="16141" width="9.28515625" style="194" bestFit="1" customWidth="1"/>
    <col min="16142" max="16143" width="10" style="194" bestFit="1" customWidth="1"/>
    <col min="16144" max="16144" width="10.28515625" style="194" customWidth="1"/>
    <col min="16145" max="16146" width="10" style="194" bestFit="1" customWidth="1"/>
    <col min="16147" max="16148" width="11.28515625" style="194" bestFit="1" customWidth="1"/>
    <col min="16149" max="16150" width="9.140625" style="194"/>
    <col min="16151" max="16151" width="9.85546875" style="194" bestFit="1" customWidth="1"/>
    <col min="16152" max="16154" width="9.28515625" style="194" bestFit="1" customWidth="1"/>
    <col min="16155" max="16156" width="9.85546875" style="194" bestFit="1" customWidth="1"/>
    <col min="16157" max="16157" width="9.28515625" style="194" bestFit="1" customWidth="1"/>
    <col min="16158" max="16158" width="9.140625" style="194"/>
    <col min="16159" max="16159" width="9.85546875" style="194" bestFit="1" customWidth="1"/>
    <col min="16160" max="16162" width="9.28515625" style="194" bestFit="1" customWidth="1"/>
    <col min="16163" max="16164" width="9.85546875" style="194" bestFit="1" customWidth="1"/>
    <col min="16165" max="16165" width="9.140625" style="194"/>
    <col min="16166" max="16166" width="9.85546875" style="194" bestFit="1" customWidth="1"/>
    <col min="16167" max="16169" width="9.28515625" style="194" bestFit="1" customWidth="1"/>
    <col min="16170" max="16171" width="9.85546875" style="194" bestFit="1" customWidth="1"/>
    <col min="16172" max="16172" width="9.28515625" style="194" bestFit="1" customWidth="1"/>
    <col min="16173" max="16384" width="9.140625" style="194"/>
  </cols>
  <sheetData>
    <row r="1" spans="1:18" ht="14.25" customHeight="1" x14ac:dyDescent="0.2">
      <c r="A1" s="321"/>
    </row>
    <row r="2" spans="1:18" ht="18.75" customHeight="1" x14ac:dyDescent="0.25">
      <c r="B2" s="247" t="s">
        <v>208</v>
      </c>
    </row>
    <row r="3" spans="1:18" s="40" customFormat="1" ht="14.25" customHeight="1" x14ac:dyDescent="0.2">
      <c r="B3" s="195"/>
      <c r="C3" s="195"/>
      <c r="D3" s="195"/>
      <c r="E3" s="195"/>
      <c r="F3" s="195"/>
      <c r="G3" s="195"/>
      <c r="H3" s="195"/>
      <c r="I3" s="196"/>
      <c r="J3" s="196"/>
      <c r="K3" s="195"/>
    </row>
    <row r="4" spans="1:18" s="40" customFormat="1" ht="14.25" customHeight="1" x14ac:dyDescent="0.2">
      <c r="B4" s="197" t="s">
        <v>0</v>
      </c>
      <c r="C4" s="197"/>
      <c r="D4" s="197"/>
      <c r="E4" s="197"/>
      <c r="F4" s="197"/>
      <c r="G4" s="197"/>
      <c r="H4" s="197"/>
      <c r="I4" s="196"/>
      <c r="J4" s="196"/>
      <c r="K4" s="195"/>
    </row>
    <row r="5" spans="1:18" ht="14.25" customHeight="1" x14ac:dyDescent="0.2">
      <c r="B5" s="198"/>
      <c r="C5" s="435">
        <v>2007</v>
      </c>
      <c r="D5" s="436"/>
      <c r="E5" s="436"/>
      <c r="F5" s="436"/>
      <c r="G5" s="436"/>
      <c r="H5" s="436"/>
      <c r="I5" s="436"/>
      <c r="J5" s="199"/>
      <c r="K5" s="437">
        <v>2013</v>
      </c>
      <c r="L5" s="438"/>
      <c r="M5" s="438"/>
      <c r="N5" s="438"/>
      <c r="O5" s="438"/>
      <c r="P5" s="438"/>
      <c r="Q5" s="438"/>
    </row>
    <row r="6" spans="1:18" ht="14.25" customHeight="1" x14ac:dyDescent="0.2">
      <c r="B6" s="200"/>
      <c r="C6" s="439" t="s">
        <v>101</v>
      </c>
      <c r="D6" s="439"/>
      <c r="E6" s="439"/>
      <c r="F6" s="439"/>
      <c r="G6" s="439"/>
      <c r="H6" s="201"/>
      <c r="I6" s="202"/>
      <c r="J6" s="188"/>
      <c r="K6" s="439" t="s">
        <v>101</v>
      </c>
      <c r="L6" s="439"/>
      <c r="M6" s="439"/>
      <c r="N6" s="439"/>
      <c r="O6" s="439"/>
      <c r="P6" s="201"/>
      <c r="Q6" s="202"/>
    </row>
    <row r="7" spans="1:18" ht="28.5" customHeight="1" x14ac:dyDescent="0.2">
      <c r="B7" s="201"/>
      <c r="C7" s="203" t="s">
        <v>17</v>
      </c>
      <c r="D7" s="203" t="s">
        <v>60</v>
      </c>
      <c r="E7" s="203" t="s">
        <v>102</v>
      </c>
      <c r="F7" s="203" t="s">
        <v>62</v>
      </c>
      <c r="G7" s="156" t="s">
        <v>103</v>
      </c>
      <c r="H7" s="156" t="s">
        <v>44</v>
      </c>
      <c r="I7" s="204" t="s">
        <v>45</v>
      </c>
      <c r="J7" s="205"/>
      <c r="K7" s="203" t="s">
        <v>17</v>
      </c>
      <c r="L7" s="203" t="s">
        <v>60</v>
      </c>
      <c r="M7" s="203" t="s">
        <v>102</v>
      </c>
      <c r="N7" s="203" t="s">
        <v>62</v>
      </c>
      <c r="O7" s="156" t="s">
        <v>103</v>
      </c>
      <c r="P7" s="156" t="s">
        <v>44</v>
      </c>
      <c r="Q7" s="206" t="s">
        <v>45</v>
      </c>
    </row>
    <row r="8" spans="1:18" ht="14.25" customHeight="1" x14ac:dyDescent="0.2">
      <c r="B8" s="28"/>
      <c r="C8" s="207"/>
      <c r="D8" s="207"/>
      <c r="E8" s="207"/>
      <c r="F8" s="207"/>
      <c r="G8" s="207"/>
      <c r="H8" s="208" t="s">
        <v>1</v>
      </c>
      <c r="I8" s="209"/>
      <c r="J8" s="209"/>
      <c r="K8" s="207"/>
      <c r="L8" s="207"/>
      <c r="M8" s="207"/>
      <c r="N8" s="207"/>
      <c r="O8" s="207"/>
      <c r="P8" s="208" t="s">
        <v>1</v>
      </c>
      <c r="Q8" s="210"/>
    </row>
    <row r="9" spans="1:18" s="42" customFormat="1" ht="14.25" customHeight="1" x14ac:dyDescent="0.2">
      <c r="B9" s="29" t="s">
        <v>46</v>
      </c>
      <c r="C9" s="118"/>
      <c r="D9" s="118"/>
      <c r="E9" s="118"/>
      <c r="F9" s="118"/>
      <c r="G9" s="118"/>
      <c r="H9" s="118"/>
      <c r="I9" s="209"/>
      <c r="J9" s="209"/>
      <c r="K9" s="118"/>
      <c r="L9" s="118"/>
      <c r="M9" s="118"/>
      <c r="N9" s="118"/>
      <c r="O9" s="118"/>
      <c r="P9" s="118"/>
      <c r="Q9" s="26"/>
    </row>
    <row r="10" spans="1:18" s="42" customFormat="1" ht="14.25" customHeight="1" x14ac:dyDescent="0.2">
      <c r="B10" s="30" t="s">
        <v>5</v>
      </c>
      <c r="C10" s="118">
        <v>4255.5950000000003</v>
      </c>
      <c r="D10" s="118">
        <v>6676.6620000000003</v>
      </c>
      <c r="E10" s="118">
        <v>3265.09</v>
      </c>
      <c r="F10" s="118">
        <v>1035.771</v>
      </c>
      <c r="G10" s="118">
        <v>326.87799999999999</v>
      </c>
      <c r="H10" s="118">
        <v>15559.995999999999</v>
      </c>
      <c r="I10" s="211">
        <v>7893</v>
      </c>
      <c r="J10" s="93"/>
      <c r="K10" s="118">
        <v>3753.779</v>
      </c>
      <c r="L10" s="118">
        <v>6163.1689999999999</v>
      </c>
      <c r="M10" s="118">
        <v>3133.886</v>
      </c>
      <c r="N10" s="118">
        <v>1095.45</v>
      </c>
      <c r="O10" s="118">
        <v>612.60400000000004</v>
      </c>
      <c r="P10" s="118">
        <v>14758.888000000001</v>
      </c>
      <c r="Q10" s="47">
        <v>4994</v>
      </c>
      <c r="R10" s="212"/>
    </row>
    <row r="11" spans="1:18" s="42" customFormat="1" ht="14.25" customHeight="1" x14ac:dyDescent="0.2">
      <c r="B11" s="30" t="s">
        <v>6</v>
      </c>
      <c r="C11" s="118">
        <v>804.09699999999998</v>
      </c>
      <c r="D11" s="118">
        <v>1066.963</v>
      </c>
      <c r="E11" s="118">
        <v>575.178</v>
      </c>
      <c r="F11" s="118">
        <v>219.12799999999999</v>
      </c>
      <c r="G11" s="118">
        <v>72.644999999999996</v>
      </c>
      <c r="H11" s="118">
        <v>2738.011</v>
      </c>
      <c r="I11" s="211">
        <v>2369</v>
      </c>
      <c r="J11" s="93"/>
      <c r="K11" s="118">
        <v>1283.068</v>
      </c>
      <c r="L11" s="118">
        <v>1568.758</v>
      </c>
      <c r="M11" s="118">
        <v>841.50900000000001</v>
      </c>
      <c r="N11" s="118">
        <v>471.77699999999999</v>
      </c>
      <c r="O11" s="118">
        <v>296.18700000000001</v>
      </c>
      <c r="P11" s="118">
        <v>4461.299</v>
      </c>
      <c r="Q11" s="47">
        <v>2590</v>
      </c>
      <c r="R11" s="212"/>
    </row>
    <row r="12" spans="1:18" s="42" customFormat="1" ht="14.25" customHeight="1" x14ac:dyDescent="0.2">
      <c r="B12" s="30" t="s">
        <v>7</v>
      </c>
      <c r="C12" s="118">
        <v>511.89</v>
      </c>
      <c r="D12" s="118">
        <v>697.78099999999995</v>
      </c>
      <c r="E12" s="118">
        <v>427.11799999999999</v>
      </c>
      <c r="F12" s="118">
        <v>247.601</v>
      </c>
      <c r="G12" s="118">
        <v>102.601</v>
      </c>
      <c r="H12" s="118">
        <v>1986.991</v>
      </c>
      <c r="I12" s="211">
        <v>3635</v>
      </c>
      <c r="J12" s="93"/>
      <c r="K12" s="118">
        <v>356.85500000000002</v>
      </c>
      <c r="L12" s="118">
        <v>546.87199999999996</v>
      </c>
      <c r="M12" s="118">
        <v>367.94200000000001</v>
      </c>
      <c r="N12" s="118">
        <v>318.375</v>
      </c>
      <c r="O12" s="118">
        <v>101.908</v>
      </c>
      <c r="P12" s="118">
        <v>1691.952</v>
      </c>
      <c r="Q12" s="47">
        <v>2214</v>
      </c>
      <c r="R12" s="212"/>
    </row>
    <row r="13" spans="1:18" s="42" customFormat="1" ht="14.25" customHeight="1" x14ac:dyDescent="0.2">
      <c r="B13" s="30" t="s">
        <v>9</v>
      </c>
      <c r="C13" s="118">
        <v>381.98200000000003</v>
      </c>
      <c r="D13" s="118">
        <v>554.48699999999997</v>
      </c>
      <c r="E13" s="118">
        <v>403.40800000000002</v>
      </c>
      <c r="F13" s="118">
        <v>322.38499999999999</v>
      </c>
      <c r="G13" s="118">
        <v>241.715</v>
      </c>
      <c r="H13" s="118">
        <v>1903.9770000000001</v>
      </c>
      <c r="I13" s="211">
        <v>2320</v>
      </c>
      <c r="J13" s="93"/>
      <c r="K13" s="118">
        <v>432.02300000000002</v>
      </c>
      <c r="L13" s="118">
        <v>661.92499999999995</v>
      </c>
      <c r="M13" s="118">
        <v>458.34</v>
      </c>
      <c r="N13" s="118">
        <v>412.108</v>
      </c>
      <c r="O13" s="118">
        <v>377.24599999999998</v>
      </c>
      <c r="P13" s="118">
        <v>2341.6419999999998</v>
      </c>
      <c r="Q13" s="47">
        <v>2700</v>
      </c>
      <c r="R13" s="212"/>
    </row>
    <row r="14" spans="1:18" s="42" customFormat="1" ht="14.25" customHeight="1" x14ac:dyDescent="0.2">
      <c r="B14" s="30"/>
      <c r="C14" s="118"/>
      <c r="D14" s="118"/>
      <c r="E14" s="118"/>
      <c r="F14" s="118"/>
      <c r="G14" s="118"/>
      <c r="H14" s="118"/>
      <c r="I14" s="211"/>
      <c r="J14" s="93"/>
      <c r="K14" s="118"/>
      <c r="L14" s="118"/>
      <c r="M14" s="118"/>
      <c r="N14" s="118"/>
      <c r="O14" s="118"/>
      <c r="P14" s="118"/>
      <c r="Q14" s="47"/>
      <c r="R14" s="212"/>
    </row>
    <row r="15" spans="1:18" s="42" customFormat="1" ht="14.25" customHeight="1" x14ac:dyDescent="0.2">
      <c r="B15" s="29" t="s">
        <v>50</v>
      </c>
      <c r="C15" s="213"/>
      <c r="D15" s="213"/>
      <c r="E15" s="213"/>
      <c r="F15" s="213"/>
      <c r="G15" s="213"/>
      <c r="H15" s="53"/>
      <c r="I15" s="214"/>
      <c r="J15" s="209"/>
      <c r="K15" s="213"/>
      <c r="L15" s="213"/>
      <c r="M15" s="213"/>
      <c r="N15" s="213"/>
      <c r="O15" s="213"/>
      <c r="P15" s="53"/>
      <c r="Q15" s="215"/>
      <c r="R15" s="212"/>
    </row>
    <row r="16" spans="1:18" s="42" customFormat="1" ht="14.25" customHeight="1" x14ac:dyDescent="0.2">
      <c r="B16" s="216" t="s">
        <v>131</v>
      </c>
      <c r="C16" s="118">
        <v>1135.4849999999999</v>
      </c>
      <c r="D16" s="118">
        <v>727.4</v>
      </c>
      <c r="E16" s="118">
        <v>241.435</v>
      </c>
      <c r="F16" s="118">
        <v>65.507000000000005</v>
      </c>
      <c r="G16" s="118">
        <v>14.785</v>
      </c>
      <c r="H16" s="118">
        <v>2184.6120000000001</v>
      </c>
      <c r="I16" s="211">
        <v>1736</v>
      </c>
      <c r="J16" s="209"/>
      <c r="K16" s="118">
        <v>1103.3720000000001</v>
      </c>
      <c r="L16" s="118">
        <v>801.47699999999998</v>
      </c>
      <c r="M16" s="118">
        <v>246.28200000000001</v>
      </c>
      <c r="N16" s="118">
        <v>93.587999999999994</v>
      </c>
      <c r="O16" s="118">
        <v>48.335999999999999</v>
      </c>
      <c r="P16" s="118">
        <v>2293.0549999999998</v>
      </c>
      <c r="Q16" s="47">
        <v>1406</v>
      </c>
      <c r="R16" s="212"/>
    </row>
    <row r="17" spans="2:18" s="42" customFormat="1" ht="14.25" customHeight="1" x14ac:dyDescent="0.2">
      <c r="B17" s="216" t="s">
        <v>132</v>
      </c>
      <c r="C17" s="118">
        <v>1559.2370000000001</v>
      </c>
      <c r="D17" s="118">
        <v>1704.085</v>
      </c>
      <c r="E17" s="118">
        <v>577.14400000000001</v>
      </c>
      <c r="F17" s="118">
        <v>153.17400000000001</v>
      </c>
      <c r="G17" s="118">
        <v>62.502000000000002</v>
      </c>
      <c r="H17" s="118">
        <v>4056.1419999999998</v>
      </c>
      <c r="I17" s="211">
        <v>3039</v>
      </c>
      <c r="J17" s="209"/>
      <c r="K17" s="118">
        <v>1616.403</v>
      </c>
      <c r="L17" s="118">
        <v>1600.6769999999999</v>
      </c>
      <c r="M17" s="118">
        <v>624.86800000000005</v>
      </c>
      <c r="N17" s="118">
        <v>182.20099999999999</v>
      </c>
      <c r="O17" s="118">
        <v>153.02099999999999</v>
      </c>
      <c r="P17" s="118">
        <v>4177.17</v>
      </c>
      <c r="Q17" s="47">
        <v>2316</v>
      </c>
      <c r="R17" s="212"/>
    </row>
    <row r="18" spans="2:18" s="42" customFormat="1" ht="14.25" customHeight="1" x14ac:dyDescent="0.2">
      <c r="B18" s="216" t="s">
        <v>133</v>
      </c>
      <c r="C18" s="118">
        <v>2293.8470000000002</v>
      </c>
      <c r="D18" s="118">
        <v>2550.9810000000002</v>
      </c>
      <c r="E18" s="118">
        <v>929.90800000000002</v>
      </c>
      <c r="F18" s="118">
        <v>257.26299999999998</v>
      </c>
      <c r="G18" s="118">
        <v>70.855999999999995</v>
      </c>
      <c r="H18" s="118">
        <v>6102.8549999999996</v>
      </c>
      <c r="I18" s="211">
        <v>4183</v>
      </c>
      <c r="J18" s="209"/>
      <c r="K18" s="118">
        <v>2169.3620000000001</v>
      </c>
      <c r="L18" s="118">
        <v>2383.7469999999998</v>
      </c>
      <c r="M18" s="118">
        <v>884.28200000000004</v>
      </c>
      <c r="N18" s="118">
        <v>271.09100000000001</v>
      </c>
      <c r="O18" s="118">
        <v>95.516000000000005</v>
      </c>
      <c r="P18" s="118">
        <v>5803.9979999999996</v>
      </c>
      <c r="Q18" s="47">
        <v>2916</v>
      </c>
      <c r="R18" s="212"/>
    </row>
    <row r="19" spans="2:18" s="42" customFormat="1" ht="14.25" customHeight="1" x14ac:dyDescent="0.2">
      <c r="B19" s="216" t="s">
        <v>134</v>
      </c>
      <c r="C19" s="118">
        <v>407.27</v>
      </c>
      <c r="D19" s="118">
        <v>1894.46</v>
      </c>
      <c r="E19" s="118">
        <v>1187.4960000000001</v>
      </c>
      <c r="F19" s="118">
        <v>351.18400000000003</v>
      </c>
      <c r="G19" s="118">
        <v>132.31</v>
      </c>
      <c r="H19" s="118">
        <v>3972.72</v>
      </c>
      <c r="I19" s="211">
        <v>2091</v>
      </c>
      <c r="J19" s="209"/>
      <c r="K19" s="118">
        <v>443.09199999999998</v>
      </c>
      <c r="L19" s="118">
        <v>1899.1890000000001</v>
      </c>
      <c r="M19" s="118">
        <v>1150.548</v>
      </c>
      <c r="N19" s="118">
        <v>364.084</v>
      </c>
      <c r="O19" s="118">
        <v>212.642</v>
      </c>
      <c r="P19" s="118">
        <v>4069.5549999999998</v>
      </c>
      <c r="Q19" s="47">
        <v>1443</v>
      </c>
      <c r="R19" s="212"/>
    </row>
    <row r="20" spans="2:18" s="42" customFormat="1" ht="14.25" customHeight="1" x14ac:dyDescent="0.2">
      <c r="B20" s="216" t="s">
        <v>135</v>
      </c>
      <c r="C20" s="118">
        <v>13.476000000000001</v>
      </c>
      <c r="D20" s="118">
        <v>1082.53</v>
      </c>
      <c r="E20" s="118">
        <v>658.87699999999995</v>
      </c>
      <c r="F20" s="118">
        <v>236.62200000000001</v>
      </c>
      <c r="G20" s="118">
        <v>110.346</v>
      </c>
      <c r="H20" s="118">
        <v>2101.8510000000001</v>
      </c>
      <c r="I20" s="211">
        <v>1570</v>
      </c>
      <c r="J20" s="209"/>
      <c r="K20" s="118">
        <v>38.575000000000003</v>
      </c>
      <c r="L20" s="118">
        <v>1054.9069999999999</v>
      </c>
      <c r="M20" s="118">
        <v>633.48299999999995</v>
      </c>
      <c r="N20" s="118">
        <v>290.404</v>
      </c>
      <c r="O20" s="118">
        <v>100.27</v>
      </c>
      <c r="P20" s="118">
        <v>2117.6390000000001</v>
      </c>
      <c r="Q20" s="47">
        <v>1179</v>
      </c>
      <c r="R20" s="212"/>
    </row>
    <row r="21" spans="2:18" s="42" customFormat="1" ht="14.25" customHeight="1" x14ac:dyDescent="0.2">
      <c r="B21" s="216" t="s">
        <v>18</v>
      </c>
      <c r="C21" s="118">
        <v>194.482</v>
      </c>
      <c r="D21" s="118">
        <v>294.35700000000003</v>
      </c>
      <c r="E21" s="118">
        <v>195.67099999999999</v>
      </c>
      <c r="F21" s="118">
        <v>59.631999999999998</v>
      </c>
      <c r="G21" s="118">
        <v>13.27</v>
      </c>
      <c r="H21" s="118">
        <v>757.41200000000003</v>
      </c>
      <c r="I21" s="211">
        <v>544</v>
      </c>
      <c r="J21" s="209"/>
      <c r="K21" s="118">
        <v>153.608</v>
      </c>
      <c r="L21" s="118">
        <v>394.24599999999998</v>
      </c>
      <c r="M21" s="118">
        <v>257.28899999999999</v>
      </c>
      <c r="N21" s="118">
        <v>105.61799999999999</v>
      </c>
      <c r="O21" s="118">
        <v>35.005000000000003</v>
      </c>
      <c r="P21" s="118">
        <v>945.76599999999996</v>
      </c>
      <c r="Q21" s="47">
        <v>441</v>
      </c>
      <c r="R21" s="212"/>
    </row>
    <row r="22" spans="2:18" s="42" customFormat="1" ht="14.25" customHeight="1" x14ac:dyDescent="0.2">
      <c r="B22" s="216" t="s">
        <v>136</v>
      </c>
      <c r="C22" s="118">
        <v>342.67200000000003</v>
      </c>
      <c r="D22" s="118">
        <v>690.37800000000004</v>
      </c>
      <c r="E22" s="118">
        <v>779.178</v>
      </c>
      <c r="F22" s="118">
        <v>581.18799999999999</v>
      </c>
      <c r="G22" s="118">
        <v>302.27</v>
      </c>
      <c r="H22" s="118">
        <v>2695.6860000000001</v>
      </c>
      <c r="I22" s="211">
        <v>2686</v>
      </c>
      <c r="J22" s="209"/>
      <c r="K22" s="118">
        <v>292.20400000000001</v>
      </c>
      <c r="L22" s="118">
        <v>773.58900000000006</v>
      </c>
      <c r="M22" s="118">
        <v>891.53499999999997</v>
      </c>
      <c r="N22" s="118">
        <v>823.15899999999999</v>
      </c>
      <c r="O22" s="118">
        <v>585.83399999999995</v>
      </c>
      <c r="P22" s="118">
        <v>3366.3209999999999</v>
      </c>
      <c r="Q22" s="47">
        <v>2461</v>
      </c>
      <c r="R22" s="212"/>
    </row>
    <row r="23" spans="2:18" s="42" customFormat="1" ht="14.25" customHeight="1" x14ac:dyDescent="0.2">
      <c r="B23" s="216" t="s">
        <v>137</v>
      </c>
      <c r="C23" s="118">
        <v>7.0949999999999998</v>
      </c>
      <c r="D23" s="118">
        <v>51.701999999999998</v>
      </c>
      <c r="E23" s="118">
        <v>101.08499999999999</v>
      </c>
      <c r="F23" s="118">
        <v>120.315</v>
      </c>
      <c r="G23" s="118">
        <v>37.5</v>
      </c>
      <c r="H23" s="118">
        <v>317.697</v>
      </c>
      <c r="I23" s="211">
        <v>368</v>
      </c>
      <c r="J23" s="209"/>
      <c r="K23" s="118">
        <v>9.109</v>
      </c>
      <c r="L23" s="118">
        <v>32.892000000000003</v>
      </c>
      <c r="M23" s="118">
        <v>113.39</v>
      </c>
      <c r="N23" s="118">
        <v>167.565</v>
      </c>
      <c r="O23" s="118">
        <v>157.321</v>
      </c>
      <c r="P23" s="118">
        <v>480.27699999999999</v>
      </c>
      <c r="Q23" s="47">
        <v>336</v>
      </c>
      <c r="R23" s="212"/>
    </row>
    <row r="24" spans="2:18" s="42" customFormat="1" ht="14.25" customHeight="1" x14ac:dyDescent="0.2">
      <c r="B24" s="216"/>
      <c r="C24" s="24"/>
      <c r="D24" s="24"/>
      <c r="E24" s="24"/>
      <c r="F24" s="24"/>
      <c r="G24" s="24"/>
      <c r="H24" s="24"/>
      <c r="I24" s="36"/>
      <c r="J24" s="27"/>
      <c r="Q24" s="47"/>
      <c r="R24" s="212"/>
    </row>
    <row r="25" spans="2:18" s="42" customFormat="1" ht="14.25" customHeight="1" x14ac:dyDescent="0.2">
      <c r="B25" s="217" t="s">
        <v>51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47"/>
      <c r="R25" s="212"/>
    </row>
    <row r="26" spans="2:18" s="42" customFormat="1" ht="14.25" customHeight="1" x14ac:dyDescent="0.2">
      <c r="B26" s="216" t="s">
        <v>10</v>
      </c>
      <c r="C26" s="118">
        <v>1578.537</v>
      </c>
      <c r="D26" s="118">
        <v>2014.703</v>
      </c>
      <c r="E26" s="118">
        <v>881.91399999999999</v>
      </c>
      <c r="F26" s="118">
        <v>253.72900000000001</v>
      </c>
      <c r="G26" s="118">
        <v>36.994999999999997</v>
      </c>
      <c r="H26" s="118">
        <v>4765.8779999999997</v>
      </c>
      <c r="I26" s="166">
        <v>3014</v>
      </c>
      <c r="J26" s="118"/>
      <c r="K26" s="118">
        <v>1489.2719999999999</v>
      </c>
      <c r="L26" s="118">
        <v>2017.7190000000001</v>
      </c>
      <c r="M26" s="118">
        <v>837.86199999999997</v>
      </c>
      <c r="N26" s="118">
        <v>244.63</v>
      </c>
      <c r="O26" s="118">
        <v>58.607999999999997</v>
      </c>
      <c r="P26" s="118">
        <v>4648.0910000000003</v>
      </c>
      <c r="Q26" s="47">
        <v>1990</v>
      </c>
      <c r="R26" s="212"/>
    </row>
    <row r="27" spans="2:18" s="42" customFormat="1" ht="14.25" customHeight="1" x14ac:dyDescent="0.2">
      <c r="B27" s="216" t="s">
        <v>11</v>
      </c>
      <c r="C27" s="118">
        <v>1280.662</v>
      </c>
      <c r="D27" s="118">
        <v>1710.4760000000001</v>
      </c>
      <c r="E27" s="118">
        <v>685.59199999999998</v>
      </c>
      <c r="F27" s="118">
        <v>161.03</v>
      </c>
      <c r="G27" s="118">
        <v>26.387</v>
      </c>
      <c r="H27" s="118">
        <v>3864.1469999999999</v>
      </c>
      <c r="I27" s="166">
        <v>2755</v>
      </c>
      <c r="J27" s="118"/>
      <c r="K27" s="118">
        <v>1291.0170000000001</v>
      </c>
      <c r="L27" s="118">
        <v>1712.817</v>
      </c>
      <c r="M27" s="118">
        <v>732.64599999999996</v>
      </c>
      <c r="N27" s="118">
        <v>165.62</v>
      </c>
      <c r="O27" s="118">
        <v>28.044</v>
      </c>
      <c r="P27" s="118">
        <v>3930.1439999999998</v>
      </c>
      <c r="Q27" s="47">
        <v>1903</v>
      </c>
      <c r="R27" s="212"/>
    </row>
    <row r="28" spans="2:18" s="42" customFormat="1" ht="14.25" customHeight="1" x14ac:dyDescent="0.2">
      <c r="B28" s="216" t="s">
        <v>12</v>
      </c>
      <c r="C28" s="118">
        <v>1346.9849999999999</v>
      </c>
      <c r="D28" s="118">
        <v>1832.749</v>
      </c>
      <c r="E28" s="118">
        <v>816.202</v>
      </c>
      <c r="F28" s="118">
        <v>286.03100000000001</v>
      </c>
      <c r="G28" s="118">
        <v>62.759</v>
      </c>
      <c r="H28" s="118">
        <v>4344.7259999999997</v>
      </c>
      <c r="I28" s="166">
        <v>3868</v>
      </c>
      <c r="J28" s="118"/>
      <c r="K28" s="118">
        <v>1334.0360000000001</v>
      </c>
      <c r="L28" s="118">
        <v>1898.499</v>
      </c>
      <c r="M28" s="118">
        <v>890.47699999999998</v>
      </c>
      <c r="N28" s="118">
        <v>321.81299999999999</v>
      </c>
      <c r="O28" s="118">
        <v>60.652999999999999</v>
      </c>
      <c r="P28" s="118">
        <v>4505.4780000000001</v>
      </c>
      <c r="Q28" s="47">
        <v>3053</v>
      </c>
      <c r="R28" s="212"/>
    </row>
    <row r="29" spans="2:18" s="42" customFormat="1" ht="14.25" customHeight="1" x14ac:dyDescent="0.2">
      <c r="B29" s="216" t="s">
        <v>13</v>
      </c>
      <c r="C29" s="118">
        <v>1083.5619999999999</v>
      </c>
      <c r="D29" s="118">
        <v>1977.569</v>
      </c>
      <c r="E29" s="118">
        <v>1138.82</v>
      </c>
      <c r="F29" s="118">
        <v>470.37299999999999</v>
      </c>
      <c r="G29" s="118">
        <v>135.22200000000001</v>
      </c>
      <c r="H29" s="118">
        <v>4805.5460000000003</v>
      </c>
      <c r="I29" s="166">
        <v>3855</v>
      </c>
      <c r="J29" s="118"/>
      <c r="K29" s="118">
        <v>981.68399999999997</v>
      </c>
      <c r="L29" s="118">
        <v>1922.596</v>
      </c>
      <c r="M29" s="118">
        <v>1146.922</v>
      </c>
      <c r="N29" s="118">
        <v>544.70100000000002</v>
      </c>
      <c r="O29" s="118">
        <v>161.477</v>
      </c>
      <c r="P29" s="118">
        <v>4757.38</v>
      </c>
      <c r="Q29" s="47">
        <v>2800</v>
      </c>
      <c r="R29" s="212"/>
    </row>
    <row r="30" spans="2:18" s="42" customFormat="1" ht="14.25" customHeight="1" x14ac:dyDescent="0.2">
      <c r="B30" s="216" t="s">
        <v>14</v>
      </c>
      <c r="C30" s="118">
        <v>387.19099999999997</v>
      </c>
      <c r="D30" s="118">
        <v>702.20799999999997</v>
      </c>
      <c r="E30" s="118">
        <v>434.36900000000003</v>
      </c>
      <c r="F30" s="118">
        <v>227.45699999999999</v>
      </c>
      <c r="G30" s="118">
        <v>126.458</v>
      </c>
      <c r="H30" s="118">
        <v>1877.683</v>
      </c>
      <c r="I30" s="166">
        <v>1324</v>
      </c>
      <c r="J30" s="118"/>
      <c r="K30" s="118">
        <v>441.34300000000002</v>
      </c>
      <c r="L30" s="118">
        <v>698.447</v>
      </c>
      <c r="M30" s="118">
        <v>445.77699999999999</v>
      </c>
      <c r="N30" s="118">
        <v>237.983</v>
      </c>
      <c r="O30" s="118">
        <v>129.42699999999999</v>
      </c>
      <c r="P30" s="118">
        <v>1952.9770000000001</v>
      </c>
      <c r="Q30" s="47">
        <v>1058</v>
      </c>
      <c r="R30" s="212"/>
    </row>
    <row r="31" spans="2:18" s="42" customFormat="1" ht="14.25" customHeight="1" x14ac:dyDescent="0.2">
      <c r="B31" s="216" t="s">
        <v>15</v>
      </c>
      <c r="C31" s="118">
        <v>276.62700000000001</v>
      </c>
      <c r="D31" s="118">
        <v>758.18799999999999</v>
      </c>
      <c r="E31" s="118">
        <v>713.89700000000005</v>
      </c>
      <c r="F31" s="118">
        <v>426.26499999999999</v>
      </c>
      <c r="G31" s="118">
        <v>356.01799999999997</v>
      </c>
      <c r="H31" s="118">
        <v>2530.9949999999999</v>
      </c>
      <c r="I31" s="166">
        <v>1401</v>
      </c>
      <c r="J31" s="118"/>
      <c r="K31" s="118">
        <v>288.37299999999999</v>
      </c>
      <c r="L31" s="118">
        <v>690.64599999999996</v>
      </c>
      <c r="M31" s="118">
        <v>747.99300000000005</v>
      </c>
      <c r="N31" s="118">
        <v>782.96299999999997</v>
      </c>
      <c r="O31" s="118">
        <v>949.73599999999999</v>
      </c>
      <c r="P31" s="118">
        <v>3459.7109999999998</v>
      </c>
      <c r="Q31" s="47">
        <v>1694</v>
      </c>
      <c r="R31" s="212"/>
    </row>
    <row r="32" spans="2:18" s="42" customFormat="1" ht="14.25" customHeight="1" x14ac:dyDescent="0.2">
      <c r="B32" s="216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47"/>
      <c r="R32" s="212"/>
    </row>
    <row r="33" spans="2:19" s="42" customFormat="1" ht="14.25" customHeight="1" x14ac:dyDescent="0.2">
      <c r="B33" s="219" t="s">
        <v>0</v>
      </c>
      <c r="C33" s="220">
        <v>5953.5640000000003</v>
      </c>
      <c r="D33" s="220">
        <v>8995.893</v>
      </c>
      <c r="E33" s="220">
        <v>4670.7939999999999</v>
      </c>
      <c r="F33" s="220">
        <v>1824.885</v>
      </c>
      <c r="G33" s="220">
        <v>743.83900000000006</v>
      </c>
      <c r="H33" s="220">
        <v>22188.974999999999</v>
      </c>
      <c r="I33" s="221">
        <v>16217</v>
      </c>
      <c r="J33" s="78"/>
      <c r="K33" s="25">
        <v>5825.7250000000004</v>
      </c>
      <c r="L33" s="25">
        <v>8940.7240000000002</v>
      </c>
      <c r="M33" s="25">
        <v>4801.6769999999997</v>
      </c>
      <c r="N33" s="25">
        <v>2297.71</v>
      </c>
      <c r="O33" s="25">
        <v>1387.9449999999999</v>
      </c>
      <c r="P33" s="25">
        <v>23253.780999999999</v>
      </c>
      <c r="Q33" s="167">
        <v>12498</v>
      </c>
      <c r="R33" s="212"/>
      <c r="S33" s="141"/>
    </row>
    <row r="34" spans="2:19" ht="14.25" customHeight="1" x14ac:dyDescent="0.2">
      <c r="B34" s="222"/>
      <c r="C34" s="223"/>
      <c r="D34" s="223"/>
      <c r="E34" s="223"/>
      <c r="F34" s="223"/>
      <c r="G34" s="223"/>
      <c r="H34" s="224" t="s">
        <v>4</v>
      </c>
      <c r="I34" s="209"/>
      <c r="J34" s="209"/>
      <c r="K34" s="207"/>
      <c r="L34" s="207"/>
      <c r="M34" s="207"/>
      <c r="N34" s="207"/>
      <c r="O34" s="207"/>
      <c r="P34" s="208" t="s">
        <v>4</v>
      </c>
      <c r="Q34" s="210"/>
    </row>
    <row r="35" spans="2:19" s="42" customFormat="1" ht="14.25" customHeight="1" x14ac:dyDescent="0.2">
      <c r="B35" s="217" t="s">
        <v>46</v>
      </c>
      <c r="C35" s="200"/>
      <c r="D35" s="200"/>
      <c r="E35" s="200"/>
      <c r="F35" s="200"/>
      <c r="G35" s="200"/>
      <c r="H35" s="162"/>
      <c r="I35" s="209"/>
      <c r="J35" s="209"/>
      <c r="K35" s="162"/>
      <c r="L35" s="162"/>
      <c r="M35" s="162"/>
      <c r="N35" s="162"/>
      <c r="O35" s="162"/>
      <c r="P35" s="162"/>
      <c r="Q35" s="210"/>
    </row>
    <row r="36" spans="2:19" s="42" customFormat="1" ht="14.25" customHeight="1" x14ac:dyDescent="0.2">
      <c r="B36" s="30" t="s">
        <v>5</v>
      </c>
      <c r="C36" s="162">
        <v>27.35</v>
      </c>
      <c r="D36" s="162">
        <v>42.908999999999999</v>
      </c>
      <c r="E36" s="162">
        <v>20.984000000000002</v>
      </c>
      <c r="F36" s="162">
        <v>6.657</v>
      </c>
      <c r="G36" s="162">
        <v>2.101</v>
      </c>
      <c r="H36" s="162">
        <v>100</v>
      </c>
      <c r="I36" s="93"/>
      <c r="J36" s="93"/>
      <c r="K36" s="162">
        <v>25.434000000000001</v>
      </c>
      <c r="L36" s="162">
        <v>41.759</v>
      </c>
      <c r="M36" s="162">
        <v>21.234000000000002</v>
      </c>
      <c r="N36" s="162">
        <v>7.4219999999999997</v>
      </c>
      <c r="O36" s="162">
        <v>4.1509999999999998</v>
      </c>
      <c r="P36" s="162">
        <v>100</v>
      </c>
      <c r="Q36" s="210"/>
    </row>
    <row r="37" spans="2:19" s="42" customFormat="1" ht="14.25" customHeight="1" x14ac:dyDescent="0.2">
      <c r="B37" s="30" t="s">
        <v>6</v>
      </c>
      <c r="C37" s="162">
        <v>29.367999999999999</v>
      </c>
      <c r="D37" s="162">
        <v>38.969000000000001</v>
      </c>
      <c r="E37" s="162">
        <v>21.007000000000001</v>
      </c>
      <c r="F37" s="162">
        <v>8.0030000000000001</v>
      </c>
      <c r="G37" s="162">
        <v>2.653</v>
      </c>
      <c r="H37" s="162">
        <v>100</v>
      </c>
      <c r="I37" s="93"/>
      <c r="J37" s="93"/>
      <c r="K37" s="162">
        <v>28.76</v>
      </c>
      <c r="L37" s="162">
        <v>35.164000000000001</v>
      </c>
      <c r="M37" s="162">
        <v>18.861999999999998</v>
      </c>
      <c r="N37" s="162">
        <v>10.574999999999999</v>
      </c>
      <c r="O37" s="162">
        <v>6.6390000000000002</v>
      </c>
      <c r="P37" s="162">
        <v>100</v>
      </c>
      <c r="Q37" s="210"/>
    </row>
    <row r="38" spans="2:19" s="42" customFormat="1" ht="14.25" customHeight="1" x14ac:dyDescent="0.2">
      <c r="B38" s="30" t="s">
        <v>7</v>
      </c>
      <c r="C38" s="162">
        <v>25.762</v>
      </c>
      <c r="D38" s="162">
        <v>35.116999999999997</v>
      </c>
      <c r="E38" s="162">
        <v>21.495999999999999</v>
      </c>
      <c r="F38" s="162">
        <v>12.461</v>
      </c>
      <c r="G38" s="162">
        <v>5.1639999999999997</v>
      </c>
      <c r="H38" s="162">
        <v>100</v>
      </c>
      <c r="I38" s="93"/>
      <c r="J38" s="93"/>
      <c r="K38" s="162">
        <v>21.091000000000001</v>
      </c>
      <c r="L38" s="162">
        <v>32.322000000000003</v>
      </c>
      <c r="M38" s="162">
        <v>21.747</v>
      </c>
      <c r="N38" s="162">
        <v>18.817</v>
      </c>
      <c r="O38" s="162">
        <v>6.0229999999999997</v>
      </c>
      <c r="P38" s="162">
        <v>100</v>
      </c>
      <c r="Q38" s="210"/>
    </row>
    <row r="39" spans="2:19" s="42" customFormat="1" ht="14.25" customHeight="1" x14ac:dyDescent="0.2">
      <c r="B39" s="30" t="s">
        <v>9</v>
      </c>
      <c r="C39" s="225">
        <v>20.062000000000001</v>
      </c>
      <c r="D39" s="225">
        <v>29.123000000000001</v>
      </c>
      <c r="E39" s="225">
        <v>21.187999999999999</v>
      </c>
      <c r="F39" s="225">
        <v>16.931999999999999</v>
      </c>
      <c r="G39" s="225">
        <v>12.695</v>
      </c>
      <c r="H39" s="225">
        <v>100</v>
      </c>
      <c r="I39" s="93"/>
      <c r="J39" s="93"/>
      <c r="K39" s="162">
        <v>18.45</v>
      </c>
      <c r="L39" s="162">
        <v>28.268000000000001</v>
      </c>
      <c r="M39" s="162">
        <v>19.573</v>
      </c>
      <c r="N39" s="162">
        <v>17.599</v>
      </c>
      <c r="O39" s="162">
        <v>16.11</v>
      </c>
      <c r="P39" s="225">
        <v>100</v>
      </c>
      <c r="Q39" s="210"/>
    </row>
    <row r="40" spans="2:19" s="42" customFormat="1" ht="14.25" customHeight="1" x14ac:dyDescent="0.2">
      <c r="B40" s="32"/>
      <c r="C40" s="226"/>
      <c r="D40" s="226"/>
      <c r="E40" s="226"/>
      <c r="F40" s="226"/>
      <c r="G40" s="226"/>
      <c r="H40" s="54"/>
      <c r="I40" s="209"/>
      <c r="J40" s="209"/>
      <c r="K40" s="213"/>
      <c r="L40" s="213"/>
      <c r="M40" s="213"/>
      <c r="N40" s="213"/>
      <c r="O40" s="213"/>
      <c r="P40" s="53"/>
      <c r="Q40" s="210"/>
    </row>
    <row r="41" spans="2:19" s="42" customFormat="1" ht="14.25" customHeight="1" x14ac:dyDescent="0.2">
      <c r="B41" s="29" t="s">
        <v>50</v>
      </c>
      <c r="C41" s="227"/>
      <c r="D41" s="227"/>
      <c r="E41" s="227"/>
      <c r="F41" s="227"/>
      <c r="G41" s="227"/>
      <c r="H41" s="53"/>
      <c r="I41" s="209"/>
      <c r="J41" s="209"/>
      <c r="K41" s="213"/>
      <c r="L41" s="213"/>
      <c r="M41" s="213"/>
      <c r="N41" s="213"/>
      <c r="O41" s="213"/>
      <c r="P41" s="53"/>
      <c r="Q41" s="210"/>
    </row>
    <row r="42" spans="2:19" s="42" customFormat="1" ht="14.25" customHeight="1" x14ac:dyDescent="0.2">
      <c r="B42" s="216" t="s">
        <v>131</v>
      </c>
      <c r="C42" s="225">
        <v>51.976999999999997</v>
      </c>
      <c r="D42" s="225">
        <v>33.296999999999997</v>
      </c>
      <c r="E42" s="225">
        <v>11.052</v>
      </c>
      <c r="F42" s="225">
        <v>2.9990000000000001</v>
      </c>
      <c r="G42" s="225">
        <v>0.67700000000000005</v>
      </c>
      <c r="H42" s="225">
        <v>100</v>
      </c>
      <c r="I42" s="209"/>
      <c r="J42" s="209"/>
      <c r="K42" s="162">
        <v>48.118000000000002</v>
      </c>
      <c r="L42" s="162">
        <v>34.951999999999998</v>
      </c>
      <c r="M42" s="162">
        <v>10.74</v>
      </c>
      <c r="N42" s="162">
        <v>4.0810000000000004</v>
      </c>
      <c r="O42" s="162">
        <v>2.1080000000000001</v>
      </c>
      <c r="P42" s="162">
        <v>100</v>
      </c>
      <c r="Q42" s="210"/>
    </row>
    <row r="43" spans="2:19" s="42" customFormat="1" ht="14.25" customHeight="1" x14ac:dyDescent="0.2">
      <c r="B43" s="216" t="s">
        <v>132</v>
      </c>
      <c r="C43" s="225">
        <v>38.441000000000003</v>
      </c>
      <c r="D43" s="225">
        <v>42.012</v>
      </c>
      <c r="E43" s="225">
        <v>14.228999999999999</v>
      </c>
      <c r="F43" s="225">
        <v>3.7759999999999998</v>
      </c>
      <c r="G43" s="225">
        <v>1.5409999999999999</v>
      </c>
      <c r="H43" s="225">
        <v>100</v>
      </c>
      <c r="I43" s="209"/>
      <c r="J43" s="209"/>
      <c r="K43" s="162">
        <v>38.695999999999998</v>
      </c>
      <c r="L43" s="162">
        <v>38.32</v>
      </c>
      <c r="M43" s="162">
        <v>14.959</v>
      </c>
      <c r="N43" s="162">
        <v>4.3620000000000001</v>
      </c>
      <c r="O43" s="162">
        <v>3.6629999999999998</v>
      </c>
      <c r="P43" s="162">
        <v>100</v>
      </c>
      <c r="Q43" s="210"/>
    </row>
    <row r="44" spans="2:19" s="42" customFormat="1" ht="14.25" customHeight="1" x14ac:dyDescent="0.2">
      <c r="B44" s="216" t="s">
        <v>133</v>
      </c>
      <c r="C44" s="225">
        <v>37.585999999999999</v>
      </c>
      <c r="D44" s="225">
        <v>41.8</v>
      </c>
      <c r="E44" s="225">
        <v>15.237</v>
      </c>
      <c r="F44" s="225">
        <v>4.2149999999999999</v>
      </c>
      <c r="G44" s="225">
        <v>1.161</v>
      </c>
      <c r="H44" s="225">
        <v>100</v>
      </c>
      <c r="I44" s="209"/>
      <c r="J44" s="209"/>
      <c r="K44" s="162">
        <v>37.377000000000002</v>
      </c>
      <c r="L44" s="162">
        <v>41.070999999999998</v>
      </c>
      <c r="M44" s="162">
        <v>15.236000000000001</v>
      </c>
      <c r="N44" s="162">
        <v>4.6710000000000003</v>
      </c>
      <c r="O44" s="162">
        <v>1.6459999999999999</v>
      </c>
      <c r="P44" s="162">
        <v>100</v>
      </c>
      <c r="Q44" s="210"/>
    </row>
    <row r="45" spans="2:19" s="42" customFormat="1" ht="14.25" customHeight="1" x14ac:dyDescent="0.2">
      <c r="B45" s="216" t="s">
        <v>134</v>
      </c>
      <c r="C45" s="225">
        <v>10.252000000000001</v>
      </c>
      <c r="D45" s="225">
        <v>47.686999999999998</v>
      </c>
      <c r="E45" s="225">
        <v>29.890999999999998</v>
      </c>
      <c r="F45" s="225">
        <v>8.84</v>
      </c>
      <c r="G45" s="225">
        <v>3.33</v>
      </c>
      <c r="H45" s="225">
        <v>100</v>
      </c>
      <c r="I45" s="209"/>
      <c r="J45" s="209"/>
      <c r="K45" s="162">
        <v>10.888</v>
      </c>
      <c r="L45" s="162">
        <v>46.667999999999999</v>
      </c>
      <c r="M45" s="162">
        <v>28.271999999999998</v>
      </c>
      <c r="N45" s="162">
        <v>8.9469999999999992</v>
      </c>
      <c r="O45" s="162">
        <v>5.2249999999999996</v>
      </c>
      <c r="P45" s="162">
        <v>100</v>
      </c>
      <c r="Q45" s="210"/>
    </row>
    <row r="46" spans="2:19" s="42" customFormat="1" ht="14.25" customHeight="1" x14ac:dyDescent="0.2">
      <c r="B46" s="216" t="s">
        <v>135</v>
      </c>
      <c r="C46" s="225">
        <v>0.64100000000000001</v>
      </c>
      <c r="D46" s="225">
        <v>51.503999999999998</v>
      </c>
      <c r="E46" s="225">
        <v>31.347000000000001</v>
      </c>
      <c r="F46" s="225">
        <v>11.257999999999999</v>
      </c>
      <c r="G46" s="225">
        <v>5.25</v>
      </c>
      <c r="H46" s="225">
        <v>100</v>
      </c>
      <c r="I46" s="209"/>
      <c r="J46" s="209"/>
      <c r="K46" s="162">
        <v>1.8220000000000001</v>
      </c>
      <c r="L46" s="162">
        <v>49.814999999999998</v>
      </c>
      <c r="M46" s="162">
        <v>29.914999999999999</v>
      </c>
      <c r="N46" s="162">
        <v>13.714</v>
      </c>
      <c r="O46" s="162">
        <v>4.7350000000000003</v>
      </c>
      <c r="P46" s="162">
        <v>100</v>
      </c>
      <c r="Q46" s="210"/>
    </row>
    <row r="47" spans="2:19" s="42" customFormat="1" ht="14.25" customHeight="1" x14ac:dyDescent="0.2">
      <c r="B47" s="216" t="s">
        <v>18</v>
      </c>
      <c r="C47" s="225">
        <v>25.677</v>
      </c>
      <c r="D47" s="225">
        <v>38.863999999999997</v>
      </c>
      <c r="E47" s="225">
        <v>25.834</v>
      </c>
      <c r="F47" s="225">
        <v>7.8730000000000002</v>
      </c>
      <c r="G47" s="225">
        <v>1.752</v>
      </c>
      <c r="H47" s="225">
        <v>100</v>
      </c>
      <c r="I47" s="209"/>
      <c r="J47" s="209"/>
      <c r="K47" s="162">
        <v>16.242000000000001</v>
      </c>
      <c r="L47" s="162">
        <v>41.685000000000002</v>
      </c>
      <c r="M47" s="162">
        <v>27.204000000000001</v>
      </c>
      <c r="N47" s="162">
        <v>11.167</v>
      </c>
      <c r="O47" s="162">
        <v>3.7010000000000001</v>
      </c>
      <c r="P47" s="162">
        <v>100</v>
      </c>
      <c r="Q47" s="210"/>
    </row>
    <row r="48" spans="2:19" s="42" customFormat="1" ht="14.25" customHeight="1" x14ac:dyDescent="0.2">
      <c r="B48" s="216" t="s">
        <v>136</v>
      </c>
      <c r="C48" s="225">
        <v>12.712</v>
      </c>
      <c r="D48" s="225">
        <v>25.61</v>
      </c>
      <c r="E48" s="225">
        <v>28.905000000000001</v>
      </c>
      <c r="F48" s="225">
        <v>21.56</v>
      </c>
      <c r="G48" s="225">
        <v>11.212999999999999</v>
      </c>
      <c r="H48" s="225">
        <v>100</v>
      </c>
      <c r="I48" s="75"/>
      <c r="J48" s="75"/>
      <c r="K48" s="162">
        <v>8.68</v>
      </c>
      <c r="L48" s="162">
        <v>22.98</v>
      </c>
      <c r="M48" s="162">
        <v>26.484000000000002</v>
      </c>
      <c r="N48" s="162">
        <v>24.452999999999999</v>
      </c>
      <c r="O48" s="162">
        <v>17.402999999999999</v>
      </c>
      <c r="P48" s="162">
        <v>100</v>
      </c>
      <c r="Q48" s="26"/>
    </row>
    <row r="49" spans="2:19" s="42" customFormat="1" ht="14.25" customHeight="1" x14ac:dyDescent="0.2">
      <c r="B49" s="216" t="s">
        <v>137</v>
      </c>
      <c r="C49" s="225">
        <v>2.2330000000000001</v>
      </c>
      <c r="D49" s="225">
        <v>16.274000000000001</v>
      </c>
      <c r="E49" s="225">
        <v>31.818000000000001</v>
      </c>
      <c r="F49" s="225">
        <v>37.871000000000002</v>
      </c>
      <c r="G49" s="225">
        <v>11.804</v>
      </c>
      <c r="H49" s="225">
        <v>100</v>
      </c>
      <c r="I49" s="75"/>
      <c r="J49" s="75"/>
      <c r="K49" s="162">
        <v>1.897</v>
      </c>
      <c r="L49" s="162">
        <v>6.8490000000000002</v>
      </c>
      <c r="M49" s="162">
        <v>23.609000000000002</v>
      </c>
      <c r="N49" s="162">
        <v>34.889000000000003</v>
      </c>
      <c r="O49" s="162">
        <v>32.756</v>
      </c>
      <c r="P49" s="162">
        <v>100</v>
      </c>
      <c r="Q49" s="26"/>
    </row>
    <row r="50" spans="2:19" s="42" customFormat="1" ht="14.25" customHeight="1" x14ac:dyDescent="0.2">
      <c r="B50" s="216"/>
      <c r="C50" s="228"/>
      <c r="D50" s="228"/>
      <c r="E50" s="228"/>
      <c r="F50" s="228"/>
      <c r="G50" s="228"/>
      <c r="H50" s="13"/>
      <c r="I50" s="209"/>
      <c r="J50" s="209"/>
      <c r="K50" s="228"/>
      <c r="L50" s="228"/>
      <c r="M50" s="228"/>
      <c r="N50" s="228"/>
      <c r="O50" s="228"/>
      <c r="P50" s="13"/>
      <c r="Q50" s="26"/>
    </row>
    <row r="51" spans="2:19" s="42" customFormat="1" ht="14.25" customHeight="1" x14ac:dyDescent="0.2">
      <c r="B51" s="217" t="s">
        <v>51</v>
      </c>
      <c r="C51" s="227"/>
      <c r="D51" s="227"/>
      <c r="E51" s="227"/>
      <c r="F51" s="227"/>
      <c r="G51" s="227"/>
      <c r="H51" s="31"/>
      <c r="I51" s="209"/>
      <c r="J51" s="209"/>
      <c r="K51" s="227"/>
      <c r="L51" s="227"/>
      <c r="M51" s="227"/>
      <c r="N51" s="227"/>
      <c r="O51" s="227"/>
      <c r="P51" s="31"/>
      <c r="Q51" s="26"/>
    </row>
    <row r="52" spans="2:19" s="42" customFormat="1" ht="14.25" customHeight="1" x14ac:dyDescent="0.2">
      <c r="B52" s="216" t="s">
        <v>10</v>
      </c>
      <c r="C52" s="228">
        <v>33.122</v>
      </c>
      <c r="D52" s="228">
        <v>42.273000000000003</v>
      </c>
      <c r="E52" s="228">
        <v>18.504999999999999</v>
      </c>
      <c r="F52" s="228">
        <v>5.3239999999999998</v>
      </c>
      <c r="G52" s="228">
        <v>0.77600000000000002</v>
      </c>
      <c r="H52" s="225">
        <v>100</v>
      </c>
      <c r="I52" s="209"/>
      <c r="J52" s="209"/>
      <c r="K52" s="13">
        <v>32.040999999999997</v>
      </c>
      <c r="L52" s="13">
        <v>43.41</v>
      </c>
      <c r="M52" s="13">
        <v>18.026</v>
      </c>
      <c r="N52" s="13">
        <v>5.2629999999999999</v>
      </c>
      <c r="O52" s="13">
        <v>1.2609999999999999</v>
      </c>
      <c r="P52" s="13">
        <v>100</v>
      </c>
      <c r="Q52" s="26"/>
    </row>
    <row r="53" spans="2:19" s="42" customFormat="1" ht="14.25" customHeight="1" x14ac:dyDescent="0.2">
      <c r="B53" s="216" t="s">
        <v>11</v>
      </c>
      <c r="C53" s="13">
        <v>33.142000000000003</v>
      </c>
      <c r="D53" s="13">
        <v>44.265000000000001</v>
      </c>
      <c r="E53" s="13">
        <v>17.742000000000001</v>
      </c>
      <c r="F53" s="13">
        <v>4.1669999999999998</v>
      </c>
      <c r="G53" s="13">
        <v>0.68300000000000005</v>
      </c>
      <c r="H53" s="13">
        <v>100</v>
      </c>
      <c r="I53" s="75"/>
      <c r="J53" s="75"/>
      <c r="K53" s="13">
        <v>32.848999999999997</v>
      </c>
      <c r="L53" s="13">
        <v>43.582000000000001</v>
      </c>
      <c r="M53" s="13">
        <v>18.641999999999999</v>
      </c>
      <c r="N53" s="13">
        <v>4.2140000000000004</v>
      </c>
      <c r="O53" s="13">
        <v>0.71399999999999997</v>
      </c>
      <c r="P53" s="13">
        <v>100</v>
      </c>
      <c r="Q53" s="26"/>
    </row>
    <row r="54" spans="2:19" s="42" customFormat="1" ht="14.25" customHeight="1" x14ac:dyDescent="0.2">
      <c r="B54" s="216" t="s">
        <v>12</v>
      </c>
      <c r="C54" s="13">
        <v>31.003</v>
      </c>
      <c r="D54" s="13">
        <v>42.183</v>
      </c>
      <c r="E54" s="13">
        <v>18.786000000000001</v>
      </c>
      <c r="F54" s="13">
        <v>6.5830000000000002</v>
      </c>
      <c r="G54" s="13">
        <v>1.444</v>
      </c>
      <c r="H54" s="13">
        <v>100</v>
      </c>
      <c r="I54" s="75"/>
      <c r="J54" s="75"/>
      <c r="K54" s="13">
        <v>29.609000000000002</v>
      </c>
      <c r="L54" s="13">
        <v>42.137999999999998</v>
      </c>
      <c r="M54" s="13">
        <v>19.763999999999999</v>
      </c>
      <c r="N54" s="13">
        <v>7.1429999999999998</v>
      </c>
      <c r="O54" s="13">
        <v>1.3460000000000001</v>
      </c>
      <c r="P54" s="13">
        <v>100</v>
      </c>
      <c r="Q54" s="26"/>
    </row>
    <row r="55" spans="2:19" s="42" customFormat="1" ht="14.25" customHeight="1" x14ac:dyDescent="0.2">
      <c r="B55" s="216" t="s">
        <v>13</v>
      </c>
      <c r="C55" s="13">
        <v>22.547999999999998</v>
      </c>
      <c r="D55" s="13">
        <v>41.152000000000001</v>
      </c>
      <c r="E55" s="13">
        <v>23.698</v>
      </c>
      <c r="F55" s="13">
        <v>9.7880000000000003</v>
      </c>
      <c r="G55" s="13">
        <v>2.8140000000000001</v>
      </c>
      <c r="H55" s="13">
        <v>100</v>
      </c>
      <c r="I55" s="75"/>
      <c r="J55" s="75"/>
      <c r="K55" s="13">
        <v>20.635000000000002</v>
      </c>
      <c r="L55" s="13">
        <v>40.412999999999997</v>
      </c>
      <c r="M55" s="13">
        <v>24.108000000000001</v>
      </c>
      <c r="N55" s="13">
        <v>11.45</v>
      </c>
      <c r="O55" s="13">
        <v>3.3940000000000001</v>
      </c>
      <c r="P55" s="13">
        <v>100</v>
      </c>
      <c r="Q55" s="26"/>
    </row>
    <row r="56" spans="2:19" s="42" customFormat="1" ht="14.25" customHeight="1" x14ac:dyDescent="0.2">
      <c r="B56" s="216" t="s">
        <v>14</v>
      </c>
      <c r="C56" s="13">
        <v>20.620999999999999</v>
      </c>
      <c r="D56" s="13">
        <v>37.398000000000003</v>
      </c>
      <c r="E56" s="13">
        <v>23.132999999999999</v>
      </c>
      <c r="F56" s="13">
        <v>12.114000000000001</v>
      </c>
      <c r="G56" s="13">
        <v>6.7350000000000003</v>
      </c>
      <c r="H56" s="13">
        <v>100</v>
      </c>
      <c r="I56" s="75"/>
      <c r="J56" s="75"/>
      <c r="K56" s="13">
        <v>22.597999999999999</v>
      </c>
      <c r="L56" s="13">
        <v>35.762999999999998</v>
      </c>
      <c r="M56" s="13">
        <v>22.826000000000001</v>
      </c>
      <c r="N56" s="13">
        <v>12.186</v>
      </c>
      <c r="O56" s="13">
        <v>6.6269999999999998</v>
      </c>
      <c r="P56" s="13">
        <v>100</v>
      </c>
      <c r="Q56" s="26"/>
    </row>
    <row r="57" spans="2:19" s="42" customFormat="1" ht="14.25" customHeight="1" x14ac:dyDescent="0.2">
      <c r="B57" s="216" t="s">
        <v>15</v>
      </c>
      <c r="C57" s="13">
        <v>10.93</v>
      </c>
      <c r="D57" s="13">
        <v>29.956</v>
      </c>
      <c r="E57" s="13">
        <v>28.206</v>
      </c>
      <c r="F57" s="13">
        <v>16.841999999999999</v>
      </c>
      <c r="G57" s="13">
        <v>14.066000000000001</v>
      </c>
      <c r="H57" s="13">
        <v>100</v>
      </c>
      <c r="I57" s="75"/>
      <c r="J57" s="75"/>
      <c r="K57" s="13">
        <v>8.3350000000000009</v>
      </c>
      <c r="L57" s="13">
        <v>19.963000000000001</v>
      </c>
      <c r="M57" s="13">
        <v>21.62</v>
      </c>
      <c r="N57" s="13">
        <v>22.631</v>
      </c>
      <c r="O57" s="13">
        <v>27.451000000000001</v>
      </c>
      <c r="P57" s="13">
        <v>100</v>
      </c>
      <c r="Q57" s="26"/>
    </row>
    <row r="58" spans="2:19" s="42" customFormat="1" ht="14.25" customHeight="1" x14ac:dyDescent="0.2">
      <c r="B58" s="216"/>
      <c r="C58" s="28"/>
      <c r="D58" s="28"/>
      <c r="E58" s="28"/>
      <c r="F58" s="28"/>
      <c r="G58" s="28"/>
      <c r="H58" s="13"/>
      <c r="I58" s="209"/>
      <c r="J58" s="209"/>
      <c r="K58" s="13"/>
      <c r="L58" s="13"/>
      <c r="M58" s="13"/>
      <c r="N58" s="13"/>
      <c r="O58" s="13"/>
      <c r="P58" s="13"/>
      <c r="Q58" s="26"/>
    </row>
    <row r="59" spans="2:19" s="42" customFormat="1" ht="14.25" customHeight="1" x14ac:dyDescent="0.2">
      <c r="B59" s="229" t="s">
        <v>0</v>
      </c>
      <c r="C59" s="82">
        <v>26.831</v>
      </c>
      <c r="D59" s="82">
        <v>40.542000000000002</v>
      </c>
      <c r="E59" s="82">
        <v>21.05</v>
      </c>
      <c r="F59" s="82">
        <v>8.2240000000000002</v>
      </c>
      <c r="G59" s="82">
        <v>3.3519999999999999</v>
      </c>
      <c r="H59" s="82">
        <v>100</v>
      </c>
      <c r="I59" s="78"/>
      <c r="J59" s="78"/>
      <c r="K59" s="164">
        <v>25.053000000000001</v>
      </c>
      <c r="L59" s="164">
        <v>38.448</v>
      </c>
      <c r="M59" s="164">
        <v>20.649000000000001</v>
      </c>
      <c r="N59" s="164">
        <v>9.8810000000000002</v>
      </c>
      <c r="O59" s="164">
        <v>5.9690000000000003</v>
      </c>
      <c r="P59" s="164">
        <v>100</v>
      </c>
      <c r="Q59" s="160"/>
      <c r="S59" s="145"/>
    </row>
    <row r="60" spans="2:19" ht="14.25" customHeight="1" x14ac:dyDescent="0.2">
      <c r="B60" s="6" t="s">
        <v>39</v>
      </c>
      <c r="C60" s="231"/>
      <c r="D60" s="231"/>
      <c r="E60" s="231"/>
      <c r="F60" s="231"/>
      <c r="G60" s="231"/>
      <c r="H60" s="231"/>
      <c r="I60" s="230"/>
      <c r="J60" s="230"/>
      <c r="K60" s="231"/>
      <c r="N60" s="231"/>
    </row>
    <row r="61" spans="2:19" ht="14.25" customHeight="1" x14ac:dyDescent="0.2">
      <c r="B61" s="44" t="s">
        <v>258</v>
      </c>
    </row>
    <row r="62" spans="2:19" ht="14.25" customHeight="1" x14ac:dyDescent="0.2">
      <c r="B62" s="44" t="s">
        <v>138</v>
      </c>
    </row>
    <row r="63" spans="2:19" ht="12.75" customHeight="1" x14ac:dyDescent="0.2">
      <c r="P63" s="254"/>
    </row>
  </sheetData>
  <mergeCells count="4">
    <mergeCell ref="C5:I5"/>
    <mergeCell ref="K5:Q5"/>
    <mergeCell ref="C6:G6"/>
    <mergeCell ref="K6:O6"/>
  </mergeCells>
  <phoneticPr fontId="0" type="noConversion"/>
  <pageMargins left="0.7" right="0.7" top="0.75" bottom="0.75" header="0.3" footer="0.3"/>
  <pageSetup paperSize="9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3"/>
  <sheetViews>
    <sheetView zoomScaleNormal="100" workbookViewId="0"/>
  </sheetViews>
  <sheetFormatPr defaultRowHeight="12" x14ac:dyDescent="0.2"/>
  <cols>
    <col min="1" max="1" width="9.140625" style="288"/>
    <col min="2" max="2" width="42.42578125" style="288" customWidth="1"/>
    <col min="3" max="3" width="11.85546875" style="288" customWidth="1"/>
    <col min="4" max="4" width="9.7109375" style="288" customWidth="1"/>
    <col min="5" max="5" width="11.7109375" style="288" customWidth="1"/>
    <col min="6" max="6" width="15" style="288" customWidth="1"/>
    <col min="7" max="16384" width="9.140625" style="288"/>
  </cols>
  <sheetData>
    <row r="1" spans="2:9" ht="14.25" customHeight="1" x14ac:dyDescent="0.2">
      <c r="F1" s="365"/>
    </row>
    <row r="2" spans="2:9" ht="37.5" customHeight="1" x14ac:dyDescent="0.2">
      <c r="B2" s="408" t="s">
        <v>247</v>
      </c>
      <c r="C2" s="408"/>
      <c r="D2" s="408"/>
      <c r="E2" s="408"/>
      <c r="F2" s="408"/>
    </row>
    <row r="3" spans="2:9" x14ac:dyDescent="0.2">
      <c r="B3" s="291"/>
      <c r="C3" s="291"/>
      <c r="D3" s="291"/>
      <c r="E3" s="291"/>
    </row>
    <row r="4" spans="2:9" ht="14.25" customHeight="1" x14ac:dyDescent="0.2">
      <c r="B4" s="294" t="s">
        <v>120</v>
      </c>
      <c r="C4" s="310"/>
      <c r="D4" s="310"/>
      <c r="E4" s="310"/>
    </row>
    <row r="5" spans="2:9" ht="28.5" customHeight="1" x14ac:dyDescent="0.2">
      <c r="B5" s="305" t="s">
        <v>256</v>
      </c>
      <c r="C5" s="411" t="s">
        <v>255</v>
      </c>
      <c r="D5" s="411"/>
      <c r="E5" s="306" t="s">
        <v>254</v>
      </c>
      <c r="F5" s="306" t="s">
        <v>253</v>
      </c>
    </row>
    <row r="6" spans="2:9" ht="14.25" customHeight="1" x14ac:dyDescent="0.2">
      <c r="B6" s="285"/>
      <c r="C6" s="286"/>
      <c r="D6" s="286"/>
      <c r="E6" s="286"/>
    </row>
    <row r="7" spans="2:9" ht="14.25" customHeight="1" x14ac:dyDescent="0.2">
      <c r="B7" s="287" t="s">
        <v>248</v>
      </c>
      <c r="C7" s="311"/>
      <c r="D7" s="311"/>
      <c r="E7" s="311"/>
    </row>
    <row r="8" spans="2:9" ht="14.25" customHeight="1" x14ac:dyDescent="0.2">
      <c r="B8" s="312" t="s">
        <v>15</v>
      </c>
      <c r="C8" s="409" t="s">
        <v>155</v>
      </c>
      <c r="D8" s="410"/>
      <c r="E8" s="296"/>
      <c r="F8" s="311"/>
      <c r="I8" s="363"/>
    </row>
    <row r="9" spans="2:9" ht="14.25" customHeight="1" x14ac:dyDescent="0.2">
      <c r="B9" s="311" t="s">
        <v>10</v>
      </c>
      <c r="C9" s="296">
        <v>6.6000000000000003E-2</v>
      </c>
      <c r="D9" s="289" t="s">
        <v>231</v>
      </c>
      <c r="E9" s="290">
        <v>0</v>
      </c>
      <c r="F9" s="311"/>
      <c r="I9" s="363"/>
    </row>
    <row r="10" spans="2:9" ht="14.25" customHeight="1" x14ac:dyDescent="0.2">
      <c r="B10" s="311" t="s">
        <v>11</v>
      </c>
      <c r="C10" s="296">
        <v>8.7999999999999995E-2</v>
      </c>
      <c r="D10" s="289" t="s">
        <v>231</v>
      </c>
      <c r="E10" s="290">
        <v>0</v>
      </c>
      <c r="F10" s="311"/>
      <c r="I10" s="363"/>
    </row>
    <row r="11" spans="2:9" ht="14.25" customHeight="1" x14ac:dyDescent="0.2">
      <c r="B11" s="311" t="s">
        <v>12</v>
      </c>
      <c r="C11" s="296">
        <v>0.11700000000000001</v>
      </c>
      <c r="D11" s="289" t="s">
        <v>231</v>
      </c>
      <c r="E11" s="290">
        <v>0</v>
      </c>
      <c r="F11" s="311"/>
      <c r="I11" s="363"/>
    </row>
    <row r="12" spans="2:9" ht="14.25" customHeight="1" x14ac:dyDescent="0.2">
      <c r="B12" s="311" t="s">
        <v>13</v>
      </c>
      <c r="C12" s="296">
        <v>0.17399999999999999</v>
      </c>
      <c r="D12" s="289" t="s">
        <v>231</v>
      </c>
      <c r="E12" s="290">
        <v>0</v>
      </c>
      <c r="F12" s="311"/>
      <c r="I12" s="363"/>
    </row>
    <row r="13" spans="2:9" ht="14.25" customHeight="1" x14ac:dyDescent="0.2">
      <c r="B13" s="311" t="s">
        <v>14</v>
      </c>
      <c r="C13" s="296">
        <v>0.25800000000000001</v>
      </c>
      <c r="D13" s="289" t="s">
        <v>231</v>
      </c>
      <c r="E13" s="290">
        <v>0</v>
      </c>
      <c r="F13" s="311"/>
      <c r="I13" s="363"/>
    </row>
    <row r="14" spans="2:9" ht="14.25" customHeight="1" x14ac:dyDescent="0.2">
      <c r="B14" s="311"/>
      <c r="C14" s="311"/>
      <c r="D14" s="147"/>
      <c r="E14" s="313"/>
      <c r="F14" s="380">
        <v>0.154</v>
      </c>
    </row>
    <row r="15" spans="2:9" ht="14.25" customHeight="1" x14ac:dyDescent="0.2">
      <c r="B15" s="292" t="s">
        <v>249</v>
      </c>
      <c r="C15" s="293"/>
      <c r="D15" s="299"/>
      <c r="E15" s="392"/>
      <c r="F15" s="296"/>
    </row>
    <row r="16" spans="2:9" ht="14.25" customHeight="1" x14ac:dyDescent="0.2">
      <c r="B16" s="294" t="s">
        <v>134</v>
      </c>
      <c r="C16" s="409" t="s">
        <v>155</v>
      </c>
      <c r="D16" s="410" t="s">
        <v>231</v>
      </c>
      <c r="E16" s="374"/>
      <c r="F16" s="296"/>
      <c r="I16" s="363"/>
    </row>
    <row r="17" spans="2:9" ht="14.25" customHeight="1" x14ac:dyDescent="0.2">
      <c r="B17" s="295" t="s">
        <v>131</v>
      </c>
      <c r="C17" s="394">
        <v>0.43099999999999999</v>
      </c>
      <c r="D17" s="289" t="s">
        <v>231</v>
      </c>
      <c r="E17" s="296">
        <v>0</v>
      </c>
      <c r="F17" s="296"/>
      <c r="I17" s="363"/>
    </row>
    <row r="18" spans="2:9" ht="14.25" customHeight="1" x14ac:dyDescent="0.2">
      <c r="B18" s="295" t="s">
        <v>132</v>
      </c>
      <c r="C18" s="394">
        <v>0.49299999999999999</v>
      </c>
      <c r="D18" s="289" t="s">
        <v>231</v>
      </c>
      <c r="E18" s="296">
        <v>0</v>
      </c>
      <c r="F18" s="296"/>
      <c r="I18" s="363"/>
    </row>
    <row r="19" spans="2:9" ht="14.25" customHeight="1" x14ac:dyDescent="0.2">
      <c r="B19" s="295" t="s">
        <v>133</v>
      </c>
      <c r="C19" s="394">
        <v>0.52200000000000002</v>
      </c>
      <c r="D19" s="289" t="s">
        <v>231</v>
      </c>
      <c r="E19" s="296">
        <v>0</v>
      </c>
      <c r="F19" s="296"/>
      <c r="I19" s="363"/>
    </row>
    <row r="20" spans="2:9" ht="14.25" customHeight="1" x14ac:dyDescent="0.2">
      <c r="B20" s="295" t="s">
        <v>135</v>
      </c>
      <c r="C20" s="394">
        <v>0.83899999999999997</v>
      </c>
      <c r="D20" s="289"/>
      <c r="E20" s="296">
        <v>6.9000000000000006E-2</v>
      </c>
      <c r="F20" s="296"/>
      <c r="I20" s="375"/>
    </row>
    <row r="21" spans="2:9" ht="14.25" customHeight="1" x14ac:dyDescent="0.2">
      <c r="B21" s="295" t="s">
        <v>18</v>
      </c>
      <c r="C21" s="394">
        <v>0.84199999999999997</v>
      </c>
      <c r="D21" s="289"/>
      <c r="E21" s="296">
        <v>0.23599999999999999</v>
      </c>
      <c r="F21" s="296"/>
      <c r="I21" s="375"/>
    </row>
    <row r="22" spans="2:9" ht="14.25" customHeight="1" x14ac:dyDescent="0.2">
      <c r="B22" s="295" t="s">
        <v>136</v>
      </c>
      <c r="C22" s="394">
        <v>0.33900000000000002</v>
      </c>
      <c r="D22" s="289" t="s">
        <v>231</v>
      </c>
      <c r="E22" s="296">
        <v>0</v>
      </c>
      <c r="F22" s="296"/>
      <c r="I22" s="363"/>
    </row>
    <row r="23" spans="2:9" ht="14.25" customHeight="1" x14ac:dyDescent="0.2">
      <c r="B23" s="311" t="s">
        <v>137</v>
      </c>
      <c r="C23" s="296">
        <v>0.16200000000000001</v>
      </c>
      <c r="D23" s="289" t="s">
        <v>231</v>
      </c>
      <c r="E23" s="296">
        <v>0</v>
      </c>
      <c r="F23" s="296"/>
      <c r="I23" s="363"/>
    </row>
    <row r="24" spans="2:9" ht="14.25" customHeight="1" x14ac:dyDescent="0.2">
      <c r="B24" s="311"/>
      <c r="C24" s="311"/>
      <c r="D24" s="297"/>
      <c r="E24" s="296"/>
      <c r="F24" s="380">
        <v>6.2E-2</v>
      </c>
    </row>
    <row r="25" spans="2:9" ht="14.25" customHeight="1" x14ac:dyDescent="0.2">
      <c r="B25" s="292" t="s">
        <v>46</v>
      </c>
      <c r="C25" s="311"/>
      <c r="D25" s="297"/>
      <c r="E25" s="296"/>
      <c r="F25" s="296"/>
    </row>
    <row r="26" spans="2:9" ht="14.25" customHeight="1" x14ac:dyDescent="0.2">
      <c r="B26" s="294" t="s">
        <v>156</v>
      </c>
      <c r="C26" s="409" t="s">
        <v>155</v>
      </c>
      <c r="D26" s="410" t="s">
        <v>231</v>
      </c>
      <c r="E26" s="374"/>
      <c r="F26" s="296"/>
      <c r="I26" s="363"/>
    </row>
    <row r="27" spans="2:9" ht="14.25" customHeight="1" x14ac:dyDescent="0.2">
      <c r="B27" s="295" t="s">
        <v>157</v>
      </c>
      <c r="C27" s="395">
        <v>0.85299999999999998</v>
      </c>
      <c r="D27" s="289" t="s">
        <v>250</v>
      </c>
      <c r="E27" s="296">
        <v>1.9E-2</v>
      </c>
      <c r="F27" s="296"/>
      <c r="I27" s="363"/>
    </row>
    <row r="28" spans="2:9" ht="14.25" customHeight="1" x14ac:dyDescent="0.2">
      <c r="B28" s="295" t="s">
        <v>158</v>
      </c>
      <c r="C28" s="395">
        <v>0.40799999999999997</v>
      </c>
      <c r="D28" s="289" t="s">
        <v>231</v>
      </c>
      <c r="E28" s="296">
        <v>0</v>
      </c>
      <c r="F28" s="296"/>
      <c r="I28" s="363"/>
    </row>
    <row r="29" spans="2:9" ht="14.25" customHeight="1" x14ac:dyDescent="0.2">
      <c r="B29" s="311" t="s">
        <v>159</v>
      </c>
      <c r="C29" s="395">
        <v>0.57599999999999996</v>
      </c>
      <c r="D29" s="289" t="s">
        <v>231</v>
      </c>
      <c r="E29" s="296">
        <v>0</v>
      </c>
      <c r="F29" s="296"/>
      <c r="I29" s="363"/>
    </row>
    <row r="30" spans="2:9" ht="14.25" customHeight="1" x14ac:dyDescent="0.2">
      <c r="B30" s="311"/>
      <c r="C30" s="298"/>
      <c r="D30" s="299"/>
      <c r="E30" s="296"/>
      <c r="F30" s="380">
        <v>2.3E-2</v>
      </c>
    </row>
    <row r="31" spans="2:9" ht="14.25" customHeight="1" x14ac:dyDescent="0.2">
      <c r="B31" s="292" t="s">
        <v>164</v>
      </c>
      <c r="C31" s="311"/>
      <c r="D31" s="311"/>
      <c r="E31" s="313"/>
      <c r="F31" s="296"/>
    </row>
    <row r="32" spans="2:9" ht="14.25" customHeight="1" x14ac:dyDescent="0.2">
      <c r="B32" s="376" t="s">
        <v>252</v>
      </c>
      <c r="C32" s="409" t="s">
        <v>155</v>
      </c>
      <c r="D32" s="410" t="s">
        <v>231</v>
      </c>
      <c r="E32" s="313"/>
      <c r="F32" s="298"/>
      <c r="I32" s="363"/>
    </row>
    <row r="33" spans="2:9" ht="14.25" customHeight="1" x14ac:dyDescent="0.2">
      <c r="B33" s="377" t="s">
        <v>234</v>
      </c>
      <c r="C33" s="378">
        <v>0.73099999999999998</v>
      </c>
      <c r="D33" s="289" t="s">
        <v>231</v>
      </c>
      <c r="E33" s="378">
        <v>0</v>
      </c>
      <c r="F33" s="298"/>
      <c r="I33" s="363"/>
    </row>
    <row r="34" spans="2:9" ht="14.25" customHeight="1" x14ac:dyDescent="0.2">
      <c r="B34" s="377" t="s">
        <v>240</v>
      </c>
      <c r="C34" s="378">
        <v>0.74199999999999999</v>
      </c>
      <c r="D34" s="147" t="s">
        <v>250</v>
      </c>
      <c r="E34" s="378">
        <v>1.2E-2</v>
      </c>
      <c r="F34" s="298"/>
      <c r="I34" s="375"/>
    </row>
    <row r="35" spans="2:9" ht="14.25" customHeight="1" x14ac:dyDescent="0.2">
      <c r="B35" s="377" t="s">
        <v>242</v>
      </c>
      <c r="C35" s="378">
        <v>0.75</v>
      </c>
      <c r="D35" s="289" t="s">
        <v>231</v>
      </c>
      <c r="E35" s="378">
        <v>8.0000000000000002E-3</v>
      </c>
      <c r="F35" s="298"/>
      <c r="I35" s="363"/>
    </row>
    <row r="36" spans="2:9" ht="14.25" customHeight="1" x14ac:dyDescent="0.2">
      <c r="B36" s="377" t="s">
        <v>243</v>
      </c>
      <c r="C36" s="378">
        <v>0.55800000000000005</v>
      </c>
      <c r="D36" s="289" t="s">
        <v>231</v>
      </c>
      <c r="E36" s="378">
        <v>0</v>
      </c>
      <c r="F36" s="298"/>
      <c r="I36" s="363"/>
    </row>
    <row r="37" spans="2:9" ht="14.25" customHeight="1" x14ac:dyDescent="0.2">
      <c r="B37" s="377" t="s">
        <v>241</v>
      </c>
      <c r="C37" s="378">
        <v>0.55200000000000005</v>
      </c>
      <c r="D37" s="289" t="s">
        <v>231</v>
      </c>
      <c r="E37" s="378">
        <v>0</v>
      </c>
      <c r="F37" s="298"/>
      <c r="I37" s="363"/>
    </row>
    <row r="38" spans="2:9" ht="14.25" customHeight="1" x14ac:dyDescent="0.2">
      <c r="B38" s="377" t="s">
        <v>244</v>
      </c>
      <c r="C38" s="378">
        <v>0.39300000000000002</v>
      </c>
      <c r="D38" s="289" t="s">
        <v>231</v>
      </c>
      <c r="E38" s="378">
        <v>0</v>
      </c>
      <c r="F38" s="298"/>
      <c r="I38" s="363"/>
    </row>
    <row r="39" spans="2:9" ht="14.25" customHeight="1" x14ac:dyDescent="0.2">
      <c r="B39" s="311"/>
      <c r="C39" s="310"/>
      <c r="D39" s="310"/>
      <c r="E39" s="310"/>
      <c r="F39" s="298">
        <v>1.4999999999999999E-2</v>
      </c>
    </row>
    <row r="40" spans="2:9" ht="14.25" customHeight="1" x14ac:dyDescent="0.2">
      <c r="B40" s="287" t="s">
        <v>245</v>
      </c>
      <c r="C40" s="310"/>
      <c r="D40" s="310"/>
      <c r="E40" s="310"/>
      <c r="F40" s="298"/>
    </row>
    <row r="41" spans="2:9" ht="14.25" customHeight="1" x14ac:dyDescent="0.2">
      <c r="B41" s="376" t="s">
        <v>246</v>
      </c>
      <c r="C41" s="409" t="s">
        <v>155</v>
      </c>
      <c r="D41" s="410" t="s">
        <v>231</v>
      </c>
      <c r="E41" s="313"/>
      <c r="F41" s="298"/>
      <c r="I41" s="363"/>
    </row>
    <row r="42" spans="2:9" ht="14.25" customHeight="1" x14ac:dyDescent="0.2">
      <c r="B42" s="377" t="s">
        <v>235</v>
      </c>
      <c r="C42" s="378">
        <v>0.82399999999999995</v>
      </c>
      <c r="D42" s="289"/>
      <c r="E42" s="313">
        <v>0.13600000000000001</v>
      </c>
      <c r="F42" s="298"/>
      <c r="I42" s="364"/>
    </row>
    <row r="43" spans="2:9" ht="14.25" customHeight="1" x14ac:dyDescent="0.2">
      <c r="B43" s="377" t="s">
        <v>236</v>
      </c>
      <c r="C43" s="378">
        <v>0.68899999999999995</v>
      </c>
      <c r="D43" s="289" t="s">
        <v>231</v>
      </c>
      <c r="E43" s="313">
        <v>0</v>
      </c>
      <c r="F43" s="298"/>
      <c r="I43" s="363"/>
    </row>
    <row r="44" spans="2:9" ht="14.25" customHeight="1" x14ac:dyDescent="0.2">
      <c r="B44" s="377" t="s">
        <v>237</v>
      </c>
      <c r="C44" s="378">
        <v>0.80300000000000005</v>
      </c>
      <c r="D44" s="289" t="s">
        <v>231</v>
      </c>
      <c r="E44" s="313">
        <v>5.0000000000000001E-3</v>
      </c>
      <c r="F44" s="298"/>
      <c r="I44" s="363"/>
    </row>
    <row r="45" spans="2:9" ht="14.25" customHeight="1" x14ac:dyDescent="0.2">
      <c r="B45" s="377" t="s">
        <v>238</v>
      </c>
      <c r="C45" s="378">
        <v>0.72199999999999998</v>
      </c>
      <c r="D45" s="289" t="s">
        <v>231</v>
      </c>
      <c r="E45" s="313">
        <v>0</v>
      </c>
      <c r="F45" s="298"/>
      <c r="I45" s="363"/>
    </row>
    <row r="46" spans="2:9" ht="14.25" customHeight="1" x14ac:dyDescent="0.2">
      <c r="B46" s="377" t="s">
        <v>239</v>
      </c>
      <c r="C46" s="296">
        <v>0.74</v>
      </c>
      <c r="D46" s="289" t="s">
        <v>231</v>
      </c>
      <c r="E46" s="296">
        <v>0</v>
      </c>
      <c r="F46" s="298"/>
      <c r="I46" s="363"/>
    </row>
    <row r="47" spans="2:9" ht="14.25" customHeight="1" x14ac:dyDescent="0.2">
      <c r="B47" s="377"/>
      <c r="C47" s="298"/>
      <c r="D47" s="289"/>
      <c r="E47" s="296"/>
      <c r="F47" s="298">
        <v>3.0000000000000001E-3</v>
      </c>
    </row>
    <row r="48" spans="2:9" ht="14.25" customHeight="1" x14ac:dyDescent="0.2">
      <c r="B48" s="292" t="s">
        <v>167</v>
      </c>
      <c r="C48" s="311"/>
      <c r="D48" s="300"/>
      <c r="E48" s="311"/>
      <c r="F48" s="298"/>
    </row>
    <row r="49" spans="2:9" ht="14.25" customHeight="1" x14ac:dyDescent="0.2">
      <c r="B49" s="294" t="s">
        <v>168</v>
      </c>
      <c r="C49" s="409" t="s">
        <v>155</v>
      </c>
      <c r="D49" s="410" t="s">
        <v>231</v>
      </c>
      <c r="E49" s="296"/>
      <c r="F49" s="298"/>
      <c r="I49" s="363"/>
    </row>
    <row r="50" spans="2:9" ht="14.25" customHeight="1" x14ac:dyDescent="0.2">
      <c r="B50" s="295" t="s">
        <v>169</v>
      </c>
      <c r="C50" s="296">
        <v>0.58599999999999997</v>
      </c>
      <c r="D50" s="289" t="s">
        <v>231</v>
      </c>
      <c r="E50" s="296">
        <v>0</v>
      </c>
      <c r="F50" s="298"/>
      <c r="I50" s="363"/>
    </row>
    <row r="51" spans="2:9" ht="14.25" customHeight="1" x14ac:dyDescent="0.2">
      <c r="B51" s="295" t="s">
        <v>170</v>
      </c>
      <c r="C51" s="296">
        <v>0.89800000000000002</v>
      </c>
      <c r="D51" s="289"/>
      <c r="E51" s="296">
        <v>0.35699999999999998</v>
      </c>
      <c r="F51" s="298"/>
      <c r="I51" s="375"/>
    </row>
    <row r="52" spans="2:9" ht="14.25" customHeight="1" x14ac:dyDescent="0.2">
      <c r="B52" s="295" t="s">
        <v>171</v>
      </c>
      <c r="C52" s="296">
        <v>0.73799999999999999</v>
      </c>
      <c r="D52" s="289" t="s">
        <v>231</v>
      </c>
      <c r="E52" s="296">
        <v>3.5000000000000003E-2</v>
      </c>
      <c r="F52" s="298"/>
      <c r="I52" s="363"/>
    </row>
    <row r="53" spans="2:9" ht="14.25" customHeight="1" x14ac:dyDescent="0.2">
      <c r="B53" s="292"/>
      <c r="C53" s="298"/>
      <c r="D53" s="299"/>
      <c r="E53" s="296"/>
      <c r="F53" s="298">
        <v>2E-3</v>
      </c>
    </row>
    <row r="54" spans="2:9" ht="14.25" customHeight="1" x14ac:dyDescent="0.2">
      <c r="B54" s="292" t="s">
        <v>172</v>
      </c>
      <c r="C54" s="311"/>
      <c r="D54" s="297"/>
      <c r="E54" s="311"/>
      <c r="F54" s="298"/>
    </row>
    <row r="55" spans="2:9" ht="14.25" customHeight="1" x14ac:dyDescent="0.2">
      <c r="B55" s="294" t="s">
        <v>173</v>
      </c>
      <c r="C55" s="409" t="s">
        <v>155</v>
      </c>
      <c r="D55" s="410" t="s">
        <v>231</v>
      </c>
      <c r="E55" s="296"/>
      <c r="F55" s="298"/>
      <c r="I55" s="363"/>
    </row>
    <row r="56" spans="2:9" ht="14.25" customHeight="1" x14ac:dyDescent="0.2">
      <c r="B56" s="295" t="s">
        <v>174</v>
      </c>
      <c r="C56" s="296">
        <v>0.78500000000000003</v>
      </c>
      <c r="D56" s="289" t="s">
        <v>250</v>
      </c>
      <c r="E56" s="296">
        <v>8.9999999999999993E-3</v>
      </c>
      <c r="F56" s="298"/>
      <c r="I56" s="363"/>
    </row>
    <row r="57" spans="2:9" ht="14.25" customHeight="1" x14ac:dyDescent="0.2">
      <c r="B57" s="295" t="s">
        <v>175</v>
      </c>
      <c r="C57" s="296">
        <v>0.82099999999999995</v>
      </c>
      <c r="D57" s="289" t="s">
        <v>250</v>
      </c>
      <c r="E57" s="296">
        <v>0.02</v>
      </c>
      <c r="F57" s="298"/>
      <c r="I57" s="363"/>
    </row>
    <row r="58" spans="2:9" ht="14.25" customHeight="1" x14ac:dyDescent="0.2">
      <c r="B58" s="295" t="s">
        <v>176</v>
      </c>
      <c r="C58" s="296">
        <v>0.80900000000000005</v>
      </c>
      <c r="D58" s="289" t="s">
        <v>250</v>
      </c>
      <c r="E58" s="296">
        <v>8.0000000000000002E-3</v>
      </c>
      <c r="F58" s="298"/>
      <c r="I58" s="363"/>
    </row>
    <row r="59" spans="2:9" ht="14.25" customHeight="1" x14ac:dyDescent="0.2">
      <c r="B59" s="295" t="s">
        <v>177</v>
      </c>
      <c r="C59" s="296">
        <v>0.81699999999999995</v>
      </c>
      <c r="D59" s="289" t="s">
        <v>250</v>
      </c>
      <c r="E59" s="296">
        <v>0.01</v>
      </c>
      <c r="F59" s="298"/>
      <c r="I59" s="363"/>
    </row>
    <row r="60" spans="2:9" ht="14.25" customHeight="1" x14ac:dyDescent="0.2">
      <c r="B60" s="295"/>
      <c r="C60" s="298"/>
      <c r="D60" s="289"/>
      <c r="E60" s="296"/>
      <c r="F60" s="298">
        <v>1E-3</v>
      </c>
      <c r="I60" s="363"/>
    </row>
    <row r="61" spans="2:9" ht="14.25" customHeight="1" x14ac:dyDescent="0.2">
      <c r="B61" s="371" t="s">
        <v>257</v>
      </c>
      <c r="C61" s="296">
        <v>19.753</v>
      </c>
      <c r="D61" s="289"/>
      <c r="E61" s="296"/>
      <c r="F61" s="298"/>
      <c r="I61" s="363"/>
    </row>
    <row r="62" spans="2:9" ht="14.25" customHeight="1" x14ac:dyDescent="0.2">
      <c r="B62" s="370" t="s">
        <v>233</v>
      </c>
      <c r="C62" s="298"/>
      <c r="D62" s="289"/>
      <c r="E62" s="373"/>
      <c r="F62" s="381">
        <v>0.26</v>
      </c>
      <c r="G62" s="291"/>
    </row>
    <row r="63" spans="2:9" ht="14.25" customHeight="1" x14ac:dyDescent="0.2">
      <c r="B63" s="301"/>
      <c r="C63" s="314"/>
      <c r="D63" s="302"/>
      <c r="E63" s="372"/>
      <c r="F63" s="310"/>
    </row>
    <row r="64" spans="2:9" ht="14.25" customHeight="1" x14ac:dyDescent="0.2">
      <c r="B64" s="307" t="s">
        <v>178</v>
      </c>
      <c r="C64" s="308">
        <v>11600</v>
      </c>
      <c r="D64" s="315"/>
      <c r="E64" s="315"/>
      <c r="F64" s="379"/>
    </row>
    <row r="65" spans="1:11" ht="12.75" x14ac:dyDescent="0.2">
      <c r="B65" s="393" t="s">
        <v>251</v>
      </c>
      <c r="C65" s="303"/>
      <c r="D65" s="146"/>
      <c r="E65" s="303"/>
    </row>
    <row r="66" spans="1:11" ht="12.75" x14ac:dyDescent="0.2">
      <c r="B66" s="309" t="s">
        <v>179</v>
      </c>
      <c r="C66" s="303"/>
      <c r="D66" s="146"/>
      <c r="E66" s="303"/>
    </row>
    <row r="67" spans="1:11" x14ac:dyDescent="0.2">
      <c r="C67" s="304"/>
    </row>
    <row r="70" spans="1:11" ht="12.75" x14ac:dyDescent="0.2">
      <c r="B70" s="291"/>
      <c r="C70" s="295"/>
      <c r="D70" s="291"/>
      <c r="E70" s="291"/>
      <c r="F70" s="291"/>
      <c r="G70" s="291"/>
      <c r="H70" s="291"/>
      <c r="I70" s="291"/>
      <c r="J70" s="291"/>
      <c r="K70" s="291"/>
    </row>
    <row r="71" spans="1:11" x14ac:dyDescent="0.2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1:11" ht="12.75" x14ac:dyDescent="0.2">
      <c r="A72" s="391"/>
      <c r="B72" s="382"/>
      <c r="C72" s="383"/>
      <c r="D72" s="383"/>
      <c r="E72" s="384"/>
      <c r="F72" s="385"/>
      <c r="G72" s="386"/>
      <c r="H72" s="383"/>
      <c r="I72" s="387"/>
      <c r="J72" s="388"/>
      <c r="K72" s="388"/>
    </row>
    <row r="73" spans="1:11" ht="12.75" x14ac:dyDescent="0.2">
      <c r="A73" s="391"/>
      <c r="B73" s="382"/>
      <c r="C73" s="384"/>
      <c r="D73" s="386"/>
      <c r="E73" s="384"/>
      <c r="F73" s="385"/>
      <c r="G73" s="386"/>
      <c r="H73" s="386"/>
      <c r="I73" s="388"/>
      <c r="J73" s="388"/>
      <c r="K73" s="388"/>
    </row>
    <row r="74" spans="1:11" ht="12.75" x14ac:dyDescent="0.2">
      <c r="A74" s="391"/>
      <c r="B74" s="382"/>
      <c r="C74" s="384"/>
      <c r="D74" s="386"/>
      <c r="E74" s="384"/>
      <c r="F74" s="385"/>
      <c r="G74" s="386"/>
      <c r="H74" s="386"/>
      <c r="I74" s="388"/>
      <c r="J74" s="388"/>
      <c r="K74" s="388"/>
    </row>
    <row r="75" spans="1:11" ht="12.75" x14ac:dyDescent="0.2">
      <c r="A75" s="391"/>
      <c r="B75" s="382"/>
      <c r="C75" s="384"/>
      <c r="D75" s="386"/>
      <c r="E75" s="384"/>
      <c r="F75" s="385"/>
      <c r="G75" s="386"/>
      <c r="H75" s="386"/>
      <c r="I75" s="388"/>
      <c r="J75" s="388"/>
      <c r="K75" s="388"/>
    </row>
    <row r="76" spans="1:11" ht="12.75" x14ac:dyDescent="0.2">
      <c r="A76" s="391"/>
      <c r="B76" s="382"/>
      <c r="C76" s="384"/>
      <c r="D76" s="386"/>
      <c r="E76" s="384"/>
      <c r="F76" s="385"/>
      <c r="G76" s="386"/>
      <c r="H76" s="386"/>
      <c r="I76" s="388"/>
      <c r="J76" s="388"/>
      <c r="K76" s="388"/>
    </row>
    <row r="77" spans="1:11" ht="12.75" x14ac:dyDescent="0.2">
      <c r="A77" s="391"/>
      <c r="B77" s="382"/>
      <c r="C77" s="384"/>
      <c r="D77" s="386"/>
      <c r="E77" s="384"/>
      <c r="F77" s="385"/>
      <c r="G77" s="386"/>
      <c r="H77" s="386"/>
      <c r="I77" s="388"/>
      <c r="J77" s="388"/>
      <c r="K77" s="388"/>
    </row>
    <row r="78" spans="1:11" ht="12.75" x14ac:dyDescent="0.2">
      <c r="A78" s="391"/>
      <c r="B78" s="382"/>
      <c r="C78" s="383"/>
      <c r="D78" s="383"/>
      <c r="E78" s="384"/>
      <c r="F78" s="385"/>
      <c r="G78" s="386"/>
      <c r="H78" s="383"/>
      <c r="I78" s="387"/>
      <c r="J78" s="388"/>
      <c r="K78" s="388"/>
    </row>
    <row r="79" spans="1:11" ht="12.75" x14ac:dyDescent="0.2">
      <c r="A79" s="391"/>
      <c r="B79" s="382"/>
      <c r="C79" s="386"/>
      <c r="D79" s="386"/>
      <c r="E79" s="384"/>
      <c r="F79" s="385"/>
      <c r="G79" s="386"/>
      <c r="H79" s="386"/>
      <c r="I79" s="389"/>
      <c r="J79" s="388"/>
      <c r="K79" s="388"/>
    </row>
    <row r="80" spans="1:11" ht="12.75" x14ac:dyDescent="0.2">
      <c r="A80" s="391"/>
      <c r="B80" s="382"/>
      <c r="C80" s="386"/>
      <c r="D80" s="386"/>
      <c r="E80" s="384"/>
      <c r="F80" s="385"/>
      <c r="G80" s="386"/>
      <c r="H80" s="386"/>
      <c r="I80" s="389"/>
      <c r="J80" s="388"/>
      <c r="K80" s="388"/>
    </row>
    <row r="81" spans="1:11" ht="12.75" x14ac:dyDescent="0.2">
      <c r="A81" s="391"/>
      <c r="B81" s="382"/>
      <c r="C81" s="386"/>
      <c r="D81" s="386"/>
      <c r="E81" s="384"/>
      <c r="F81" s="385"/>
      <c r="G81" s="386"/>
      <c r="H81" s="386"/>
      <c r="I81" s="389"/>
      <c r="J81" s="388"/>
      <c r="K81" s="388"/>
    </row>
    <row r="82" spans="1:11" ht="12.75" x14ac:dyDescent="0.2">
      <c r="A82" s="391"/>
      <c r="B82" s="382"/>
      <c r="C82" s="386"/>
      <c r="D82" s="386"/>
      <c r="E82" s="384"/>
      <c r="F82" s="385"/>
      <c r="G82" s="386"/>
      <c r="H82" s="386"/>
      <c r="I82" s="389"/>
      <c r="J82" s="388"/>
      <c r="K82" s="388"/>
    </row>
    <row r="83" spans="1:11" ht="12.75" x14ac:dyDescent="0.2">
      <c r="A83" s="391"/>
      <c r="B83" s="382"/>
      <c r="C83" s="386"/>
      <c r="D83" s="386"/>
      <c r="E83" s="384"/>
      <c r="F83" s="385"/>
      <c r="G83" s="386"/>
      <c r="H83" s="386"/>
      <c r="I83" s="389"/>
      <c r="J83" s="388"/>
      <c r="K83" s="388"/>
    </row>
    <row r="84" spans="1:11" ht="12.75" x14ac:dyDescent="0.2">
      <c r="A84" s="391"/>
      <c r="B84" s="382"/>
      <c r="C84" s="384"/>
      <c r="D84" s="386"/>
      <c r="E84" s="384"/>
      <c r="F84" s="385"/>
      <c r="G84" s="386"/>
      <c r="H84" s="386"/>
      <c r="I84" s="389"/>
      <c r="J84" s="388"/>
      <c r="K84" s="388"/>
    </row>
    <row r="85" spans="1:11" ht="12.75" x14ac:dyDescent="0.2">
      <c r="A85" s="391"/>
      <c r="B85" s="382"/>
      <c r="C85" s="384"/>
      <c r="D85" s="386"/>
      <c r="E85" s="384"/>
      <c r="F85" s="385"/>
      <c r="G85" s="386"/>
      <c r="H85" s="386"/>
      <c r="I85" s="389"/>
      <c r="J85" s="388"/>
      <c r="K85" s="388"/>
    </row>
    <row r="86" spans="1:11" ht="12.75" x14ac:dyDescent="0.2">
      <c r="A86" s="391"/>
      <c r="B86" s="382"/>
      <c r="C86" s="383"/>
      <c r="D86" s="383"/>
      <c r="E86" s="384"/>
      <c r="F86" s="385"/>
      <c r="G86" s="386"/>
      <c r="H86" s="383"/>
      <c r="I86" s="387"/>
      <c r="J86" s="388"/>
      <c r="K86" s="388"/>
    </row>
    <row r="87" spans="1:11" ht="12.75" x14ac:dyDescent="0.2">
      <c r="A87" s="391"/>
      <c r="B87" s="382"/>
      <c r="C87" s="386"/>
      <c r="D87" s="386"/>
      <c r="E87" s="384"/>
      <c r="F87" s="385"/>
      <c r="G87" s="386"/>
      <c r="H87" s="386"/>
      <c r="I87" s="389"/>
      <c r="J87" s="388"/>
      <c r="K87" s="388"/>
    </row>
    <row r="88" spans="1:11" ht="12.75" x14ac:dyDescent="0.2">
      <c r="A88" s="391"/>
      <c r="B88" s="382"/>
      <c r="C88" s="386"/>
      <c r="D88" s="386"/>
      <c r="E88" s="384"/>
      <c r="F88" s="385"/>
      <c r="G88" s="386"/>
      <c r="H88" s="386"/>
      <c r="I88" s="389"/>
      <c r="J88" s="388"/>
      <c r="K88" s="388"/>
    </row>
    <row r="89" spans="1:11" ht="12.75" x14ac:dyDescent="0.2">
      <c r="A89" s="391"/>
      <c r="B89" s="382"/>
      <c r="C89" s="386"/>
      <c r="D89" s="386"/>
      <c r="E89" s="384"/>
      <c r="F89" s="385"/>
      <c r="G89" s="386"/>
      <c r="H89" s="386"/>
      <c r="I89" s="389"/>
      <c r="J89" s="388"/>
      <c r="K89" s="388"/>
    </row>
    <row r="90" spans="1:11" ht="12.75" x14ac:dyDescent="0.2">
      <c r="A90" s="391"/>
      <c r="B90" s="382"/>
      <c r="C90" s="383"/>
      <c r="D90" s="383"/>
      <c r="E90" s="384"/>
      <c r="F90" s="385"/>
      <c r="G90" s="386"/>
      <c r="H90" s="383"/>
      <c r="I90" s="387"/>
      <c r="J90" s="388"/>
      <c r="K90" s="388"/>
    </row>
    <row r="91" spans="1:11" ht="12.75" x14ac:dyDescent="0.2">
      <c r="A91" s="391"/>
      <c r="B91" s="382"/>
      <c r="C91" s="386"/>
      <c r="D91" s="386"/>
      <c r="E91" s="384"/>
      <c r="F91" s="385"/>
      <c r="G91" s="386"/>
      <c r="H91" s="386"/>
      <c r="I91" s="389"/>
      <c r="J91" s="388"/>
      <c r="K91" s="388"/>
    </row>
    <row r="92" spans="1:11" ht="12.75" x14ac:dyDescent="0.2">
      <c r="A92" s="391"/>
      <c r="B92" s="382"/>
      <c r="C92" s="386"/>
      <c r="D92" s="386"/>
      <c r="E92" s="384"/>
      <c r="F92" s="385"/>
      <c r="G92" s="386"/>
      <c r="H92" s="386"/>
      <c r="I92" s="389"/>
      <c r="J92" s="388"/>
      <c r="K92" s="388"/>
    </row>
    <row r="93" spans="1:11" ht="12.75" x14ac:dyDescent="0.2">
      <c r="A93" s="391"/>
      <c r="B93" s="382"/>
      <c r="C93" s="386"/>
      <c r="D93" s="386"/>
      <c r="E93" s="384"/>
      <c r="F93" s="385"/>
      <c r="G93" s="386"/>
      <c r="H93" s="386"/>
      <c r="I93" s="389"/>
      <c r="J93" s="388"/>
      <c r="K93" s="388"/>
    </row>
    <row r="94" spans="1:11" ht="12.75" x14ac:dyDescent="0.2">
      <c r="A94" s="391"/>
      <c r="B94" s="382"/>
      <c r="C94" s="386"/>
      <c r="D94" s="386"/>
      <c r="E94" s="384"/>
      <c r="F94" s="385"/>
      <c r="G94" s="386"/>
      <c r="H94" s="386"/>
      <c r="I94" s="389"/>
      <c r="J94" s="388"/>
      <c r="K94" s="388"/>
    </row>
    <row r="95" spans="1:11" ht="12.75" x14ac:dyDescent="0.2">
      <c r="A95" s="391"/>
      <c r="B95" s="382"/>
      <c r="C95" s="386"/>
      <c r="D95" s="386"/>
      <c r="E95" s="384"/>
      <c r="F95" s="385"/>
      <c r="G95" s="386"/>
      <c r="H95" s="386"/>
      <c r="I95" s="389"/>
      <c r="J95" s="388"/>
      <c r="K95" s="388"/>
    </row>
    <row r="96" spans="1:11" ht="12.75" x14ac:dyDescent="0.2">
      <c r="A96" s="391"/>
      <c r="B96" s="382"/>
      <c r="C96" s="386"/>
      <c r="D96" s="386"/>
      <c r="E96" s="384"/>
      <c r="F96" s="385"/>
      <c r="G96" s="386"/>
      <c r="H96" s="386"/>
      <c r="I96" s="389"/>
      <c r="J96" s="388"/>
      <c r="K96" s="388"/>
    </row>
    <row r="97" spans="1:11" ht="12.75" x14ac:dyDescent="0.2">
      <c r="A97" s="391"/>
      <c r="B97" s="382"/>
      <c r="C97" s="383"/>
      <c r="D97" s="383"/>
      <c r="E97" s="384"/>
      <c r="F97" s="385"/>
      <c r="G97" s="386"/>
      <c r="H97" s="383"/>
      <c r="I97" s="387"/>
      <c r="J97" s="388"/>
      <c r="K97" s="388"/>
    </row>
    <row r="98" spans="1:11" ht="12.75" x14ac:dyDescent="0.2">
      <c r="A98" s="391"/>
      <c r="B98" s="382"/>
      <c r="C98" s="386"/>
      <c r="D98" s="386"/>
      <c r="E98" s="384"/>
      <c r="F98" s="385"/>
      <c r="G98" s="386"/>
      <c r="H98" s="386"/>
      <c r="I98" s="389"/>
      <c r="J98" s="388"/>
      <c r="K98" s="388"/>
    </row>
    <row r="99" spans="1:11" ht="12.75" x14ac:dyDescent="0.2">
      <c r="A99" s="391"/>
      <c r="B99" s="382"/>
      <c r="C99" s="386"/>
      <c r="D99" s="386"/>
      <c r="E99" s="384"/>
      <c r="F99" s="385"/>
      <c r="G99" s="386"/>
      <c r="H99" s="386"/>
      <c r="I99" s="389"/>
      <c r="J99" s="388"/>
      <c r="K99" s="388"/>
    </row>
    <row r="100" spans="1:11" ht="12.75" x14ac:dyDescent="0.2">
      <c r="A100" s="391"/>
      <c r="B100" s="382"/>
      <c r="C100" s="386"/>
      <c r="D100" s="386"/>
      <c r="E100" s="384"/>
      <c r="F100" s="385"/>
      <c r="G100" s="386"/>
      <c r="H100" s="386"/>
      <c r="I100" s="389"/>
      <c r="J100" s="388"/>
      <c r="K100" s="388"/>
    </row>
    <row r="101" spans="1:11" ht="12.75" x14ac:dyDescent="0.2">
      <c r="A101" s="391"/>
      <c r="B101" s="382"/>
      <c r="C101" s="386"/>
      <c r="D101" s="386"/>
      <c r="E101" s="384"/>
      <c r="F101" s="385"/>
      <c r="G101" s="386"/>
      <c r="H101" s="386"/>
      <c r="I101" s="389"/>
      <c r="J101" s="388"/>
      <c r="K101" s="388"/>
    </row>
    <row r="102" spans="1:11" ht="12.75" x14ac:dyDescent="0.2">
      <c r="A102" s="391"/>
      <c r="B102" s="382"/>
      <c r="C102" s="386"/>
      <c r="D102" s="386"/>
      <c r="E102" s="384"/>
      <c r="F102" s="385"/>
      <c r="G102" s="386"/>
      <c r="H102" s="386"/>
      <c r="I102" s="389"/>
      <c r="J102" s="388"/>
      <c r="K102" s="388"/>
    </row>
    <row r="103" spans="1:11" ht="12.75" x14ac:dyDescent="0.2">
      <c r="A103" s="391"/>
      <c r="B103" s="382"/>
      <c r="C103" s="383"/>
      <c r="D103" s="383"/>
      <c r="E103" s="384"/>
      <c r="F103" s="385"/>
      <c r="G103" s="386"/>
      <c r="H103" s="383"/>
      <c r="I103" s="387"/>
      <c r="J103" s="388"/>
      <c r="K103" s="388"/>
    </row>
    <row r="104" spans="1:11" ht="12.75" x14ac:dyDescent="0.2">
      <c r="A104" s="391"/>
      <c r="B104" s="382"/>
      <c r="C104" s="386"/>
      <c r="D104" s="386"/>
      <c r="E104" s="384"/>
      <c r="F104" s="385"/>
      <c r="G104" s="386"/>
      <c r="H104" s="386"/>
      <c r="I104" s="389"/>
      <c r="J104" s="388"/>
      <c r="K104" s="388"/>
    </row>
    <row r="105" spans="1:11" ht="12.75" x14ac:dyDescent="0.2">
      <c r="A105" s="391"/>
      <c r="B105" s="382"/>
      <c r="C105" s="386"/>
      <c r="D105" s="386"/>
      <c r="E105" s="386"/>
      <c r="F105" s="385"/>
      <c r="G105" s="386"/>
      <c r="H105" s="386"/>
      <c r="I105" s="389"/>
      <c r="J105" s="388"/>
      <c r="K105" s="388"/>
    </row>
    <row r="106" spans="1:11" ht="12.75" x14ac:dyDescent="0.2">
      <c r="A106" s="391"/>
      <c r="B106" s="382"/>
      <c r="C106" s="386"/>
      <c r="D106" s="386"/>
      <c r="E106" s="384"/>
      <c r="F106" s="385"/>
      <c r="G106" s="386"/>
      <c r="H106" s="386"/>
      <c r="I106" s="389"/>
      <c r="J106" s="388"/>
      <c r="K106" s="388"/>
    </row>
    <row r="107" spans="1:11" ht="12.75" x14ac:dyDescent="0.2">
      <c r="A107" s="391"/>
      <c r="B107" s="382"/>
      <c r="C107" s="383"/>
      <c r="D107" s="383"/>
      <c r="E107" s="384"/>
      <c r="F107" s="385"/>
      <c r="G107" s="390"/>
      <c r="H107" s="383"/>
      <c r="I107" s="387"/>
      <c r="J107" s="388"/>
      <c r="K107" s="388"/>
    </row>
    <row r="108" spans="1:11" ht="12.75" x14ac:dyDescent="0.2">
      <c r="A108" s="391"/>
      <c r="B108" s="382"/>
      <c r="C108" s="386"/>
      <c r="D108" s="386"/>
      <c r="E108" s="384"/>
      <c r="F108" s="385"/>
      <c r="G108" s="386"/>
      <c r="H108" s="386"/>
      <c r="I108" s="389"/>
      <c r="J108" s="388"/>
      <c r="K108" s="388"/>
    </row>
    <row r="109" spans="1:11" ht="12.75" x14ac:dyDescent="0.2">
      <c r="A109" s="391"/>
      <c r="B109" s="382"/>
      <c r="C109" s="386"/>
      <c r="D109" s="386"/>
      <c r="E109" s="384"/>
      <c r="F109" s="385"/>
      <c r="G109" s="386"/>
      <c r="H109" s="386"/>
      <c r="I109" s="389"/>
      <c r="J109" s="388"/>
      <c r="K109" s="388"/>
    </row>
    <row r="110" spans="1:11" ht="12.75" x14ac:dyDescent="0.2">
      <c r="A110" s="391"/>
      <c r="B110" s="382"/>
      <c r="C110" s="386"/>
      <c r="D110" s="386"/>
      <c r="E110" s="384"/>
      <c r="F110" s="385"/>
      <c r="G110" s="386"/>
      <c r="H110" s="386"/>
      <c r="I110" s="389"/>
      <c r="J110" s="388"/>
      <c r="K110" s="388"/>
    </row>
    <row r="111" spans="1:11" ht="12.75" x14ac:dyDescent="0.2">
      <c r="A111" s="391"/>
      <c r="B111" s="382"/>
      <c r="C111" s="386"/>
      <c r="D111" s="386"/>
      <c r="E111" s="384"/>
      <c r="F111" s="385"/>
      <c r="G111" s="386"/>
      <c r="H111" s="386"/>
      <c r="I111" s="389"/>
      <c r="J111" s="388"/>
      <c r="K111" s="388"/>
    </row>
    <row r="112" spans="1:11" ht="12.75" x14ac:dyDescent="0.2">
      <c r="A112" s="391"/>
      <c r="B112" s="382"/>
      <c r="C112" s="384"/>
      <c r="D112" s="386"/>
      <c r="E112" s="384"/>
      <c r="F112" s="385"/>
      <c r="G112" s="386"/>
      <c r="H112" s="384"/>
      <c r="I112" s="388"/>
      <c r="J112" s="388"/>
      <c r="K112" s="388"/>
    </row>
    <row r="113" spans="1:11" x14ac:dyDescent="0.2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</row>
    <row r="114" spans="1:11" x14ac:dyDescent="0.2">
      <c r="A114" s="291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</row>
    <row r="115" spans="1:11" x14ac:dyDescent="0.2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</row>
    <row r="116" spans="1:11" x14ac:dyDescent="0.2">
      <c r="A116" s="291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</row>
    <row r="117" spans="1:11" x14ac:dyDescent="0.2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</row>
    <row r="118" spans="1:11" x14ac:dyDescent="0.2">
      <c r="A118" s="291"/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1:11" x14ac:dyDescent="0.2">
      <c r="A119" s="291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</row>
    <row r="120" spans="1:11" x14ac:dyDescent="0.2">
      <c r="A120" s="291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1:11" x14ac:dyDescent="0.2">
      <c r="A121" s="291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</row>
    <row r="122" spans="1:11" x14ac:dyDescent="0.2">
      <c r="A122" s="291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</row>
    <row r="123" spans="1:11" x14ac:dyDescent="0.2">
      <c r="A123" s="291"/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</row>
    <row r="124" spans="1:11" x14ac:dyDescent="0.2">
      <c r="A124" s="291"/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</row>
    <row r="125" spans="1:11" x14ac:dyDescent="0.2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</row>
    <row r="126" spans="1:11" x14ac:dyDescent="0.2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</row>
    <row r="127" spans="1:11" x14ac:dyDescent="0.2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</row>
    <row r="128" spans="1:11" x14ac:dyDescent="0.2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</row>
    <row r="129" spans="1:11" x14ac:dyDescent="0.2">
      <c r="A129" s="291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</row>
    <row r="130" spans="1:11" x14ac:dyDescent="0.2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</row>
    <row r="131" spans="1:11" x14ac:dyDescent="0.2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</row>
    <row r="132" spans="1:11" x14ac:dyDescent="0.2">
      <c r="A132" s="291"/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</row>
    <row r="133" spans="1:11" x14ac:dyDescent="0.2">
      <c r="A133" s="291"/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</row>
    <row r="134" spans="1:11" x14ac:dyDescent="0.2">
      <c r="A134" s="291"/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</row>
    <row r="135" spans="1:11" x14ac:dyDescent="0.2">
      <c r="A135" s="291"/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</row>
    <row r="136" spans="1:11" x14ac:dyDescent="0.2">
      <c r="A136" s="291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</row>
    <row r="137" spans="1:11" x14ac:dyDescent="0.2">
      <c r="A137" s="291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</row>
    <row r="138" spans="1:11" x14ac:dyDescent="0.2">
      <c r="A138" s="291"/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</row>
    <row r="139" spans="1:11" x14ac:dyDescent="0.2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</row>
    <row r="140" spans="1:11" x14ac:dyDescent="0.2">
      <c r="A140" s="291"/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</row>
    <row r="141" spans="1:11" x14ac:dyDescent="0.2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</row>
    <row r="142" spans="1:11" x14ac:dyDescent="0.2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</row>
    <row r="143" spans="1:11" x14ac:dyDescent="0.2">
      <c r="A143" s="291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1:11" x14ac:dyDescent="0.2">
      <c r="A144" s="291"/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</row>
    <row r="145" spans="1:11" x14ac:dyDescent="0.2">
      <c r="A145" s="291"/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1:11" x14ac:dyDescent="0.2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</row>
    <row r="147" spans="1:11" x14ac:dyDescent="0.2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</row>
    <row r="148" spans="1:11" x14ac:dyDescent="0.2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</row>
    <row r="149" spans="1:11" x14ac:dyDescent="0.2">
      <c r="A149" s="291"/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</row>
    <row r="150" spans="1:11" x14ac:dyDescent="0.2">
      <c r="A150" s="291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</row>
    <row r="151" spans="1:11" x14ac:dyDescent="0.2">
      <c r="A151" s="291"/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</row>
    <row r="152" spans="1:11" x14ac:dyDescent="0.2">
      <c r="A152" s="291"/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</row>
    <row r="153" spans="1:11" x14ac:dyDescent="0.2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</row>
    <row r="154" spans="1:11" x14ac:dyDescent="0.2">
      <c r="A154" s="291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</row>
    <row r="155" spans="1:11" x14ac:dyDescent="0.2">
      <c r="A155" s="291"/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</row>
    <row r="156" spans="1:11" x14ac:dyDescent="0.2">
      <c r="A156" s="291"/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</row>
    <row r="157" spans="1:11" x14ac:dyDescent="0.2">
      <c r="A157" s="291"/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</row>
    <row r="158" spans="1:11" x14ac:dyDescent="0.2">
      <c r="A158" s="291"/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</row>
    <row r="159" spans="1:11" x14ac:dyDescent="0.2">
      <c r="A159" s="291"/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</row>
    <row r="160" spans="1:11" x14ac:dyDescent="0.2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</row>
    <row r="161" spans="1:11" x14ac:dyDescent="0.2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1:11" x14ac:dyDescent="0.2">
      <c r="A162" s="291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</row>
    <row r="163" spans="1:11" x14ac:dyDescent="0.2">
      <c r="A163" s="291"/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1:11" x14ac:dyDescent="0.2">
      <c r="A164" s="291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</row>
    <row r="165" spans="1:11" x14ac:dyDescent="0.2">
      <c r="A165" s="291"/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</row>
    <row r="166" spans="1:11" x14ac:dyDescent="0.2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</row>
    <row r="167" spans="1:11" x14ac:dyDescent="0.2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</row>
    <row r="168" spans="1:11" x14ac:dyDescent="0.2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</row>
    <row r="169" spans="1:11" x14ac:dyDescent="0.2">
      <c r="A169" s="291"/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</row>
    <row r="170" spans="1:11" x14ac:dyDescent="0.2">
      <c r="A170" s="291"/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</row>
    <row r="171" spans="1:11" x14ac:dyDescent="0.2">
      <c r="A171" s="291"/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</row>
    <row r="172" spans="1:11" x14ac:dyDescent="0.2">
      <c r="A172" s="291"/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</row>
    <row r="173" spans="1:11" x14ac:dyDescent="0.2">
      <c r="A173" s="291"/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</row>
    <row r="174" spans="1:11" x14ac:dyDescent="0.2">
      <c r="A174" s="291"/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</row>
    <row r="175" spans="1:11" x14ac:dyDescent="0.2">
      <c r="A175" s="291"/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</row>
    <row r="176" spans="1:11" x14ac:dyDescent="0.2">
      <c r="A176" s="291"/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</row>
    <row r="177" spans="1:11" x14ac:dyDescent="0.2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</row>
    <row r="178" spans="1:11" x14ac:dyDescent="0.2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</row>
    <row r="179" spans="1:11" x14ac:dyDescent="0.2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</row>
    <row r="180" spans="1:11" x14ac:dyDescent="0.2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</row>
    <row r="181" spans="1:11" x14ac:dyDescent="0.2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</row>
    <row r="182" spans="1:11" x14ac:dyDescent="0.2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</row>
    <row r="183" spans="1:11" x14ac:dyDescent="0.2">
      <c r="A183" s="291"/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</row>
    <row r="184" spans="1:11" x14ac:dyDescent="0.2"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</row>
    <row r="185" spans="1:11" x14ac:dyDescent="0.2"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</row>
    <row r="186" spans="1:11" x14ac:dyDescent="0.2"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</row>
    <row r="187" spans="1:11" x14ac:dyDescent="0.2"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</row>
    <row r="188" spans="1:11" x14ac:dyDescent="0.2"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</row>
    <row r="189" spans="1:11" x14ac:dyDescent="0.2"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</row>
    <row r="190" spans="1:11" x14ac:dyDescent="0.2"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</row>
    <row r="191" spans="1:11" x14ac:dyDescent="0.2"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</row>
    <row r="192" spans="1:11" x14ac:dyDescent="0.2"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</row>
    <row r="193" spans="2:11" x14ac:dyDescent="0.2"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</row>
    <row r="194" spans="2:11" x14ac:dyDescent="0.2"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</row>
    <row r="195" spans="2:11" x14ac:dyDescent="0.2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</row>
    <row r="196" spans="2:11" x14ac:dyDescent="0.2"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</row>
    <row r="197" spans="2:11" x14ac:dyDescent="0.2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x14ac:dyDescent="0.2"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</row>
    <row r="199" spans="2:11" x14ac:dyDescent="0.2"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</row>
    <row r="200" spans="2:11" x14ac:dyDescent="0.2"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</row>
    <row r="201" spans="2:11" x14ac:dyDescent="0.2"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</row>
    <row r="202" spans="2:11" x14ac:dyDescent="0.2"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</row>
    <row r="203" spans="2:11" x14ac:dyDescent="0.2"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</row>
    <row r="204" spans="2:11" x14ac:dyDescent="0.2"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</row>
    <row r="205" spans="2:11" x14ac:dyDescent="0.2"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</row>
    <row r="206" spans="2:11" x14ac:dyDescent="0.2"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</row>
    <row r="207" spans="2:11" x14ac:dyDescent="0.2"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</row>
    <row r="208" spans="2:11" x14ac:dyDescent="0.2"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</row>
    <row r="209" spans="2:11" x14ac:dyDescent="0.2"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</row>
    <row r="210" spans="2:11" x14ac:dyDescent="0.2"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</row>
    <row r="211" spans="2:11" x14ac:dyDescent="0.2"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</row>
    <row r="212" spans="2:11" x14ac:dyDescent="0.2"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</row>
    <row r="213" spans="2:11" x14ac:dyDescent="0.2"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</row>
    <row r="214" spans="2:11" x14ac:dyDescent="0.2"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</row>
    <row r="215" spans="2:11" x14ac:dyDescent="0.2"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</row>
    <row r="216" spans="2:11" x14ac:dyDescent="0.2"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</row>
    <row r="217" spans="2:11" x14ac:dyDescent="0.2"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</row>
    <row r="218" spans="2:11" x14ac:dyDescent="0.2"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</row>
    <row r="219" spans="2:11" x14ac:dyDescent="0.2"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</row>
    <row r="220" spans="2:11" x14ac:dyDescent="0.2"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</row>
    <row r="221" spans="2:11" x14ac:dyDescent="0.2"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</row>
    <row r="222" spans="2:11" x14ac:dyDescent="0.2"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</row>
    <row r="223" spans="2:11" x14ac:dyDescent="0.2"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</row>
    <row r="224" spans="2:11" x14ac:dyDescent="0.2"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</row>
    <row r="225" spans="2:11" x14ac:dyDescent="0.2"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</row>
    <row r="226" spans="2:11" x14ac:dyDescent="0.2"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</row>
    <row r="227" spans="2:11" x14ac:dyDescent="0.2"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</row>
    <row r="228" spans="2:11" x14ac:dyDescent="0.2"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</row>
    <row r="229" spans="2:11" x14ac:dyDescent="0.2"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</row>
    <row r="230" spans="2:11" x14ac:dyDescent="0.2"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</row>
    <row r="231" spans="2:11" x14ac:dyDescent="0.2"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</row>
    <row r="232" spans="2:11" x14ac:dyDescent="0.2"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</row>
    <row r="233" spans="2:11" x14ac:dyDescent="0.2"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</row>
    <row r="234" spans="2:11" x14ac:dyDescent="0.2"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</row>
    <row r="235" spans="2:11" x14ac:dyDescent="0.2"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</row>
    <row r="236" spans="2:11" x14ac:dyDescent="0.2"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</row>
    <row r="237" spans="2:11" x14ac:dyDescent="0.2"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</row>
    <row r="238" spans="2:11" x14ac:dyDescent="0.2"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</row>
    <row r="239" spans="2:11" x14ac:dyDescent="0.2"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</row>
    <row r="240" spans="2:11" x14ac:dyDescent="0.2"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</row>
    <row r="241" spans="2:11" x14ac:dyDescent="0.2"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</row>
    <row r="242" spans="2:11" x14ac:dyDescent="0.2"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</row>
    <row r="243" spans="2:11" x14ac:dyDescent="0.2"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</row>
  </sheetData>
  <mergeCells count="9">
    <mergeCell ref="B2:F2"/>
    <mergeCell ref="C41:D41"/>
    <mergeCell ref="C49:D49"/>
    <mergeCell ref="C55:D55"/>
    <mergeCell ref="C5:D5"/>
    <mergeCell ref="C8:D8"/>
    <mergeCell ref="C16:D16"/>
    <mergeCell ref="C26:D26"/>
    <mergeCell ref="C32:D3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J60"/>
  <sheetViews>
    <sheetView workbookViewId="0">
      <selection activeCell="I5" sqref="I5"/>
    </sheetView>
  </sheetViews>
  <sheetFormatPr defaultRowHeight="12.75" customHeight="1" x14ac:dyDescent="0.2"/>
  <cols>
    <col min="1" max="1" width="9.140625" style="194"/>
    <col min="2" max="2" width="27.85546875" style="194" customWidth="1"/>
    <col min="3" max="9" width="13.42578125" style="194" customWidth="1"/>
    <col min="10" max="257" width="9.140625" style="194"/>
    <col min="258" max="258" width="18.85546875" style="194" customWidth="1"/>
    <col min="259" max="262" width="10" style="194" customWidth="1"/>
    <col min="263" max="263" width="10.140625" style="194" bestFit="1" customWidth="1"/>
    <col min="264" max="264" width="9.42578125" style="194" customWidth="1"/>
    <col min="265" max="265" width="13.42578125" style="194" customWidth="1"/>
    <col min="266" max="513" width="9.140625" style="194"/>
    <col min="514" max="514" width="18.85546875" style="194" customWidth="1"/>
    <col min="515" max="518" width="10" style="194" customWidth="1"/>
    <col min="519" max="519" width="10.140625" style="194" bestFit="1" customWidth="1"/>
    <col min="520" max="520" width="9.42578125" style="194" customWidth="1"/>
    <col min="521" max="521" width="13.42578125" style="194" customWidth="1"/>
    <col min="522" max="769" width="9.140625" style="194"/>
    <col min="770" max="770" width="18.85546875" style="194" customWidth="1"/>
    <col min="771" max="774" width="10" style="194" customWidth="1"/>
    <col min="775" max="775" width="10.140625" style="194" bestFit="1" customWidth="1"/>
    <col min="776" max="776" width="9.42578125" style="194" customWidth="1"/>
    <col min="777" max="777" width="13.42578125" style="194" customWidth="1"/>
    <col min="778" max="1025" width="9.140625" style="194"/>
    <col min="1026" max="1026" width="18.85546875" style="194" customWidth="1"/>
    <col min="1027" max="1030" width="10" style="194" customWidth="1"/>
    <col min="1031" max="1031" width="10.140625" style="194" bestFit="1" customWidth="1"/>
    <col min="1032" max="1032" width="9.42578125" style="194" customWidth="1"/>
    <col min="1033" max="1033" width="13.42578125" style="194" customWidth="1"/>
    <col min="1034" max="1281" width="9.140625" style="194"/>
    <col min="1282" max="1282" width="18.85546875" style="194" customWidth="1"/>
    <col min="1283" max="1286" width="10" style="194" customWidth="1"/>
    <col min="1287" max="1287" width="10.140625" style="194" bestFit="1" customWidth="1"/>
    <col min="1288" max="1288" width="9.42578125" style="194" customWidth="1"/>
    <col min="1289" max="1289" width="13.42578125" style="194" customWidth="1"/>
    <col min="1290" max="1537" width="9.140625" style="194"/>
    <col min="1538" max="1538" width="18.85546875" style="194" customWidth="1"/>
    <col min="1539" max="1542" width="10" style="194" customWidth="1"/>
    <col min="1543" max="1543" width="10.140625" style="194" bestFit="1" customWidth="1"/>
    <col min="1544" max="1544" width="9.42578125" style="194" customWidth="1"/>
    <col min="1545" max="1545" width="13.42578125" style="194" customWidth="1"/>
    <col min="1546" max="1793" width="9.140625" style="194"/>
    <col min="1794" max="1794" width="18.85546875" style="194" customWidth="1"/>
    <col min="1795" max="1798" width="10" style="194" customWidth="1"/>
    <col min="1799" max="1799" width="10.140625" style="194" bestFit="1" customWidth="1"/>
    <col min="1800" max="1800" width="9.42578125" style="194" customWidth="1"/>
    <col min="1801" max="1801" width="13.42578125" style="194" customWidth="1"/>
    <col min="1802" max="2049" width="9.140625" style="194"/>
    <col min="2050" max="2050" width="18.85546875" style="194" customWidth="1"/>
    <col min="2051" max="2054" width="10" style="194" customWidth="1"/>
    <col min="2055" max="2055" width="10.140625" style="194" bestFit="1" customWidth="1"/>
    <col min="2056" max="2056" width="9.42578125" style="194" customWidth="1"/>
    <col min="2057" max="2057" width="13.42578125" style="194" customWidth="1"/>
    <col min="2058" max="2305" width="9.140625" style="194"/>
    <col min="2306" max="2306" width="18.85546875" style="194" customWidth="1"/>
    <col min="2307" max="2310" width="10" style="194" customWidth="1"/>
    <col min="2311" max="2311" width="10.140625" style="194" bestFit="1" customWidth="1"/>
    <col min="2312" max="2312" width="9.42578125" style="194" customWidth="1"/>
    <col min="2313" max="2313" width="13.42578125" style="194" customWidth="1"/>
    <col min="2314" max="2561" width="9.140625" style="194"/>
    <col min="2562" max="2562" width="18.85546875" style="194" customWidth="1"/>
    <col min="2563" max="2566" width="10" style="194" customWidth="1"/>
    <col min="2567" max="2567" width="10.140625" style="194" bestFit="1" customWidth="1"/>
    <col min="2568" max="2568" width="9.42578125" style="194" customWidth="1"/>
    <col min="2569" max="2569" width="13.42578125" style="194" customWidth="1"/>
    <col min="2570" max="2817" width="9.140625" style="194"/>
    <col min="2818" max="2818" width="18.85546875" style="194" customWidth="1"/>
    <col min="2819" max="2822" width="10" style="194" customWidth="1"/>
    <col min="2823" max="2823" width="10.140625" style="194" bestFit="1" customWidth="1"/>
    <col min="2824" max="2824" width="9.42578125" style="194" customWidth="1"/>
    <col min="2825" max="2825" width="13.42578125" style="194" customWidth="1"/>
    <col min="2826" max="3073" width="9.140625" style="194"/>
    <col min="3074" max="3074" width="18.85546875" style="194" customWidth="1"/>
    <col min="3075" max="3078" width="10" style="194" customWidth="1"/>
    <col min="3079" max="3079" width="10.140625" style="194" bestFit="1" customWidth="1"/>
    <col min="3080" max="3080" width="9.42578125" style="194" customWidth="1"/>
    <col min="3081" max="3081" width="13.42578125" style="194" customWidth="1"/>
    <col min="3082" max="3329" width="9.140625" style="194"/>
    <col min="3330" max="3330" width="18.85546875" style="194" customWidth="1"/>
    <col min="3331" max="3334" width="10" style="194" customWidth="1"/>
    <col min="3335" max="3335" width="10.140625" style="194" bestFit="1" customWidth="1"/>
    <col min="3336" max="3336" width="9.42578125" style="194" customWidth="1"/>
    <col min="3337" max="3337" width="13.42578125" style="194" customWidth="1"/>
    <col min="3338" max="3585" width="9.140625" style="194"/>
    <col min="3586" max="3586" width="18.85546875" style="194" customWidth="1"/>
    <col min="3587" max="3590" width="10" style="194" customWidth="1"/>
    <col min="3591" max="3591" width="10.140625" style="194" bestFit="1" customWidth="1"/>
    <col min="3592" max="3592" width="9.42578125" style="194" customWidth="1"/>
    <col min="3593" max="3593" width="13.42578125" style="194" customWidth="1"/>
    <col min="3594" max="3841" width="9.140625" style="194"/>
    <col min="3842" max="3842" width="18.85546875" style="194" customWidth="1"/>
    <col min="3843" max="3846" width="10" style="194" customWidth="1"/>
    <col min="3847" max="3847" width="10.140625" style="194" bestFit="1" customWidth="1"/>
    <col min="3848" max="3848" width="9.42578125" style="194" customWidth="1"/>
    <col min="3849" max="3849" width="13.42578125" style="194" customWidth="1"/>
    <col min="3850" max="4097" width="9.140625" style="194"/>
    <col min="4098" max="4098" width="18.85546875" style="194" customWidth="1"/>
    <col min="4099" max="4102" width="10" style="194" customWidth="1"/>
    <col min="4103" max="4103" width="10.140625" style="194" bestFit="1" customWidth="1"/>
    <col min="4104" max="4104" width="9.42578125" style="194" customWidth="1"/>
    <col min="4105" max="4105" width="13.42578125" style="194" customWidth="1"/>
    <col min="4106" max="4353" width="9.140625" style="194"/>
    <col min="4354" max="4354" width="18.85546875" style="194" customWidth="1"/>
    <col min="4355" max="4358" width="10" style="194" customWidth="1"/>
    <col min="4359" max="4359" width="10.140625" style="194" bestFit="1" customWidth="1"/>
    <col min="4360" max="4360" width="9.42578125" style="194" customWidth="1"/>
    <col min="4361" max="4361" width="13.42578125" style="194" customWidth="1"/>
    <col min="4362" max="4609" width="9.140625" style="194"/>
    <col min="4610" max="4610" width="18.85546875" style="194" customWidth="1"/>
    <col min="4611" max="4614" width="10" style="194" customWidth="1"/>
    <col min="4615" max="4615" width="10.140625" style="194" bestFit="1" customWidth="1"/>
    <col min="4616" max="4616" width="9.42578125" style="194" customWidth="1"/>
    <col min="4617" max="4617" width="13.42578125" style="194" customWidth="1"/>
    <col min="4618" max="4865" width="9.140625" style="194"/>
    <col min="4866" max="4866" width="18.85546875" style="194" customWidth="1"/>
    <col min="4867" max="4870" width="10" style="194" customWidth="1"/>
    <col min="4871" max="4871" width="10.140625" style="194" bestFit="1" customWidth="1"/>
    <col min="4872" max="4872" width="9.42578125" style="194" customWidth="1"/>
    <col min="4873" max="4873" width="13.42578125" style="194" customWidth="1"/>
    <col min="4874" max="5121" width="9.140625" style="194"/>
    <col min="5122" max="5122" width="18.85546875" style="194" customWidth="1"/>
    <col min="5123" max="5126" width="10" style="194" customWidth="1"/>
    <col min="5127" max="5127" width="10.140625" style="194" bestFit="1" customWidth="1"/>
    <col min="5128" max="5128" width="9.42578125" style="194" customWidth="1"/>
    <col min="5129" max="5129" width="13.42578125" style="194" customWidth="1"/>
    <col min="5130" max="5377" width="9.140625" style="194"/>
    <col min="5378" max="5378" width="18.85546875" style="194" customWidth="1"/>
    <col min="5379" max="5382" width="10" style="194" customWidth="1"/>
    <col min="5383" max="5383" width="10.140625" style="194" bestFit="1" customWidth="1"/>
    <col min="5384" max="5384" width="9.42578125" style="194" customWidth="1"/>
    <col min="5385" max="5385" width="13.42578125" style="194" customWidth="1"/>
    <col min="5386" max="5633" width="9.140625" style="194"/>
    <col min="5634" max="5634" width="18.85546875" style="194" customWidth="1"/>
    <col min="5635" max="5638" width="10" style="194" customWidth="1"/>
    <col min="5639" max="5639" width="10.140625" style="194" bestFit="1" customWidth="1"/>
    <col min="5640" max="5640" width="9.42578125" style="194" customWidth="1"/>
    <col min="5641" max="5641" width="13.42578125" style="194" customWidth="1"/>
    <col min="5642" max="5889" width="9.140625" style="194"/>
    <col min="5890" max="5890" width="18.85546875" style="194" customWidth="1"/>
    <col min="5891" max="5894" width="10" style="194" customWidth="1"/>
    <col min="5895" max="5895" width="10.140625" style="194" bestFit="1" customWidth="1"/>
    <col min="5896" max="5896" width="9.42578125" style="194" customWidth="1"/>
    <col min="5897" max="5897" width="13.42578125" style="194" customWidth="1"/>
    <col min="5898" max="6145" width="9.140625" style="194"/>
    <col min="6146" max="6146" width="18.85546875" style="194" customWidth="1"/>
    <col min="6147" max="6150" width="10" style="194" customWidth="1"/>
    <col min="6151" max="6151" width="10.140625" style="194" bestFit="1" customWidth="1"/>
    <col min="6152" max="6152" width="9.42578125" style="194" customWidth="1"/>
    <col min="6153" max="6153" width="13.42578125" style="194" customWidth="1"/>
    <col min="6154" max="6401" width="9.140625" style="194"/>
    <col min="6402" max="6402" width="18.85546875" style="194" customWidth="1"/>
    <col min="6403" max="6406" width="10" style="194" customWidth="1"/>
    <col min="6407" max="6407" width="10.140625" style="194" bestFit="1" customWidth="1"/>
    <col min="6408" max="6408" width="9.42578125" style="194" customWidth="1"/>
    <col min="6409" max="6409" width="13.42578125" style="194" customWidth="1"/>
    <col min="6410" max="6657" width="9.140625" style="194"/>
    <col min="6658" max="6658" width="18.85546875" style="194" customWidth="1"/>
    <col min="6659" max="6662" width="10" style="194" customWidth="1"/>
    <col min="6663" max="6663" width="10.140625" style="194" bestFit="1" customWidth="1"/>
    <col min="6664" max="6664" width="9.42578125" style="194" customWidth="1"/>
    <col min="6665" max="6665" width="13.42578125" style="194" customWidth="1"/>
    <col min="6666" max="6913" width="9.140625" style="194"/>
    <col min="6914" max="6914" width="18.85546875" style="194" customWidth="1"/>
    <col min="6915" max="6918" width="10" style="194" customWidth="1"/>
    <col min="6919" max="6919" width="10.140625" style="194" bestFit="1" customWidth="1"/>
    <col min="6920" max="6920" width="9.42578125" style="194" customWidth="1"/>
    <col min="6921" max="6921" width="13.42578125" style="194" customWidth="1"/>
    <col min="6922" max="7169" width="9.140625" style="194"/>
    <col min="7170" max="7170" width="18.85546875" style="194" customWidth="1"/>
    <col min="7171" max="7174" width="10" style="194" customWidth="1"/>
    <col min="7175" max="7175" width="10.140625" style="194" bestFit="1" customWidth="1"/>
    <col min="7176" max="7176" width="9.42578125" style="194" customWidth="1"/>
    <col min="7177" max="7177" width="13.42578125" style="194" customWidth="1"/>
    <col min="7178" max="7425" width="9.140625" style="194"/>
    <col min="7426" max="7426" width="18.85546875" style="194" customWidth="1"/>
    <col min="7427" max="7430" width="10" style="194" customWidth="1"/>
    <col min="7431" max="7431" width="10.140625" style="194" bestFit="1" customWidth="1"/>
    <col min="7432" max="7432" width="9.42578125" style="194" customWidth="1"/>
    <col min="7433" max="7433" width="13.42578125" style="194" customWidth="1"/>
    <col min="7434" max="7681" width="9.140625" style="194"/>
    <col min="7682" max="7682" width="18.85546875" style="194" customWidth="1"/>
    <col min="7683" max="7686" width="10" style="194" customWidth="1"/>
    <col min="7687" max="7687" width="10.140625" style="194" bestFit="1" customWidth="1"/>
    <col min="7688" max="7688" width="9.42578125" style="194" customWidth="1"/>
    <col min="7689" max="7689" width="13.42578125" style="194" customWidth="1"/>
    <col min="7690" max="7937" width="9.140625" style="194"/>
    <col min="7938" max="7938" width="18.85546875" style="194" customWidth="1"/>
    <col min="7939" max="7942" width="10" style="194" customWidth="1"/>
    <col min="7943" max="7943" width="10.140625" style="194" bestFit="1" customWidth="1"/>
    <col min="7944" max="7944" width="9.42578125" style="194" customWidth="1"/>
    <col min="7945" max="7945" width="13.42578125" style="194" customWidth="1"/>
    <col min="7946" max="8193" width="9.140625" style="194"/>
    <col min="8194" max="8194" width="18.85546875" style="194" customWidth="1"/>
    <col min="8195" max="8198" width="10" style="194" customWidth="1"/>
    <col min="8199" max="8199" width="10.140625" style="194" bestFit="1" customWidth="1"/>
    <col min="8200" max="8200" width="9.42578125" style="194" customWidth="1"/>
    <col min="8201" max="8201" width="13.42578125" style="194" customWidth="1"/>
    <col min="8202" max="8449" width="9.140625" style="194"/>
    <col min="8450" max="8450" width="18.85546875" style="194" customWidth="1"/>
    <col min="8451" max="8454" width="10" style="194" customWidth="1"/>
    <col min="8455" max="8455" width="10.140625" style="194" bestFit="1" customWidth="1"/>
    <col min="8456" max="8456" width="9.42578125" style="194" customWidth="1"/>
    <col min="8457" max="8457" width="13.42578125" style="194" customWidth="1"/>
    <col min="8458" max="8705" width="9.140625" style="194"/>
    <col min="8706" max="8706" width="18.85546875" style="194" customWidth="1"/>
    <col min="8707" max="8710" width="10" style="194" customWidth="1"/>
    <col min="8711" max="8711" width="10.140625" style="194" bestFit="1" customWidth="1"/>
    <col min="8712" max="8712" width="9.42578125" style="194" customWidth="1"/>
    <col min="8713" max="8713" width="13.42578125" style="194" customWidth="1"/>
    <col min="8714" max="8961" width="9.140625" style="194"/>
    <col min="8962" max="8962" width="18.85546875" style="194" customWidth="1"/>
    <col min="8963" max="8966" width="10" style="194" customWidth="1"/>
    <col min="8967" max="8967" width="10.140625" style="194" bestFit="1" customWidth="1"/>
    <col min="8968" max="8968" width="9.42578125" style="194" customWidth="1"/>
    <col min="8969" max="8969" width="13.42578125" style="194" customWidth="1"/>
    <col min="8970" max="9217" width="9.140625" style="194"/>
    <col min="9218" max="9218" width="18.85546875" style="194" customWidth="1"/>
    <col min="9219" max="9222" width="10" style="194" customWidth="1"/>
    <col min="9223" max="9223" width="10.140625" style="194" bestFit="1" customWidth="1"/>
    <col min="9224" max="9224" width="9.42578125" style="194" customWidth="1"/>
    <col min="9225" max="9225" width="13.42578125" style="194" customWidth="1"/>
    <col min="9226" max="9473" width="9.140625" style="194"/>
    <col min="9474" max="9474" width="18.85546875" style="194" customWidth="1"/>
    <col min="9475" max="9478" width="10" style="194" customWidth="1"/>
    <col min="9479" max="9479" width="10.140625" style="194" bestFit="1" customWidth="1"/>
    <col min="9480" max="9480" width="9.42578125" style="194" customWidth="1"/>
    <col min="9481" max="9481" width="13.42578125" style="194" customWidth="1"/>
    <col min="9482" max="9729" width="9.140625" style="194"/>
    <col min="9730" max="9730" width="18.85546875" style="194" customWidth="1"/>
    <col min="9731" max="9734" width="10" style="194" customWidth="1"/>
    <col min="9735" max="9735" width="10.140625" style="194" bestFit="1" customWidth="1"/>
    <col min="9736" max="9736" width="9.42578125" style="194" customWidth="1"/>
    <col min="9737" max="9737" width="13.42578125" style="194" customWidth="1"/>
    <col min="9738" max="9985" width="9.140625" style="194"/>
    <col min="9986" max="9986" width="18.85546875" style="194" customWidth="1"/>
    <col min="9987" max="9990" width="10" style="194" customWidth="1"/>
    <col min="9991" max="9991" width="10.140625" style="194" bestFit="1" customWidth="1"/>
    <col min="9992" max="9992" width="9.42578125" style="194" customWidth="1"/>
    <col min="9993" max="9993" width="13.42578125" style="194" customWidth="1"/>
    <col min="9994" max="10241" width="9.140625" style="194"/>
    <col min="10242" max="10242" width="18.85546875" style="194" customWidth="1"/>
    <col min="10243" max="10246" width="10" style="194" customWidth="1"/>
    <col min="10247" max="10247" width="10.140625" style="194" bestFit="1" customWidth="1"/>
    <col min="10248" max="10248" width="9.42578125" style="194" customWidth="1"/>
    <col min="10249" max="10249" width="13.42578125" style="194" customWidth="1"/>
    <col min="10250" max="10497" width="9.140625" style="194"/>
    <col min="10498" max="10498" width="18.85546875" style="194" customWidth="1"/>
    <col min="10499" max="10502" width="10" style="194" customWidth="1"/>
    <col min="10503" max="10503" width="10.140625" style="194" bestFit="1" customWidth="1"/>
    <col min="10504" max="10504" width="9.42578125" style="194" customWidth="1"/>
    <col min="10505" max="10505" width="13.42578125" style="194" customWidth="1"/>
    <col min="10506" max="10753" width="9.140625" style="194"/>
    <col min="10754" max="10754" width="18.85546875" style="194" customWidth="1"/>
    <col min="10755" max="10758" width="10" style="194" customWidth="1"/>
    <col min="10759" max="10759" width="10.140625" style="194" bestFit="1" customWidth="1"/>
    <col min="10760" max="10760" width="9.42578125" style="194" customWidth="1"/>
    <col min="10761" max="10761" width="13.42578125" style="194" customWidth="1"/>
    <col min="10762" max="11009" width="9.140625" style="194"/>
    <col min="11010" max="11010" width="18.85546875" style="194" customWidth="1"/>
    <col min="11011" max="11014" width="10" style="194" customWidth="1"/>
    <col min="11015" max="11015" width="10.140625" style="194" bestFit="1" customWidth="1"/>
    <col min="11016" max="11016" width="9.42578125" style="194" customWidth="1"/>
    <col min="11017" max="11017" width="13.42578125" style="194" customWidth="1"/>
    <col min="11018" max="11265" width="9.140625" style="194"/>
    <col min="11266" max="11266" width="18.85546875" style="194" customWidth="1"/>
    <col min="11267" max="11270" width="10" style="194" customWidth="1"/>
    <col min="11271" max="11271" width="10.140625" style="194" bestFit="1" customWidth="1"/>
    <col min="11272" max="11272" width="9.42578125" style="194" customWidth="1"/>
    <col min="11273" max="11273" width="13.42578125" style="194" customWidth="1"/>
    <col min="11274" max="11521" width="9.140625" style="194"/>
    <col min="11522" max="11522" width="18.85546875" style="194" customWidth="1"/>
    <col min="11523" max="11526" width="10" style="194" customWidth="1"/>
    <col min="11527" max="11527" width="10.140625" style="194" bestFit="1" customWidth="1"/>
    <col min="11528" max="11528" width="9.42578125" style="194" customWidth="1"/>
    <col min="11529" max="11529" width="13.42578125" style="194" customWidth="1"/>
    <col min="11530" max="11777" width="9.140625" style="194"/>
    <col min="11778" max="11778" width="18.85546875" style="194" customWidth="1"/>
    <col min="11779" max="11782" width="10" style="194" customWidth="1"/>
    <col min="11783" max="11783" width="10.140625" style="194" bestFit="1" customWidth="1"/>
    <col min="11784" max="11784" width="9.42578125" style="194" customWidth="1"/>
    <col min="11785" max="11785" width="13.42578125" style="194" customWidth="1"/>
    <col min="11786" max="12033" width="9.140625" style="194"/>
    <col min="12034" max="12034" width="18.85546875" style="194" customWidth="1"/>
    <col min="12035" max="12038" width="10" style="194" customWidth="1"/>
    <col min="12039" max="12039" width="10.140625" style="194" bestFit="1" customWidth="1"/>
    <col min="12040" max="12040" width="9.42578125" style="194" customWidth="1"/>
    <col min="12041" max="12041" width="13.42578125" style="194" customWidth="1"/>
    <col min="12042" max="12289" width="9.140625" style="194"/>
    <col min="12290" max="12290" width="18.85546875" style="194" customWidth="1"/>
    <col min="12291" max="12294" width="10" style="194" customWidth="1"/>
    <col min="12295" max="12295" width="10.140625" style="194" bestFit="1" customWidth="1"/>
    <col min="12296" max="12296" width="9.42578125" style="194" customWidth="1"/>
    <col min="12297" max="12297" width="13.42578125" style="194" customWidth="1"/>
    <col min="12298" max="12545" width="9.140625" style="194"/>
    <col min="12546" max="12546" width="18.85546875" style="194" customWidth="1"/>
    <col min="12547" max="12550" width="10" style="194" customWidth="1"/>
    <col min="12551" max="12551" width="10.140625" style="194" bestFit="1" customWidth="1"/>
    <col min="12552" max="12552" width="9.42578125" style="194" customWidth="1"/>
    <col min="12553" max="12553" width="13.42578125" style="194" customWidth="1"/>
    <col min="12554" max="12801" width="9.140625" style="194"/>
    <col min="12802" max="12802" width="18.85546875" style="194" customWidth="1"/>
    <col min="12803" max="12806" width="10" style="194" customWidth="1"/>
    <col min="12807" max="12807" width="10.140625" style="194" bestFit="1" customWidth="1"/>
    <col min="12808" max="12808" width="9.42578125" style="194" customWidth="1"/>
    <col min="12809" max="12809" width="13.42578125" style="194" customWidth="1"/>
    <col min="12810" max="13057" width="9.140625" style="194"/>
    <col min="13058" max="13058" width="18.85546875" style="194" customWidth="1"/>
    <col min="13059" max="13062" width="10" style="194" customWidth="1"/>
    <col min="13063" max="13063" width="10.140625" style="194" bestFit="1" customWidth="1"/>
    <col min="13064" max="13064" width="9.42578125" style="194" customWidth="1"/>
    <col min="13065" max="13065" width="13.42578125" style="194" customWidth="1"/>
    <col min="13066" max="13313" width="9.140625" style="194"/>
    <col min="13314" max="13314" width="18.85546875" style="194" customWidth="1"/>
    <col min="13315" max="13318" width="10" style="194" customWidth="1"/>
    <col min="13319" max="13319" width="10.140625" style="194" bestFit="1" customWidth="1"/>
    <col min="13320" max="13320" width="9.42578125" style="194" customWidth="1"/>
    <col min="13321" max="13321" width="13.42578125" style="194" customWidth="1"/>
    <col min="13322" max="13569" width="9.140625" style="194"/>
    <col min="13570" max="13570" width="18.85546875" style="194" customWidth="1"/>
    <col min="13571" max="13574" width="10" style="194" customWidth="1"/>
    <col min="13575" max="13575" width="10.140625" style="194" bestFit="1" customWidth="1"/>
    <col min="13576" max="13576" width="9.42578125" style="194" customWidth="1"/>
    <col min="13577" max="13577" width="13.42578125" style="194" customWidth="1"/>
    <col min="13578" max="13825" width="9.140625" style="194"/>
    <col min="13826" max="13826" width="18.85546875" style="194" customWidth="1"/>
    <col min="13827" max="13830" width="10" style="194" customWidth="1"/>
    <col min="13831" max="13831" width="10.140625" style="194" bestFit="1" customWidth="1"/>
    <col min="13832" max="13832" width="9.42578125" style="194" customWidth="1"/>
    <col min="13833" max="13833" width="13.42578125" style="194" customWidth="1"/>
    <col min="13834" max="14081" width="9.140625" style="194"/>
    <col min="14082" max="14082" width="18.85546875" style="194" customWidth="1"/>
    <col min="14083" max="14086" width="10" style="194" customWidth="1"/>
    <col min="14087" max="14087" width="10.140625" style="194" bestFit="1" customWidth="1"/>
    <col min="14088" max="14088" width="9.42578125" style="194" customWidth="1"/>
    <col min="14089" max="14089" width="13.42578125" style="194" customWidth="1"/>
    <col min="14090" max="14337" width="9.140625" style="194"/>
    <col min="14338" max="14338" width="18.85546875" style="194" customWidth="1"/>
    <col min="14339" max="14342" width="10" style="194" customWidth="1"/>
    <col min="14343" max="14343" width="10.140625" style="194" bestFit="1" customWidth="1"/>
    <col min="14344" max="14344" width="9.42578125" style="194" customWidth="1"/>
    <col min="14345" max="14345" width="13.42578125" style="194" customWidth="1"/>
    <col min="14346" max="14593" width="9.140625" style="194"/>
    <col min="14594" max="14594" width="18.85546875" style="194" customWidth="1"/>
    <col min="14595" max="14598" width="10" style="194" customWidth="1"/>
    <col min="14599" max="14599" width="10.140625" style="194" bestFit="1" customWidth="1"/>
    <col min="14600" max="14600" width="9.42578125" style="194" customWidth="1"/>
    <col min="14601" max="14601" width="13.42578125" style="194" customWidth="1"/>
    <col min="14602" max="14849" width="9.140625" style="194"/>
    <col min="14850" max="14850" width="18.85546875" style="194" customWidth="1"/>
    <col min="14851" max="14854" width="10" style="194" customWidth="1"/>
    <col min="14855" max="14855" width="10.140625" style="194" bestFit="1" customWidth="1"/>
    <col min="14856" max="14856" width="9.42578125" style="194" customWidth="1"/>
    <col min="14857" max="14857" width="13.42578125" style="194" customWidth="1"/>
    <col min="14858" max="15105" width="9.140625" style="194"/>
    <col min="15106" max="15106" width="18.85546875" style="194" customWidth="1"/>
    <col min="15107" max="15110" width="10" style="194" customWidth="1"/>
    <col min="15111" max="15111" width="10.140625" style="194" bestFit="1" customWidth="1"/>
    <col min="15112" max="15112" width="9.42578125" style="194" customWidth="1"/>
    <col min="15113" max="15113" width="13.42578125" style="194" customWidth="1"/>
    <col min="15114" max="15361" width="9.140625" style="194"/>
    <col min="15362" max="15362" width="18.85546875" style="194" customWidth="1"/>
    <col min="15363" max="15366" width="10" style="194" customWidth="1"/>
    <col min="15367" max="15367" width="10.140625" style="194" bestFit="1" customWidth="1"/>
    <col min="15368" max="15368" width="9.42578125" style="194" customWidth="1"/>
    <col min="15369" max="15369" width="13.42578125" style="194" customWidth="1"/>
    <col min="15370" max="15617" width="9.140625" style="194"/>
    <col min="15618" max="15618" width="18.85546875" style="194" customWidth="1"/>
    <col min="15619" max="15622" width="10" style="194" customWidth="1"/>
    <col min="15623" max="15623" width="10.140625" style="194" bestFit="1" customWidth="1"/>
    <col min="15624" max="15624" width="9.42578125" style="194" customWidth="1"/>
    <col min="15625" max="15625" width="13.42578125" style="194" customWidth="1"/>
    <col min="15626" max="15873" width="9.140625" style="194"/>
    <col min="15874" max="15874" width="18.85546875" style="194" customWidth="1"/>
    <col min="15875" max="15878" width="10" style="194" customWidth="1"/>
    <col min="15879" max="15879" width="10.140625" style="194" bestFit="1" customWidth="1"/>
    <col min="15880" max="15880" width="9.42578125" style="194" customWidth="1"/>
    <col min="15881" max="15881" width="13.42578125" style="194" customWidth="1"/>
    <col min="15882" max="16129" width="9.140625" style="194"/>
    <col min="16130" max="16130" width="18.85546875" style="194" customWidth="1"/>
    <col min="16131" max="16134" width="10" style="194" customWidth="1"/>
    <col min="16135" max="16135" width="10.140625" style="194" bestFit="1" customWidth="1"/>
    <col min="16136" max="16136" width="9.42578125" style="194" customWidth="1"/>
    <col min="16137" max="16137" width="13.42578125" style="194" customWidth="1"/>
    <col min="16138" max="16384" width="9.140625" style="194"/>
  </cols>
  <sheetData>
    <row r="1" spans="2:8" ht="14.25" customHeight="1" x14ac:dyDescent="0.2"/>
    <row r="2" spans="2:8" ht="37.5" customHeight="1" x14ac:dyDescent="0.25">
      <c r="B2" s="430" t="s">
        <v>230</v>
      </c>
      <c r="C2" s="440"/>
      <c r="D2" s="440"/>
      <c r="E2" s="440"/>
      <c r="F2" s="440"/>
      <c r="G2" s="440"/>
      <c r="H2" s="440"/>
    </row>
    <row r="3" spans="2:8" s="40" customFormat="1" ht="14.25" customHeight="1" x14ac:dyDescent="0.2"/>
    <row r="4" spans="2:8" s="40" customFormat="1" ht="14.25" customHeight="1" x14ac:dyDescent="0.2">
      <c r="B4" s="232" t="s">
        <v>109</v>
      </c>
      <c r="C4" s="232"/>
      <c r="D4" s="232"/>
      <c r="E4" s="232"/>
      <c r="F4" s="232"/>
      <c r="G4" s="232"/>
      <c r="H4" s="232"/>
    </row>
    <row r="5" spans="2:8" ht="28.5" customHeight="1" x14ac:dyDescent="0.2">
      <c r="B5" s="275"/>
      <c r="C5" s="420" t="s">
        <v>104</v>
      </c>
      <c r="D5" s="420"/>
      <c r="E5" s="420"/>
      <c r="F5" s="420"/>
      <c r="G5" s="405"/>
      <c r="H5" s="406"/>
    </row>
    <row r="6" spans="2:8" ht="28.5" customHeight="1" x14ac:dyDescent="0.2">
      <c r="B6" s="402"/>
      <c r="C6" s="264" t="s">
        <v>128</v>
      </c>
      <c r="D6" s="264" t="s">
        <v>129</v>
      </c>
      <c r="E6" s="233" t="s">
        <v>130</v>
      </c>
      <c r="F6" s="233" t="s">
        <v>105</v>
      </c>
      <c r="G6" s="403" t="s">
        <v>106</v>
      </c>
      <c r="H6" s="404" t="s">
        <v>107</v>
      </c>
    </row>
    <row r="7" spans="2:8" s="115" customFormat="1" ht="14.25" customHeight="1" x14ac:dyDescent="0.2">
      <c r="B7" s="234"/>
      <c r="C7" s="235"/>
      <c r="D7" s="235"/>
      <c r="E7" s="235"/>
      <c r="F7" s="235"/>
      <c r="G7" s="236" t="s">
        <v>1</v>
      </c>
    </row>
    <row r="8" spans="2:8" s="42" customFormat="1" ht="14.25" customHeight="1" x14ac:dyDescent="0.2">
      <c r="B8" s="237" t="s">
        <v>46</v>
      </c>
      <c r="C8" s="56"/>
      <c r="D8" s="56"/>
      <c r="E8" s="56"/>
      <c r="F8" s="56"/>
      <c r="G8" s="238"/>
    </row>
    <row r="9" spans="2:8" s="42" customFormat="1" ht="14.25" customHeight="1" x14ac:dyDescent="0.2">
      <c r="B9" s="183" t="s">
        <v>5</v>
      </c>
      <c r="C9" s="239">
        <v>1982.0023872779004</v>
      </c>
      <c r="D9" s="239">
        <v>6886.1445001821248</v>
      </c>
      <c r="E9" s="239">
        <v>1840.3706507784048</v>
      </c>
      <c r="F9" s="239">
        <v>3437.7664617615696</v>
      </c>
      <c r="G9" s="239">
        <v>14146.284</v>
      </c>
      <c r="H9" s="47">
        <v>4803</v>
      </c>
    </row>
    <row r="10" spans="2:8" s="42" customFormat="1" ht="14.25" customHeight="1" x14ac:dyDescent="0.2">
      <c r="B10" s="183" t="s">
        <v>6</v>
      </c>
      <c r="C10" s="239">
        <v>360.20582077603672</v>
      </c>
      <c r="D10" s="239">
        <v>1323.9201579908308</v>
      </c>
      <c r="E10" s="239">
        <v>863.23699782575943</v>
      </c>
      <c r="F10" s="239">
        <v>1617.7490234073732</v>
      </c>
      <c r="G10" s="239">
        <v>4165.1120000000001</v>
      </c>
      <c r="H10" s="47">
        <v>2424</v>
      </c>
    </row>
    <row r="11" spans="2:8" s="42" customFormat="1" ht="14.25" customHeight="1" x14ac:dyDescent="0.2">
      <c r="B11" s="183" t="s">
        <v>7</v>
      </c>
      <c r="C11" s="239">
        <v>152.36719745222553</v>
      </c>
      <c r="D11" s="239">
        <v>645.53040422865433</v>
      </c>
      <c r="E11" s="239">
        <v>396.36334054660614</v>
      </c>
      <c r="F11" s="239">
        <v>395.78305777251398</v>
      </c>
      <c r="G11" s="239">
        <v>1590.0440000000001</v>
      </c>
      <c r="H11" s="47">
        <v>2078</v>
      </c>
    </row>
    <row r="12" spans="2:8" s="42" customFormat="1" ht="14.25" customHeight="1" x14ac:dyDescent="0.2">
      <c r="B12" s="183" t="s">
        <v>9</v>
      </c>
      <c r="C12" s="239">
        <v>185.51051047602985</v>
      </c>
      <c r="D12" s="239">
        <v>776.04264886468297</v>
      </c>
      <c r="E12" s="239">
        <v>400.56064659856736</v>
      </c>
      <c r="F12" s="239">
        <v>602.28219406071969</v>
      </c>
      <c r="G12" s="239">
        <v>1964.396</v>
      </c>
      <c r="H12" s="47">
        <v>2325</v>
      </c>
    </row>
    <row r="13" spans="2:8" s="42" customFormat="1" ht="14.25" customHeight="1" x14ac:dyDescent="0.2">
      <c r="B13" s="184"/>
      <c r="C13" s="239"/>
      <c r="D13" s="239"/>
      <c r="E13" s="239"/>
      <c r="F13" s="239"/>
      <c r="G13" s="239"/>
      <c r="H13" s="47"/>
    </row>
    <row r="14" spans="2:8" s="42" customFormat="1" ht="14.25" customHeight="1" x14ac:dyDescent="0.2">
      <c r="B14" s="240" t="s">
        <v>50</v>
      </c>
      <c r="C14" s="56"/>
      <c r="D14" s="56"/>
      <c r="E14" s="56"/>
      <c r="F14" s="56"/>
      <c r="G14" s="56"/>
      <c r="H14" s="47"/>
    </row>
    <row r="15" spans="2:8" s="42" customFormat="1" ht="14.25" customHeight="1" x14ac:dyDescent="0.2">
      <c r="B15" s="271" t="s">
        <v>131</v>
      </c>
      <c r="C15" s="239">
        <v>65.844999999999999</v>
      </c>
      <c r="D15" s="239">
        <v>320.39600000000002</v>
      </c>
      <c r="E15" s="239">
        <v>309.18599999999998</v>
      </c>
      <c r="F15" s="239">
        <v>1549.2919999999999</v>
      </c>
      <c r="G15" s="239">
        <v>2244.7190000000001</v>
      </c>
      <c r="H15" s="47">
        <v>1376</v>
      </c>
    </row>
    <row r="16" spans="2:8" s="42" customFormat="1" ht="14.25" customHeight="1" x14ac:dyDescent="0.2">
      <c r="B16" s="271" t="s">
        <v>132</v>
      </c>
      <c r="C16" s="239">
        <v>264.27800000000002</v>
      </c>
      <c r="D16" s="239">
        <v>1682.373</v>
      </c>
      <c r="E16" s="239">
        <v>397.16</v>
      </c>
      <c r="F16" s="239">
        <v>1680.338</v>
      </c>
      <c r="G16" s="239">
        <v>4024.1489999999999</v>
      </c>
      <c r="H16" s="47">
        <v>2216</v>
      </c>
    </row>
    <row r="17" spans="2:8" s="42" customFormat="1" ht="14.25" customHeight="1" x14ac:dyDescent="0.2">
      <c r="B17" s="271" t="s">
        <v>133</v>
      </c>
      <c r="C17" s="239">
        <v>475.92899999999997</v>
      </c>
      <c r="D17" s="239">
        <v>3194.93</v>
      </c>
      <c r="E17" s="239">
        <v>1142.1869999999999</v>
      </c>
      <c r="F17" s="239">
        <v>895.43600000000004</v>
      </c>
      <c r="G17" s="239">
        <v>5708.482</v>
      </c>
      <c r="H17" s="47">
        <v>2847</v>
      </c>
    </row>
    <row r="18" spans="2:8" s="42" customFormat="1" ht="14.25" customHeight="1" x14ac:dyDescent="0.2">
      <c r="B18" s="271" t="s">
        <v>134</v>
      </c>
      <c r="C18" s="239">
        <v>879.41300000000001</v>
      </c>
      <c r="D18" s="239">
        <v>2263.1480000000001</v>
      </c>
      <c r="E18" s="239">
        <v>200.732</v>
      </c>
      <c r="F18" s="239">
        <v>513.62</v>
      </c>
      <c r="G18" s="239">
        <v>3856.913</v>
      </c>
      <c r="H18" s="47">
        <v>1363</v>
      </c>
    </row>
    <row r="19" spans="2:8" s="42" customFormat="1" ht="14.25" customHeight="1" x14ac:dyDescent="0.2">
      <c r="B19" s="271" t="s">
        <v>135</v>
      </c>
      <c r="C19" s="239">
        <v>513.76</v>
      </c>
      <c r="D19" s="239">
        <v>1188.2639999999999</v>
      </c>
      <c r="E19" s="26" t="s">
        <v>196</v>
      </c>
      <c r="F19" s="239">
        <v>314.04500000000002</v>
      </c>
      <c r="G19" s="239">
        <v>2017.3689999999999</v>
      </c>
      <c r="H19" s="47">
        <v>1073</v>
      </c>
    </row>
    <row r="20" spans="2:8" s="42" customFormat="1" ht="14.25" customHeight="1" x14ac:dyDescent="0.2">
      <c r="B20" s="185" t="s">
        <v>18</v>
      </c>
      <c r="C20" s="239">
        <v>60.826040521277555</v>
      </c>
      <c r="D20" s="239">
        <v>151.51647644758134</v>
      </c>
      <c r="E20" s="239">
        <v>260.30746370143032</v>
      </c>
      <c r="F20" s="239">
        <v>438.11101932971081</v>
      </c>
      <c r="G20" s="239">
        <v>910.76099999999997</v>
      </c>
      <c r="H20" s="47">
        <v>425</v>
      </c>
    </row>
    <row r="21" spans="2:8" s="42" customFormat="1" ht="14.25" customHeight="1" x14ac:dyDescent="0.2">
      <c r="B21" s="185" t="s">
        <v>136</v>
      </c>
      <c r="C21" s="239">
        <v>403.87887546091486</v>
      </c>
      <c r="D21" s="239">
        <v>830.64423481871188</v>
      </c>
      <c r="E21" s="239">
        <v>941.34117204790743</v>
      </c>
      <c r="F21" s="239">
        <v>604.6227176724658</v>
      </c>
      <c r="G21" s="239">
        <v>2780.4870000000001</v>
      </c>
      <c r="H21" s="47">
        <v>2086</v>
      </c>
    </row>
    <row r="22" spans="2:8" s="42" customFormat="1" ht="14.25" customHeight="1" x14ac:dyDescent="0.2">
      <c r="B22" s="185" t="s">
        <v>137</v>
      </c>
      <c r="C22" s="239">
        <v>16.155999999999999</v>
      </c>
      <c r="D22" s="26" t="s">
        <v>196</v>
      </c>
      <c r="E22" s="239">
        <v>248.31800000000001</v>
      </c>
      <c r="F22" s="239">
        <v>58.116</v>
      </c>
      <c r="G22" s="239">
        <v>322.95600000000002</v>
      </c>
      <c r="H22" s="47">
        <v>244</v>
      </c>
    </row>
    <row r="23" spans="2:8" s="42" customFormat="1" ht="14.25" customHeight="1" x14ac:dyDescent="0.2">
      <c r="B23" s="185"/>
      <c r="C23" s="239"/>
      <c r="D23" s="239"/>
      <c r="E23" s="239"/>
      <c r="F23" s="239"/>
      <c r="G23" s="239"/>
      <c r="H23" s="47"/>
    </row>
    <row r="24" spans="2:8" s="42" customFormat="1" ht="14.25" customHeight="1" x14ac:dyDescent="0.2">
      <c r="B24" s="241" t="s">
        <v>51</v>
      </c>
      <c r="C24" s="56"/>
      <c r="D24" s="56"/>
      <c r="E24" s="56"/>
      <c r="F24" s="56"/>
      <c r="G24" s="56"/>
      <c r="H24" s="47"/>
    </row>
    <row r="25" spans="2:8" s="42" customFormat="1" ht="14.25" customHeight="1" x14ac:dyDescent="0.2">
      <c r="B25" s="185" t="s">
        <v>10</v>
      </c>
      <c r="C25" s="239">
        <v>282.19504052127758</v>
      </c>
      <c r="D25" s="239">
        <v>1147.4194764475812</v>
      </c>
      <c r="E25" s="239">
        <v>671.88146370143022</v>
      </c>
      <c r="F25" s="239">
        <v>2487.9870193297111</v>
      </c>
      <c r="G25" s="239">
        <v>4589.4830000000002</v>
      </c>
      <c r="H25" s="47">
        <v>1964</v>
      </c>
    </row>
    <row r="26" spans="2:8" s="42" customFormat="1" ht="14.25" customHeight="1" x14ac:dyDescent="0.2">
      <c r="B26" s="185" t="s">
        <v>11</v>
      </c>
      <c r="C26" s="239">
        <v>371.274</v>
      </c>
      <c r="D26" s="239">
        <v>2001.4179999999999</v>
      </c>
      <c r="E26" s="239">
        <v>575.11599999999999</v>
      </c>
      <c r="F26" s="239">
        <v>954.29200000000003</v>
      </c>
      <c r="G26" s="239">
        <v>3902.1</v>
      </c>
      <c r="H26" s="47">
        <v>1886</v>
      </c>
    </row>
    <row r="27" spans="2:8" s="42" customFormat="1" ht="14.25" customHeight="1" x14ac:dyDescent="0.2">
      <c r="B27" s="185" t="s">
        <v>12</v>
      </c>
      <c r="C27" s="239">
        <v>445.12864808916913</v>
      </c>
      <c r="D27" s="239">
        <v>2587.5678031714906</v>
      </c>
      <c r="E27" s="239">
        <v>654.49125540995453</v>
      </c>
      <c r="F27" s="239">
        <v>757.63729332938544</v>
      </c>
      <c r="G27" s="239">
        <v>4444.8249999999998</v>
      </c>
      <c r="H27" s="47">
        <v>2993</v>
      </c>
    </row>
    <row r="28" spans="2:8" s="42" customFormat="1" ht="14.25" customHeight="1" x14ac:dyDescent="0.2">
      <c r="B28" s="185" t="s">
        <v>13</v>
      </c>
      <c r="C28" s="239">
        <v>756.72296542908998</v>
      </c>
      <c r="D28" s="239">
        <v>2284.3096099753679</v>
      </c>
      <c r="E28" s="239">
        <v>736.65367133659629</v>
      </c>
      <c r="F28" s="239">
        <v>818.21675325894614</v>
      </c>
      <c r="G28" s="239">
        <v>4595.9030000000002</v>
      </c>
      <c r="H28" s="47">
        <v>2659</v>
      </c>
    </row>
    <row r="29" spans="2:8" s="42" customFormat="1" ht="14.25" customHeight="1" x14ac:dyDescent="0.2">
      <c r="B29" s="185" t="s">
        <v>14</v>
      </c>
      <c r="C29" s="239">
        <v>290.84199999999998</v>
      </c>
      <c r="D29" s="239">
        <v>734.02300000000002</v>
      </c>
      <c r="E29" s="239">
        <v>376.23700000000002</v>
      </c>
      <c r="F29" s="239">
        <v>422.44799999999998</v>
      </c>
      <c r="G29" s="239">
        <v>1823.55</v>
      </c>
      <c r="H29" s="47">
        <v>947</v>
      </c>
    </row>
    <row r="30" spans="2:8" s="42" customFormat="1" ht="14.25" customHeight="1" x14ac:dyDescent="0.2">
      <c r="B30" s="185" t="s">
        <v>15</v>
      </c>
      <c r="C30" s="239">
        <v>533.92326194265581</v>
      </c>
      <c r="D30" s="239">
        <v>876.89982167185337</v>
      </c>
      <c r="E30" s="239">
        <v>486.15224530135657</v>
      </c>
      <c r="F30" s="239">
        <v>612.99967108413421</v>
      </c>
      <c r="G30" s="239">
        <v>2509.9749999999999</v>
      </c>
      <c r="H30" s="47">
        <v>1181</v>
      </c>
    </row>
    <row r="31" spans="2:8" s="42" customFormat="1" ht="14.25" customHeight="1" x14ac:dyDescent="0.2">
      <c r="B31" s="185"/>
      <c r="C31" s="56"/>
      <c r="D31" s="56"/>
      <c r="E31" s="56"/>
      <c r="F31" s="56"/>
      <c r="G31" s="56"/>
      <c r="H31" s="238"/>
    </row>
    <row r="32" spans="2:8" s="42" customFormat="1" ht="14.25" customHeight="1" x14ac:dyDescent="0.2">
      <c r="B32" s="186" t="s">
        <v>0</v>
      </c>
      <c r="C32" s="253">
        <v>2680.085915982193</v>
      </c>
      <c r="D32" s="253">
        <v>9631.6377112662922</v>
      </c>
      <c r="E32" s="253">
        <v>3500.5316357493371</v>
      </c>
      <c r="F32" s="253">
        <v>6053.5807370021776</v>
      </c>
      <c r="G32" s="253">
        <v>21865.835999999999</v>
      </c>
      <c r="H32" s="242">
        <v>11630</v>
      </c>
    </row>
    <row r="33" spans="2:10" ht="14.25" customHeight="1" x14ac:dyDescent="0.2">
      <c r="B33" s="243"/>
      <c r="C33" s="243"/>
      <c r="D33" s="243"/>
      <c r="E33" s="243"/>
      <c r="F33" s="243"/>
      <c r="G33" s="236" t="s">
        <v>108</v>
      </c>
      <c r="H33" s="243"/>
    </row>
    <row r="34" spans="2:10" s="42" customFormat="1" ht="14.25" customHeight="1" x14ac:dyDescent="0.2">
      <c r="B34" s="237" t="s">
        <v>46</v>
      </c>
      <c r="C34" s="114"/>
      <c r="D34" s="114"/>
      <c r="E34" s="114"/>
      <c r="F34" s="114"/>
      <c r="G34" s="238"/>
      <c r="H34" s="114"/>
    </row>
    <row r="35" spans="2:10" s="42" customFormat="1" ht="14.25" customHeight="1" x14ac:dyDescent="0.2">
      <c r="B35" s="183" t="s">
        <v>5</v>
      </c>
      <c r="C35" s="142">
        <v>14.010999999999999</v>
      </c>
      <c r="D35" s="142">
        <v>48.677999999999997</v>
      </c>
      <c r="E35" s="142">
        <v>13.01</v>
      </c>
      <c r="F35" s="142">
        <v>24.302</v>
      </c>
      <c r="G35" s="142">
        <v>100</v>
      </c>
      <c r="H35" s="142"/>
    </row>
    <row r="36" spans="2:10" s="42" customFormat="1" ht="14.25" customHeight="1" x14ac:dyDescent="0.2">
      <c r="B36" s="183" t="s">
        <v>6</v>
      </c>
      <c r="C36" s="142">
        <v>8.6479999999999997</v>
      </c>
      <c r="D36" s="142">
        <v>31.786000000000001</v>
      </c>
      <c r="E36" s="142">
        <v>20.725000000000001</v>
      </c>
      <c r="F36" s="142">
        <v>38.840000000000003</v>
      </c>
      <c r="G36" s="142">
        <v>100</v>
      </c>
      <c r="H36" s="142"/>
    </row>
    <row r="37" spans="2:10" s="42" customFormat="1" ht="14.25" customHeight="1" x14ac:dyDescent="0.2">
      <c r="B37" s="183" t="s">
        <v>7</v>
      </c>
      <c r="C37" s="142">
        <v>9.5830000000000002</v>
      </c>
      <c r="D37" s="142">
        <v>40.597999999999999</v>
      </c>
      <c r="E37" s="142">
        <v>24.928000000000001</v>
      </c>
      <c r="F37" s="142">
        <v>24.890999999999998</v>
      </c>
      <c r="G37" s="142">
        <v>100</v>
      </c>
      <c r="H37" s="142"/>
    </row>
    <row r="38" spans="2:10" s="42" customFormat="1" ht="14.25" customHeight="1" x14ac:dyDescent="0.2">
      <c r="B38" s="183" t="s">
        <v>9</v>
      </c>
      <c r="C38" s="142">
        <v>9.4440000000000008</v>
      </c>
      <c r="D38" s="142">
        <v>39.505000000000003</v>
      </c>
      <c r="E38" s="142">
        <v>20.390999999999998</v>
      </c>
      <c r="F38" s="142">
        <v>30.66</v>
      </c>
      <c r="G38" s="142">
        <v>100</v>
      </c>
      <c r="H38" s="142"/>
    </row>
    <row r="39" spans="2:10" s="42" customFormat="1" ht="14.25" customHeight="1" x14ac:dyDescent="0.2">
      <c r="B39" s="184"/>
      <c r="C39" s="142"/>
      <c r="D39" s="142"/>
      <c r="E39" s="142"/>
      <c r="F39" s="142"/>
      <c r="G39" s="142"/>
      <c r="H39" s="114"/>
    </row>
    <row r="40" spans="2:10" s="42" customFormat="1" ht="14.25" customHeight="1" x14ac:dyDescent="0.2">
      <c r="B40" s="240" t="s">
        <v>50</v>
      </c>
      <c r="C40" s="142"/>
      <c r="D40" s="142"/>
      <c r="E40" s="142"/>
      <c r="F40" s="142"/>
      <c r="G40" s="142"/>
      <c r="H40" s="114"/>
      <c r="J40" s="254"/>
    </row>
    <row r="41" spans="2:10" s="42" customFormat="1" ht="14.25" customHeight="1" x14ac:dyDescent="0.2">
      <c r="B41" s="271" t="s">
        <v>131</v>
      </c>
      <c r="C41" s="142">
        <v>2.9329999999999998</v>
      </c>
      <c r="D41" s="142">
        <v>14.273</v>
      </c>
      <c r="E41" s="142">
        <v>13.773999999999999</v>
      </c>
      <c r="F41" s="142">
        <v>69.019000000000005</v>
      </c>
      <c r="G41" s="142">
        <v>100</v>
      </c>
      <c r="H41" s="114"/>
    </row>
    <row r="42" spans="2:10" s="42" customFormat="1" ht="14.25" customHeight="1" x14ac:dyDescent="0.2">
      <c r="B42" s="271" t="s">
        <v>132</v>
      </c>
      <c r="C42" s="142">
        <v>6.5670000000000002</v>
      </c>
      <c r="D42" s="142">
        <v>41.807000000000002</v>
      </c>
      <c r="E42" s="142">
        <v>9.8689999999999998</v>
      </c>
      <c r="F42" s="142">
        <v>41.756</v>
      </c>
      <c r="G42" s="142">
        <v>100</v>
      </c>
      <c r="H42" s="114"/>
    </row>
    <row r="43" spans="2:10" s="42" customFormat="1" ht="14.25" customHeight="1" x14ac:dyDescent="0.2">
      <c r="B43" s="271" t="s">
        <v>133</v>
      </c>
      <c r="C43" s="142">
        <v>8.3369999999999997</v>
      </c>
      <c r="D43" s="142">
        <v>55.968000000000004</v>
      </c>
      <c r="E43" s="142">
        <v>20.009</v>
      </c>
      <c r="F43" s="142">
        <v>15.686</v>
      </c>
      <c r="G43" s="142">
        <v>100</v>
      </c>
      <c r="H43" s="114"/>
    </row>
    <row r="44" spans="2:10" s="42" customFormat="1" ht="14.25" customHeight="1" x14ac:dyDescent="0.2">
      <c r="B44" s="271" t="s">
        <v>134</v>
      </c>
      <c r="C44" s="142">
        <v>22.800999999999998</v>
      </c>
      <c r="D44" s="142">
        <v>58.677999999999997</v>
      </c>
      <c r="E44" s="142">
        <v>5.2039999999999997</v>
      </c>
      <c r="F44" s="142">
        <v>13.317</v>
      </c>
      <c r="G44" s="142">
        <v>100</v>
      </c>
      <c r="H44" s="114"/>
    </row>
    <row r="45" spans="2:10" s="42" customFormat="1" ht="14.25" customHeight="1" x14ac:dyDescent="0.2">
      <c r="B45" s="271" t="s">
        <v>135</v>
      </c>
      <c r="C45" s="142">
        <v>25.466999999999999</v>
      </c>
      <c r="D45" s="142">
        <v>58.902000000000001</v>
      </c>
      <c r="E45" s="142">
        <v>6.4000000000000001E-2</v>
      </c>
      <c r="F45" s="142">
        <v>15.567</v>
      </c>
      <c r="G45" s="142">
        <v>100</v>
      </c>
      <c r="H45" s="114"/>
    </row>
    <row r="46" spans="2:10" s="42" customFormat="1" ht="14.25" customHeight="1" x14ac:dyDescent="0.2">
      <c r="B46" s="185" t="s">
        <v>18</v>
      </c>
      <c r="C46" s="142">
        <v>6.6790000000000003</v>
      </c>
      <c r="D46" s="142">
        <v>16.635999999999999</v>
      </c>
      <c r="E46" s="142">
        <v>28.581</v>
      </c>
      <c r="F46" s="142">
        <v>48.103999999999999</v>
      </c>
      <c r="G46" s="142">
        <v>100</v>
      </c>
      <c r="H46" s="114"/>
    </row>
    <row r="47" spans="2:10" s="42" customFormat="1" ht="14.25" customHeight="1" x14ac:dyDescent="0.2">
      <c r="B47" s="185" t="s">
        <v>136</v>
      </c>
      <c r="C47" s="142">
        <v>14.525</v>
      </c>
      <c r="D47" s="142">
        <v>29.873999999999999</v>
      </c>
      <c r="E47" s="142">
        <v>33.854999999999997</v>
      </c>
      <c r="F47" s="142">
        <v>21.745000000000001</v>
      </c>
      <c r="G47" s="142">
        <v>100</v>
      </c>
      <c r="H47" s="114"/>
    </row>
    <row r="48" spans="2:10" s="42" customFormat="1" ht="14.25" customHeight="1" x14ac:dyDescent="0.2">
      <c r="B48" s="185" t="s">
        <v>137</v>
      </c>
      <c r="C48" s="142">
        <v>5.0030000000000001</v>
      </c>
      <c r="D48" s="142">
        <v>0.113</v>
      </c>
      <c r="E48" s="142">
        <v>76.888999999999996</v>
      </c>
      <c r="F48" s="142">
        <v>17.995000000000001</v>
      </c>
      <c r="G48" s="142">
        <v>100</v>
      </c>
      <c r="H48" s="114"/>
    </row>
    <row r="49" spans="2:8" s="42" customFormat="1" ht="14.25" customHeight="1" x14ac:dyDescent="0.2">
      <c r="B49" s="185"/>
      <c r="C49" s="142"/>
      <c r="D49" s="142"/>
      <c r="E49" s="142"/>
      <c r="F49" s="142"/>
      <c r="G49" s="142"/>
      <c r="H49" s="114"/>
    </row>
    <row r="50" spans="2:8" s="42" customFormat="1" ht="14.25" customHeight="1" x14ac:dyDescent="0.2">
      <c r="B50" s="241" t="s">
        <v>51</v>
      </c>
      <c r="C50" s="142"/>
      <c r="D50" s="142"/>
      <c r="E50" s="142"/>
      <c r="F50" s="142"/>
      <c r="G50" s="142"/>
      <c r="H50" s="114"/>
    </row>
    <row r="51" spans="2:8" s="42" customFormat="1" ht="14.25" customHeight="1" x14ac:dyDescent="0.2">
      <c r="B51" s="185" t="s">
        <v>10</v>
      </c>
      <c r="C51" s="142">
        <v>6.149</v>
      </c>
      <c r="D51" s="142">
        <v>25.001000000000001</v>
      </c>
      <c r="E51" s="142">
        <v>14.64</v>
      </c>
      <c r="F51" s="142">
        <v>54.210999999999999</v>
      </c>
      <c r="G51" s="142">
        <v>100</v>
      </c>
      <c r="H51" s="114"/>
    </row>
    <row r="52" spans="2:8" s="42" customFormat="1" ht="14.25" customHeight="1" x14ac:dyDescent="0.2">
      <c r="B52" s="185" t="s">
        <v>11</v>
      </c>
      <c r="C52" s="142">
        <v>9.5150000000000006</v>
      </c>
      <c r="D52" s="142">
        <v>51.290999999999997</v>
      </c>
      <c r="E52" s="142">
        <v>14.739000000000001</v>
      </c>
      <c r="F52" s="142">
        <v>24.456</v>
      </c>
      <c r="G52" s="142">
        <v>100</v>
      </c>
      <c r="H52" s="114"/>
    </row>
    <row r="53" spans="2:8" s="42" customFormat="1" ht="14.25" customHeight="1" x14ac:dyDescent="0.2">
      <c r="B53" s="185" t="s">
        <v>12</v>
      </c>
      <c r="C53" s="142">
        <v>10.015000000000001</v>
      </c>
      <c r="D53" s="142">
        <v>58.215000000000003</v>
      </c>
      <c r="E53" s="142">
        <v>14.725</v>
      </c>
      <c r="F53" s="142">
        <v>17.045000000000002</v>
      </c>
      <c r="G53" s="142">
        <v>100</v>
      </c>
      <c r="H53" s="114"/>
    </row>
    <row r="54" spans="2:8" s="42" customFormat="1" ht="14.25" customHeight="1" x14ac:dyDescent="0.2">
      <c r="B54" s="185" t="s">
        <v>13</v>
      </c>
      <c r="C54" s="142">
        <v>16.465</v>
      </c>
      <c r="D54" s="142">
        <v>49.703000000000003</v>
      </c>
      <c r="E54" s="142">
        <v>16.027999999999999</v>
      </c>
      <c r="F54" s="142">
        <v>17.803000000000001</v>
      </c>
      <c r="G54" s="142">
        <v>100</v>
      </c>
      <c r="H54" s="114"/>
    </row>
    <row r="55" spans="2:8" s="42" customFormat="1" ht="14.25" customHeight="1" x14ac:dyDescent="0.2">
      <c r="B55" s="185" t="s">
        <v>14</v>
      </c>
      <c r="C55" s="142">
        <v>15.949</v>
      </c>
      <c r="D55" s="142">
        <v>40.252000000000002</v>
      </c>
      <c r="E55" s="142">
        <v>20.632000000000001</v>
      </c>
      <c r="F55" s="142">
        <v>23.166</v>
      </c>
      <c r="G55" s="142">
        <v>100</v>
      </c>
      <c r="H55" s="114"/>
    </row>
    <row r="56" spans="2:8" s="42" customFormat="1" ht="14.25" customHeight="1" x14ac:dyDescent="0.2">
      <c r="B56" s="185" t="s">
        <v>15</v>
      </c>
      <c r="C56" s="142">
        <v>21.271999999999998</v>
      </c>
      <c r="D56" s="142">
        <v>34.936999999999998</v>
      </c>
      <c r="E56" s="142">
        <v>19.369</v>
      </c>
      <c r="F56" s="142">
        <v>24.422999999999998</v>
      </c>
      <c r="G56" s="142">
        <v>100</v>
      </c>
      <c r="H56" s="114"/>
    </row>
    <row r="57" spans="2:8" s="42" customFormat="1" ht="14.25" customHeight="1" x14ac:dyDescent="0.2">
      <c r="B57" s="185"/>
      <c r="C57" s="142"/>
      <c r="D57" s="142"/>
      <c r="E57" s="142"/>
      <c r="F57" s="142"/>
      <c r="G57" s="114"/>
      <c r="H57" s="114"/>
    </row>
    <row r="58" spans="2:8" s="42" customFormat="1" ht="14.25" customHeight="1" x14ac:dyDescent="0.2">
      <c r="B58" s="186" t="s">
        <v>0</v>
      </c>
      <c r="C58" s="143">
        <v>12.257</v>
      </c>
      <c r="D58" s="143">
        <v>44.048999999999999</v>
      </c>
      <c r="E58" s="143">
        <v>16.009</v>
      </c>
      <c r="F58" s="143">
        <v>27.684999999999999</v>
      </c>
      <c r="G58" s="143">
        <v>100</v>
      </c>
      <c r="H58" s="244"/>
    </row>
    <row r="59" spans="2:8" ht="14.25" x14ac:dyDescent="0.2">
      <c r="B59" s="125" t="s">
        <v>197</v>
      </c>
      <c r="C59" s="1"/>
      <c r="D59" s="1"/>
    </row>
    <row r="60" spans="2:8" ht="14.25" x14ac:dyDescent="0.2">
      <c r="B60" s="245" t="s">
        <v>41</v>
      </c>
    </row>
  </sheetData>
  <mergeCells count="2">
    <mergeCell ref="B2:H2"/>
    <mergeCell ref="C5:F5"/>
  </mergeCells>
  <phoneticPr fontId="0" type="noConversion"/>
  <pageMargins left="0.7" right="0.7" top="0.75" bottom="0.75" header="0.3" footer="0.3"/>
  <pageSetup paperSize="9" orientation="landscape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23"/>
  <sheetViews>
    <sheetView workbookViewId="0"/>
  </sheetViews>
  <sheetFormatPr defaultRowHeight="12" x14ac:dyDescent="0.2"/>
  <cols>
    <col min="1" max="1" width="9.140625" style="1"/>
    <col min="2" max="2" width="22.28515625" style="1" customWidth="1"/>
    <col min="3" max="3" width="12.28515625" style="1" customWidth="1"/>
    <col min="4" max="4" width="12.7109375" style="1" customWidth="1"/>
    <col min="5" max="5" width="2.7109375" style="1" customWidth="1"/>
    <col min="6" max="7" width="14.42578125" style="1" customWidth="1"/>
    <col min="8" max="8" width="2.7109375" style="1" customWidth="1"/>
    <col min="9" max="9" width="13.140625" style="1" customWidth="1"/>
    <col min="10" max="10" width="13.42578125" style="1" customWidth="1"/>
    <col min="11" max="11" width="2.7109375" style="1" customWidth="1"/>
    <col min="12" max="13" width="14.42578125" style="1" customWidth="1"/>
    <col min="14" max="14" width="2.7109375" style="1" customWidth="1"/>
    <col min="15" max="15" width="12.28515625" style="1" customWidth="1"/>
    <col min="16" max="16" width="11.140625" style="1" customWidth="1"/>
    <col min="17" max="257" width="9.140625" style="1"/>
    <col min="258" max="258" width="22.28515625" style="1" customWidth="1"/>
    <col min="259" max="259" width="12.28515625" style="1" customWidth="1"/>
    <col min="260" max="260" width="12" style="1" customWidth="1"/>
    <col min="261" max="261" width="5.140625" style="1" customWidth="1"/>
    <col min="262" max="263" width="14.42578125" style="1" customWidth="1"/>
    <col min="264" max="264" width="5.42578125" style="1" customWidth="1"/>
    <col min="265" max="265" width="13.140625" style="1" customWidth="1"/>
    <col min="266" max="266" width="13.42578125" style="1" customWidth="1"/>
    <col min="267" max="267" width="5.7109375" style="1" customWidth="1"/>
    <col min="268" max="269" width="14.42578125" style="1" customWidth="1"/>
    <col min="270" max="270" width="6.28515625" style="1" customWidth="1"/>
    <col min="271" max="271" width="12.28515625" style="1" customWidth="1"/>
    <col min="272" max="272" width="11.140625" style="1" customWidth="1"/>
    <col min="273" max="513" width="9.140625" style="1"/>
    <col min="514" max="514" width="22.28515625" style="1" customWidth="1"/>
    <col min="515" max="515" width="12.28515625" style="1" customWidth="1"/>
    <col min="516" max="516" width="12" style="1" customWidth="1"/>
    <col min="517" max="517" width="5.140625" style="1" customWidth="1"/>
    <col min="518" max="519" width="14.42578125" style="1" customWidth="1"/>
    <col min="520" max="520" width="5.42578125" style="1" customWidth="1"/>
    <col min="521" max="521" width="13.140625" style="1" customWidth="1"/>
    <col min="522" max="522" width="13.42578125" style="1" customWidth="1"/>
    <col min="523" max="523" width="5.7109375" style="1" customWidth="1"/>
    <col min="524" max="525" width="14.42578125" style="1" customWidth="1"/>
    <col min="526" max="526" width="6.28515625" style="1" customWidth="1"/>
    <col min="527" max="527" width="12.28515625" style="1" customWidth="1"/>
    <col min="528" max="528" width="11.140625" style="1" customWidth="1"/>
    <col min="529" max="769" width="9.140625" style="1"/>
    <col min="770" max="770" width="22.28515625" style="1" customWidth="1"/>
    <col min="771" max="771" width="12.28515625" style="1" customWidth="1"/>
    <col min="772" max="772" width="12" style="1" customWidth="1"/>
    <col min="773" max="773" width="5.140625" style="1" customWidth="1"/>
    <col min="774" max="775" width="14.42578125" style="1" customWidth="1"/>
    <col min="776" max="776" width="5.42578125" style="1" customWidth="1"/>
    <col min="777" max="777" width="13.140625" style="1" customWidth="1"/>
    <col min="778" max="778" width="13.42578125" style="1" customWidth="1"/>
    <col min="779" max="779" width="5.7109375" style="1" customWidth="1"/>
    <col min="780" max="781" width="14.42578125" style="1" customWidth="1"/>
    <col min="782" max="782" width="6.28515625" style="1" customWidth="1"/>
    <col min="783" max="783" width="12.28515625" style="1" customWidth="1"/>
    <col min="784" max="784" width="11.140625" style="1" customWidth="1"/>
    <col min="785" max="1025" width="9.140625" style="1"/>
    <col min="1026" max="1026" width="22.28515625" style="1" customWidth="1"/>
    <col min="1027" max="1027" width="12.28515625" style="1" customWidth="1"/>
    <col min="1028" max="1028" width="12" style="1" customWidth="1"/>
    <col min="1029" max="1029" width="5.140625" style="1" customWidth="1"/>
    <col min="1030" max="1031" width="14.42578125" style="1" customWidth="1"/>
    <col min="1032" max="1032" width="5.42578125" style="1" customWidth="1"/>
    <col min="1033" max="1033" width="13.140625" style="1" customWidth="1"/>
    <col min="1034" max="1034" width="13.42578125" style="1" customWidth="1"/>
    <col min="1035" max="1035" width="5.7109375" style="1" customWidth="1"/>
    <col min="1036" max="1037" width="14.42578125" style="1" customWidth="1"/>
    <col min="1038" max="1038" width="6.28515625" style="1" customWidth="1"/>
    <col min="1039" max="1039" width="12.28515625" style="1" customWidth="1"/>
    <col min="1040" max="1040" width="11.140625" style="1" customWidth="1"/>
    <col min="1041" max="1281" width="9.140625" style="1"/>
    <col min="1282" max="1282" width="22.28515625" style="1" customWidth="1"/>
    <col min="1283" max="1283" width="12.28515625" style="1" customWidth="1"/>
    <col min="1284" max="1284" width="12" style="1" customWidth="1"/>
    <col min="1285" max="1285" width="5.140625" style="1" customWidth="1"/>
    <col min="1286" max="1287" width="14.42578125" style="1" customWidth="1"/>
    <col min="1288" max="1288" width="5.42578125" style="1" customWidth="1"/>
    <col min="1289" max="1289" width="13.140625" style="1" customWidth="1"/>
    <col min="1290" max="1290" width="13.42578125" style="1" customWidth="1"/>
    <col min="1291" max="1291" width="5.7109375" style="1" customWidth="1"/>
    <col min="1292" max="1293" width="14.42578125" style="1" customWidth="1"/>
    <col min="1294" max="1294" width="6.28515625" style="1" customWidth="1"/>
    <col min="1295" max="1295" width="12.28515625" style="1" customWidth="1"/>
    <col min="1296" max="1296" width="11.140625" style="1" customWidth="1"/>
    <col min="1297" max="1537" width="9.140625" style="1"/>
    <col min="1538" max="1538" width="22.28515625" style="1" customWidth="1"/>
    <col min="1539" max="1539" width="12.28515625" style="1" customWidth="1"/>
    <col min="1540" max="1540" width="12" style="1" customWidth="1"/>
    <col min="1541" max="1541" width="5.140625" style="1" customWidth="1"/>
    <col min="1542" max="1543" width="14.42578125" style="1" customWidth="1"/>
    <col min="1544" max="1544" width="5.42578125" style="1" customWidth="1"/>
    <col min="1545" max="1545" width="13.140625" style="1" customWidth="1"/>
    <col min="1546" max="1546" width="13.42578125" style="1" customWidth="1"/>
    <col min="1547" max="1547" width="5.7109375" style="1" customWidth="1"/>
    <col min="1548" max="1549" width="14.42578125" style="1" customWidth="1"/>
    <col min="1550" max="1550" width="6.28515625" style="1" customWidth="1"/>
    <col min="1551" max="1551" width="12.28515625" style="1" customWidth="1"/>
    <col min="1552" max="1552" width="11.140625" style="1" customWidth="1"/>
    <col min="1553" max="1793" width="9.140625" style="1"/>
    <col min="1794" max="1794" width="22.28515625" style="1" customWidth="1"/>
    <col min="1795" max="1795" width="12.28515625" style="1" customWidth="1"/>
    <col min="1796" max="1796" width="12" style="1" customWidth="1"/>
    <col min="1797" max="1797" width="5.140625" style="1" customWidth="1"/>
    <col min="1798" max="1799" width="14.42578125" style="1" customWidth="1"/>
    <col min="1800" max="1800" width="5.42578125" style="1" customWidth="1"/>
    <col min="1801" max="1801" width="13.140625" style="1" customWidth="1"/>
    <col min="1802" max="1802" width="13.42578125" style="1" customWidth="1"/>
    <col min="1803" max="1803" width="5.7109375" style="1" customWidth="1"/>
    <col min="1804" max="1805" width="14.42578125" style="1" customWidth="1"/>
    <col min="1806" max="1806" width="6.28515625" style="1" customWidth="1"/>
    <col min="1807" max="1807" width="12.28515625" style="1" customWidth="1"/>
    <col min="1808" max="1808" width="11.140625" style="1" customWidth="1"/>
    <col min="1809" max="2049" width="9.140625" style="1"/>
    <col min="2050" max="2050" width="22.28515625" style="1" customWidth="1"/>
    <col min="2051" max="2051" width="12.28515625" style="1" customWidth="1"/>
    <col min="2052" max="2052" width="12" style="1" customWidth="1"/>
    <col min="2053" max="2053" width="5.140625" style="1" customWidth="1"/>
    <col min="2054" max="2055" width="14.42578125" style="1" customWidth="1"/>
    <col min="2056" max="2056" width="5.42578125" style="1" customWidth="1"/>
    <col min="2057" max="2057" width="13.140625" style="1" customWidth="1"/>
    <col min="2058" max="2058" width="13.42578125" style="1" customWidth="1"/>
    <col min="2059" max="2059" width="5.7109375" style="1" customWidth="1"/>
    <col min="2060" max="2061" width="14.42578125" style="1" customWidth="1"/>
    <col min="2062" max="2062" width="6.28515625" style="1" customWidth="1"/>
    <col min="2063" max="2063" width="12.28515625" style="1" customWidth="1"/>
    <col min="2064" max="2064" width="11.140625" style="1" customWidth="1"/>
    <col min="2065" max="2305" width="9.140625" style="1"/>
    <col min="2306" max="2306" width="22.28515625" style="1" customWidth="1"/>
    <col min="2307" max="2307" width="12.28515625" style="1" customWidth="1"/>
    <col min="2308" max="2308" width="12" style="1" customWidth="1"/>
    <col min="2309" max="2309" width="5.140625" style="1" customWidth="1"/>
    <col min="2310" max="2311" width="14.42578125" style="1" customWidth="1"/>
    <col min="2312" max="2312" width="5.42578125" style="1" customWidth="1"/>
    <col min="2313" max="2313" width="13.140625" style="1" customWidth="1"/>
    <col min="2314" max="2314" width="13.42578125" style="1" customWidth="1"/>
    <col min="2315" max="2315" width="5.7109375" style="1" customWidth="1"/>
    <col min="2316" max="2317" width="14.42578125" style="1" customWidth="1"/>
    <col min="2318" max="2318" width="6.28515625" style="1" customWidth="1"/>
    <col min="2319" max="2319" width="12.28515625" style="1" customWidth="1"/>
    <col min="2320" max="2320" width="11.140625" style="1" customWidth="1"/>
    <col min="2321" max="2561" width="9.140625" style="1"/>
    <col min="2562" max="2562" width="22.28515625" style="1" customWidth="1"/>
    <col min="2563" max="2563" width="12.28515625" style="1" customWidth="1"/>
    <col min="2564" max="2564" width="12" style="1" customWidth="1"/>
    <col min="2565" max="2565" width="5.140625" style="1" customWidth="1"/>
    <col min="2566" max="2567" width="14.42578125" style="1" customWidth="1"/>
    <col min="2568" max="2568" width="5.42578125" style="1" customWidth="1"/>
    <col min="2569" max="2569" width="13.140625" style="1" customWidth="1"/>
    <col min="2570" max="2570" width="13.42578125" style="1" customWidth="1"/>
    <col min="2571" max="2571" width="5.7109375" style="1" customWidth="1"/>
    <col min="2572" max="2573" width="14.42578125" style="1" customWidth="1"/>
    <col min="2574" max="2574" width="6.28515625" style="1" customWidth="1"/>
    <col min="2575" max="2575" width="12.28515625" style="1" customWidth="1"/>
    <col min="2576" max="2576" width="11.140625" style="1" customWidth="1"/>
    <col min="2577" max="2817" width="9.140625" style="1"/>
    <col min="2818" max="2818" width="22.28515625" style="1" customWidth="1"/>
    <col min="2819" max="2819" width="12.28515625" style="1" customWidth="1"/>
    <col min="2820" max="2820" width="12" style="1" customWidth="1"/>
    <col min="2821" max="2821" width="5.140625" style="1" customWidth="1"/>
    <col min="2822" max="2823" width="14.42578125" style="1" customWidth="1"/>
    <col min="2824" max="2824" width="5.42578125" style="1" customWidth="1"/>
    <col min="2825" max="2825" width="13.140625" style="1" customWidth="1"/>
    <col min="2826" max="2826" width="13.42578125" style="1" customWidth="1"/>
    <col min="2827" max="2827" width="5.7109375" style="1" customWidth="1"/>
    <col min="2828" max="2829" width="14.42578125" style="1" customWidth="1"/>
    <col min="2830" max="2830" width="6.28515625" style="1" customWidth="1"/>
    <col min="2831" max="2831" width="12.28515625" style="1" customWidth="1"/>
    <col min="2832" max="2832" width="11.140625" style="1" customWidth="1"/>
    <col min="2833" max="3073" width="9.140625" style="1"/>
    <col min="3074" max="3074" width="22.28515625" style="1" customWidth="1"/>
    <col min="3075" max="3075" width="12.28515625" style="1" customWidth="1"/>
    <col min="3076" max="3076" width="12" style="1" customWidth="1"/>
    <col min="3077" max="3077" width="5.140625" style="1" customWidth="1"/>
    <col min="3078" max="3079" width="14.42578125" style="1" customWidth="1"/>
    <col min="3080" max="3080" width="5.42578125" style="1" customWidth="1"/>
    <col min="3081" max="3081" width="13.140625" style="1" customWidth="1"/>
    <col min="3082" max="3082" width="13.42578125" style="1" customWidth="1"/>
    <col min="3083" max="3083" width="5.7109375" style="1" customWidth="1"/>
    <col min="3084" max="3085" width="14.42578125" style="1" customWidth="1"/>
    <col min="3086" max="3086" width="6.28515625" style="1" customWidth="1"/>
    <col min="3087" max="3087" width="12.28515625" style="1" customWidth="1"/>
    <col min="3088" max="3088" width="11.140625" style="1" customWidth="1"/>
    <col min="3089" max="3329" width="9.140625" style="1"/>
    <col min="3330" max="3330" width="22.28515625" style="1" customWidth="1"/>
    <col min="3331" max="3331" width="12.28515625" style="1" customWidth="1"/>
    <col min="3332" max="3332" width="12" style="1" customWidth="1"/>
    <col min="3333" max="3333" width="5.140625" style="1" customWidth="1"/>
    <col min="3334" max="3335" width="14.42578125" style="1" customWidth="1"/>
    <col min="3336" max="3336" width="5.42578125" style="1" customWidth="1"/>
    <col min="3337" max="3337" width="13.140625" style="1" customWidth="1"/>
    <col min="3338" max="3338" width="13.42578125" style="1" customWidth="1"/>
    <col min="3339" max="3339" width="5.7109375" style="1" customWidth="1"/>
    <col min="3340" max="3341" width="14.42578125" style="1" customWidth="1"/>
    <col min="3342" max="3342" width="6.28515625" style="1" customWidth="1"/>
    <col min="3343" max="3343" width="12.28515625" style="1" customWidth="1"/>
    <col min="3344" max="3344" width="11.140625" style="1" customWidth="1"/>
    <col min="3345" max="3585" width="9.140625" style="1"/>
    <col min="3586" max="3586" width="22.28515625" style="1" customWidth="1"/>
    <col min="3587" max="3587" width="12.28515625" style="1" customWidth="1"/>
    <col min="3588" max="3588" width="12" style="1" customWidth="1"/>
    <col min="3589" max="3589" width="5.140625" style="1" customWidth="1"/>
    <col min="3590" max="3591" width="14.42578125" style="1" customWidth="1"/>
    <col min="3592" max="3592" width="5.42578125" style="1" customWidth="1"/>
    <col min="3593" max="3593" width="13.140625" style="1" customWidth="1"/>
    <col min="3594" max="3594" width="13.42578125" style="1" customWidth="1"/>
    <col min="3595" max="3595" width="5.7109375" style="1" customWidth="1"/>
    <col min="3596" max="3597" width="14.42578125" style="1" customWidth="1"/>
    <col min="3598" max="3598" width="6.28515625" style="1" customWidth="1"/>
    <col min="3599" max="3599" width="12.28515625" style="1" customWidth="1"/>
    <col min="3600" max="3600" width="11.140625" style="1" customWidth="1"/>
    <col min="3601" max="3841" width="9.140625" style="1"/>
    <col min="3842" max="3842" width="22.28515625" style="1" customWidth="1"/>
    <col min="3843" max="3843" width="12.28515625" style="1" customWidth="1"/>
    <col min="3844" max="3844" width="12" style="1" customWidth="1"/>
    <col min="3845" max="3845" width="5.140625" style="1" customWidth="1"/>
    <col min="3846" max="3847" width="14.42578125" style="1" customWidth="1"/>
    <col min="3848" max="3848" width="5.42578125" style="1" customWidth="1"/>
    <col min="3849" max="3849" width="13.140625" style="1" customWidth="1"/>
    <col min="3850" max="3850" width="13.42578125" style="1" customWidth="1"/>
    <col min="3851" max="3851" width="5.7109375" style="1" customWidth="1"/>
    <col min="3852" max="3853" width="14.42578125" style="1" customWidth="1"/>
    <col min="3854" max="3854" width="6.28515625" style="1" customWidth="1"/>
    <col min="3855" max="3855" width="12.28515625" style="1" customWidth="1"/>
    <col min="3856" max="3856" width="11.140625" style="1" customWidth="1"/>
    <col min="3857" max="4097" width="9.140625" style="1"/>
    <col min="4098" max="4098" width="22.28515625" style="1" customWidth="1"/>
    <col min="4099" max="4099" width="12.28515625" style="1" customWidth="1"/>
    <col min="4100" max="4100" width="12" style="1" customWidth="1"/>
    <col min="4101" max="4101" width="5.140625" style="1" customWidth="1"/>
    <col min="4102" max="4103" width="14.42578125" style="1" customWidth="1"/>
    <col min="4104" max="4104" width="5.42578125" style="1" customWidth="1"/>
    <col min="4105" max="4105" width="13.140625" style="1" customWidth="1"/>
    <col min="4106" max="4106" width="13.42578125" style="1" customWidth="1"/>
    <col min="4107" max="4107" width="5.7109375" style="1" customWidth="1"/>
    <col min="4108" max="4109" width="14.42578125" style="1" customWidth="1"/>
    <col min="4110" max="4110" width="6.28515625" style="1" customWidth="1"/>
    <col min="4111" max="4111" width="12.28515625" style="1" customWidth="1"/>
    <col min="4112" max="4112" width="11.140625" style="1" customWidth="1"/>
    <col min="4113" max="4353" width="9.140625" style="1"/>
    <col min="4354" max="4354" width="22.28515625" style="1" customWidth="1"/>
    <col min="4355" max="4355" width="12.28515625" style="1" customWidth="1"/>
    <col min="4356" max="4356" width="12" style="1" customWidth="1"/>
    <col min="4357" max="4357" width="5.140625" style="1" customWidth="1"/>
    <col min="4358" max="4359" width="14.42578125" style="1" customWidth="1"/>
    <col min="4360" max="4360" width="5.42578125" style="1" customWidth="1"/>
    <col min="4361" max="4361" width="13.140625" style="1" customWidth="1"/>
    <col min="4362" max="4362" width="13.42578125" style="1" customWidth="1"/>
    <col min="4363" max="4363" width="5.7109375" style="1" customWidth="1"/>
    <col min="4364" max="4365" width="14.42578125" style="1" customWidth="1"/>
    <col min="4366" max="4366" width="6.28515625" style="1" customWidth="1"/>
    <col min="4367" max="4367" width="12.28515625" style="1" customWidth="1"/>
    <col min="4368" max="4368" width="11.140625" style="1" customWidth="1"/>
    <col min="4369" max="4609" width="9.140625" style="1"/>
    <col min="4610" max="4610" width="22.28515625" style="1" customWidth="1"/>
    <col min="4611" max="4611" width="12.28515625" style="1" customWidth="1"/>
    <col min="4612" max="4612" width="12" style="1" customWidth="1"/>
    <col min="4613" max="4613" width="5.140625" style="1" customWidth="1"/>
    <col min="4614" max="4615" width="14.42578125" style="1" customWidth="1"/>
    <col min="4616" max="4616" width="5.42578125" style="1" customWidth="1"/>
    <col min="4617" max="4617" width="13.140625" style="1" customWidth="1"/>
    <col min="4618" max="4618" width="13.42578125" style="1" customWidth="1"/>
    <col min="4619" max="4619" width="5.7109375" style="1" customWidth="1"/>
    <col min="4620" max="4621" width="14.42578125" style="1" customWidth="1"/>
    <col min="4622" max="4622" width="6.28515625" style="1" customWidth="1"/>
    <col min="4623" max="4623" width="12.28515625" style="1" customWidth="1"/>
    <col min="4624" max="4624" width="11.140625" style="1" customWidth="1"/>
    <col min="4625" max="4865" width="9.140625" style="1"/>
    <col min="4866" max="4866" width="22.28515625" style="1" customWidth="1"/>
    <col min="4867" max="4867" width="12.28515625" style="1" customWidth="1"/>
    <col min="4868" max="4868" width="12" style="1" customWidth="1"/>
    <col min="4869" max="4869" width="5.140625" style="1" customWidth="1"/>
    <col min="4870" max="4871" width="14.42578125" style="1" customWidth="1"/>
    <col min="4872" max="4872" width="5.42578125" style="1" customWidth="1"/>
    <col min="4873" max="4873" width="13.140625" style="1" customWidth="1"/>
    <col min="4874" max="4874" width="13.42578125" style="1" customWidth="1"/>
    <col min="4875" max="4875" width="5.7109375" style="1" customWidth="1"/>
    <col min="4876" max="4877" width="14.42578125" style="1" customWidth="1"/>
    <col min="4878" max="4878" width="6.28515625" style="1" customWidth="1"/>
    <col min="4879" max="4879" width="12.28515625" style="1" customWidth="1"/>
    <col min="4880" max="4880" width="11.140625" style="1" customWidth="1"/>
    <col min="4881" max="5121" width="9.140625" style="1"/>
    <col min="5122" max="5122" width="22.28515625" style="1" customWidth="1"/>
    <col min="5123" max="5123" width="12.28515625" style="1" customWidth="1"/>
    <col min="5124" max="5124" width="12" style="1" customWidth="1"/>
    <col min="5125" max="5125" width="5.140625" style="1" customWidth="1"/>
    <col min="5126" max="5127" width="14.42578125" style="1" customWidth="1"/>
    <col min="5128" max="5128" width="5.42578125" style="1" customWidth="1"/>
    <col min="5129" max="5129" width="13.140625" style="1" customWidth="1"/>
    <col min="5130" max="5130" width="13.42578125" style="1" customWidth="1"/>
    <col min="5131" max="5131" width="5.7109375" style="1" customWidth="1"/>
    <col min="5132" max="5133" width="14.42578125" style="1" customWidth="1"/>
    <col min="5134" max="5134" width="6.28515625" style="1" customWidth="1"/>
    <col min="5135" max="5135" width="12.28515625" style="1" customWidth="1"/>
    <col min="5136" max="5136" width="11.140625" style="1" customWidth="1"/>
    <col min="5137" max="5377" width="9.140625" style="1"/>
    <col min="5378" max="5378" width="22.28515625" style="1" customWidth="1"/>
    <col min="5379" max="5379" width="12.28515625" style="1" customWidth="1"/>
    <col min="5380" max="5380" width="12" style="1" customWidth="1"/>
    <col min="5381" max="5381" width="5.140625" style="1" customWidth="1"/>
    <col min="5382" max="5383" width="14.42578125" style="1" customWidth="1"/>
    <col min="5384" max="5384" width="5.42578125" style="1" customWidth="1"/>
    <col min="5385" max="5385" width="13.140625" style="1" customWidth="1"/>
    <col min="5386" max="5386" width="13.42578125" style="1" customWidth="1"/>
    <col min="5387" max="5387" width="5.7109375" style="1" customWidth="1"/>
    <col min="5388" max="5389" width="14.42578125" style="1" customWidth="1"/>
    <col min="5390" max="5390" width="6.28515625" style="1" customWidth="1"/>
    <col min="5391" max="5391" width="12.28515625" style="1" customWidth="1"/>
    <col min="5392" max="5392" width="11.140625" style="1" customWidth="1"/>
    <col min="5393" max="5633" width="9.140625" style="1"/>
    <col min="5634" max="5634" width="22.28515625" style="1" customWidth="1"/>
    <col min="5635" max="5635" width="12.28515625" style="1" customWidth="1"/>
    <col min="5636" max="5636" width="12" style="1" customWidth="1"/>
    <col min="5637" max="5637" width="5.140625" style="1" customWidth="1"/>
    <col min="5638" max="5639" width="14.42578125" style="1" customWidth="1"/>
    <col min="5640" max="5640" width="5.42578125" style="1" customWidth="1"/>
    <col min="5641" max="5641" width="13.140625" style="1" customWidth="1"/>
    <col min="5642" max="5642" width="13.42578125" style="1" customWidth="1"/>
    <col min="5643" max="5643" width="5.7109375" style="1" customWidth="1"/>
    <col min="5644" max="5645" width="14.42578125" style="1" customWidth="1"/>
    <col min="5646" max="5646" width="6.28515625" style="1" customWidth="1"/>
    <col min="5647" max="5647" width="12.28515625" style="1" customWidth="1"/>
    <col min="5648" max="5648" width="11.140625" style="1" customWidth="1"/>
    <col min="5649" max="5889" width="9.140625" style="1"/>
    <col min="5890" max="5890" width="22.28515625" style="1" customWidth="1"/>
    <col min="5891" max="5891" width="12.28515625" style="1" customWidth="1"/>
    <col min="5892" max="5892" width="12" style="1" customWidth="1"/>
    <col min="5893" max="5893" width="5.140625" style="1" customWidth="1"/>
    <col min="5894" max="5895" width="14.42578125" style="1" customWidth="1"/>
    <col min="5896" max="5896" width="5.42578125" style="1" customWidth="1"/>
    <col min="5897" max="5897" width="13.140625" style="1" customWidth="1"/>
    <col min="5898" max="5898" width="13.42578125" style="1" customWidth="1"/>
    <col min="5899" max="5899" width="5.7109375" style="1" customWidth="1"/>
    <col min="5900" max="5901" width="14.42578125" style="1" customWidth="1"/>
    <col min="5902" max="5902" width="6.28515625" style="1" customWidth="1"/>
    <col min="5903" max="5903" width="12.28515625" style="1" customWidth="1"/>
    <col min="5904" max="5904" width="11.140625" style="1" customWidth="1"/>
    <col min="5905" max="6145" width="9.140625" style="1"/>
    <col min="6146" max="6146" width="22.28515625" style="1" customWidth="1"/>
    <col min="6147" max="6147" width="12.28515625" style="1" customWidth="1"/>
    <col min="6148" max="6148" width="12" style="1" customWidth="1"/>
    <col min="6149" max="6149" width="5.140625" style="1" customWidth="1"/>
    <col min="6150" max="6151" width="14.42578125" style="1" customWidth="1"/>
    <col min="6152" max="6152" width="5.42578125" style="1" customWidth="1"/>
    <col min="6153" max="6153" width="13.140625" style="1" customWidth="1"/>
    <col min="6154" max="6154" width="13.42578125" style="1" customWidth="1"/>
    <col min="6155" max="6155" width="5.7109375" style="1" customWidth="1"/>
    <col min="6156" max="6157" width="14.42578125" style="1" customWidth="1"/>
    <col min="6158" max="6158" width="6.28515625" style="1" customWidth="1"/>
    <col min="6159" max="6159" width="12.28515625" style="1" customWidth="1"/>
    <col min="6160" max="6160" width="11.140625" style="1" customWidth="1"/>
    <col min="6161" max="6401" width="9.140625" style="1"/>
    <col min="6402" max="6402" width="22.28515625" style="1" customWidth="1"/>
    <col min="6403" max="6403" width="12.28515625" style="1" customWidth="1"/>
    <col min="6404" max="6404" width="12" style="1" customWidth="1"/>
    <col min="6405" max="6405" width="5.140625" style="1" customWidth="1"/>
    <col min="6406" max="6407" width="14.42578125" style="1" customWidth="1"/>
    <col min="6408" max="6408" width="5.42578125" style="1" customWidth="1"/>
    <col min="6409" max="6409" width="13.140625" style="1" customWidth="1"/>
    <col min="6410" max="6410" width="13.42578125" style="1" customWidth="1"/>
    <col min="6411" max="6411" width="5.7109375" style="1" customWidth="1"/>
    <col min="6412" max="6413" width="14.42578125" style="1" customWidth="1"/>
    <col min="6414" max="6414" width="6.28515625" style="1" customWidth="1"/>
    <col min="6415" max="6415" width="12.28515625" style="1" customWidth="1"/>
    <col min="6416" max="6416" width="11.140625" style="1" customWidth="1"/>
    <col min="6417" max="6657" width="9.140625" style="1"/>
    <col min="6658" max="6658" width="22.28515625" style="1" customWidth="1"/>
    <col min="6659" max="6659" width="12.28515625" style="1" customWidth="1"/>
    <col min="6660" max="6660" width="12" style="1" customWidth="1"/>
    <col min="6661" max="6661" width="5.140625" style="1" customWidth="1"/>
    <col min="6662" max="6663" width="14.42578125" style="1" customWidth="1"/>
    <col min="6664" max="6664" width="5.42578125" style="1" customWidth="1"/>
    <col min="6665" max="6665" width="13.140625" style="1" customWidth="1"/>
    <col min="6666" max="6666" width="13.42578125" style="1" customWidth="1"/>
    <col min="6667" max="6667" width="5.7109375" style="1" customWidth="1"/>
    <col min="6668" max="6669" width="14.42578125" style="1" customWidth="1"/>
    <col min="6670" max="6670" width="6.28515625" style="1" customWidth="1"/>
    <col min="6671" max="6671" width="12.28515625" style="1" customWidth="1"/>
    <col min="6672" max="6672" width="11.140625" style="1" customWidth="1"/>
    <col min="6673" max="6913" width="9.140625" style="1"/>
    <col min="6914" max="6914" width="22.28515625" style="1" customWidth="1"/>
    <col min="6915" max="6915" width="12.28515625" style="1" customWidth="1"/>
    <col min="6916" max="6916" width="12" style="1" customWidth="1"/>
    <col min="6917" max="6917" width="5.140625" style="1" customWidth="1"/>
    <col min="6918" max="6919" width="14.42578125" style="1" customWidth="1"/>
    <col min="6920" max="6920" width="5.42578125" style="1" customWidth="1"/>
    <col min="6921" max="6921" width="13.140625" style="1" customWidth="1"/>
    <col min="6922" max="6922" width="13.42578125" style="1" customWidth="1"/>
    <col min="6923" max="6923" width="5.7109375" style="1" customWidth="1"/>
    <col min="6924" max="6925" width="14.42578125" style="1" customWidth="1"/>
    <col min="6926" max="6926" width="6.28515625" style="1" customWidth="1"/>
    <col min="6927" max="6927" width="12.28515625" style="1" customWidth="1"/>
    <col min="6928" max="6928" width="11.140625" style="1" customWidth="1"/>
    <col min="6929" max="7169" width="9.140625" style="1"/>
    <col min="7170" max="7170" width="22.28515625" style="1" customWidth="1"/>
    <col min="7171" max="7171" width="12.28515625" style="1" customWidth="1"/>
    <col min="7172" max="7172" width="12" style="1" customWidth="1"/>
    <col min="7173" max="7173" width="5.140625" style="1" customWidth="1"/>
    <col min="7174" max="7175" width="14.42578125" style="1" customWidth="1"/>
    <col min="7176" max="7176" width="5.42578125" style="1" customWidth="1"/>
    <col min="7177" max="7177" width="13.140625" style="1" customWidth="1"/>
    <col min="7178" max="7178" width="13.42578125" style="1" customWidth="1"/>
    <col min="7179" max="7179" width="5.7109375" style="1" customWidth="1"/>
    <col min="7180" max="7181" width="14.42578125" style="1" customWidth="1"/>
    <col min="7182" max="7182" width="6.28515625" style="1" customWidth="1"/>
    <col min="7183" max="7183" width="12.28515625" style="1" customWidth="1"/>
    <col min="7184" max="7184" width="11.140625" style="1" customWidth="1"/>
    <col min="7185" max="7425" width="9.140625" style="1"/>
    <col min="7426" max="7426" width="22.28515625" style="1" customWidth="1"/>
    <col min="7427" max="7427" width="12.28515625" style="1" customWidth="1"/>
    <col min="7428" max="7428" width="12" style="1" customWidth="1"/>
    <col min="7429" max="7429" width="5.140625" style="1" customWidth="1"/>
    <col min="7430" max="7431" width="14.42578125" style="1" customWidth="1"/>
    <col min="7432" max="7432" width="5.42578125" style="1" customWidth="1"/>
    <col min="7433" max="7433" width="13.140625" style="1" customWidth="1"/>
    <col min="7434" max="7434" width="13.42578125" style="1" customWidth="1"/>
    <col min="7435" max="7435" width="5.7109375" style="1" customWidth="1"/>
    <col min="7436" max="7437" width="14.42578125" style="1" customWidth="1"/>
    <col min="7438" max="7438" width="6.28515625" style="1" customWidth="1"/>
    <col min="7439" max="7439" width="12.28515625" style="1" customWidth="1"/>
    <col min="7440" max="7440" width="11.140625" style="1" customWidth="1"/>
    <col min="7441" max="7681" width="9.140625" style="1"/>
    <col min="7682" max="7682" width="22.28515625" style="1" customWidth="1"/>
    <col min="7683" max="7683" width="12.28515625" style="1" customWidth="1"/>
    <col min="7684" max="7684" width="12" style="1" customWidth="1"/>
    <col min="7685" max="7685" width="5.140625" style="1" customWidth="1"/>
    <col min="7686" max="7687" width="14.42578125" style="1" customWidth="1"/>
    <col min="7688" max="7688" width="5.42578125" style="1" customWidth="1"/>
    <col min="7689" max="7689" width="13.140625" style="1" customWidth="1"/>
    <col min="7690" max="7690" width="13.42578125" style="1" customWidth="1"/>
    <col min="7691" max="7691" width="5.7109375" style="1" customWidth="1"/>
    <col min="7692" max="7693" width="14.42578125" style="1" customWidth="1"/>
    <col min="7694" max="7694" width="6.28515625" style="1" customWidth="1"/>
    <col min="7695" max="7695" width="12.28515625" style="1" customWidth="1"/>
    <col min="7696" max="7696" width="11.140625" style="1" customWidth="1"/>
    <col min="7697" max="7937" width="9.140625" style="1"/>
    <col min="7938" max="7938" width="22.28515625" style="1" customWidth="1"/>
    <col min="7939" max="7939" width="12.28515625" style="1" customWidth="1"/>
    <col min="7940" max="7940" width="12" style="1" customWidth="1"/>
    <col min="7941" max="7941" width="5.140625" style="1" customWidth="1"/>
    <col min="7942" max="7943" width="14.42578125" style="1" customWidth="1"/>
    <col min="7944" max="7944" width="5.42578125" style="1" customWidth="1"/>
    <col min="7945" max="7945" width="13.140625" style="1" customWidth="1"/>
    <col min="7946" max="7946" width="13.42578125" style="1" customWidth="1"/>
    <col min="7947" max="7947" width="5.7109375" style="1" customWidth="1"/>
    <col min="7948" max="7949" width="14.42578125" style="1" customWidth="1"/>
    <col min="7950" max="7950" width="6.28515625" style="1" customWidth="1"/>
    <col min="7951" max="7951" width="12.28515625" style="1" customWidth="1"/>
    <col min="7952" max="7952" width="11.140625" style="1" customWidth="1"/>
    <col min="7953" max="8193" width="9.140625" style="1"/>
    <col min="8194" max="8194" width="22.28515625" style="1" customWidth="1"/>
    <col min="8195" max="8195" width="12.28515625" style="1" customWidth="1"/>
    <col min="8196" max="8196" width="12" style="1" customWidth="1"/>
    <col min="8197" max="8197" width="5.140625" style="1" customWidth="1"/>
    <col min="8198" max="8199" width="14.42578125" style="1" customWidth="1"/>
    <col min="8200" max="8200" width="5.42578125" style="1" customWidth="1"/>
    <col min="8201" max="8201" width="13.140625" style="1" customWidth="1"/>
    <col min="8202" max="8202" width="13.42578125" style="1" customWidth="1"/>
    <col min="8203" max="8203" width="5.7109375" style="1" customWidth="1"/>
    <col min="8204" max="8205" width="14.42578125" style="1" customWidth="1"/>
    <col min="8206" max="8206" width="6.28515625" style="1" customWidth="1"/>
    <col min="8207" max="8207" width="12.28515625" style="1" customWidth="1"/>
    <col min="8208" max="8208" width="11.140625" style="1" customWidth="1"/>
    <col min="8209" max="8449" width="9.140625" style="1"/>
    <col min="8450" max="8450" width="22.28515625" style="1" customWidth="1"/>
    <col min="8451" max="8451" width="12.28515625" style="1" customWidth="1"/>
    <col min="8452" max="8452" width="12" style="1" customWidth="1"/>
    <col min="8453" max="8453" width="5.140625" style="1" customWidth="1"/>
    <col min="8454" max="8455" width="14.42578125" style="1" customWidth="1"/>
    <col min="8456" max="8456" width="5.42578125" style="1" customWidth="1"/>
    <col min="8457" max="8457" width="13.140625" style="1" customWidth="1"/>
    <col min="8458" max="8458" width="13.42578125" style="1" customWidth="1"/>
    <col min="8459" max="8459" width="5.7109375" style="1" customWidth="1"/>
    <col min="8460" max="8461" width="14.42578125" style="1" customWidth="1"/>
    <col min="8462" max="8462" width="6.28515625" style="1" customWidth="1"/>
    <col min="8463" max="8463" width="12.28515625" style="1" customWidth="1"/>
    <col min="8464" max="8464" width="11.140625" style="1" customWidth="1"/>
    <col min="8465" max="8705" width="9.140625" style="1"/>
    <col min="8706" max="8706" width="22.28515625" style="1" customWidth="1"/>
    <col min="8707" max="8707" width="12.28515625" style="1" customWidth="1"/>
    <col min="8708" max="8708" width="12" style="1" customWidth="1"/>
    <col min="8709" max="8709" width="5.140625" style="1" customWidth="1"/>
    <col min="8710" max="8711" width="14.42578125" style="1" customWidth="1"/>
    <col min="8712" max="8712" width="5.42578125" style="1" customWidth="1"/>
    <col min="8713" max="8713" width="13.140625" style="1" customWidth="1"/>
    <col min="8714" max="8714" width="13.42578125" style="1" customWidth="1"/>
    <col min="8715" max="8715" width="5.7109375" style="1" customWidth="1"/>
    <col min="8716" max="8717" width="14.42578125" style="1" customWidth="1"/>
    <col min="8718" max="8718" width="6.28515625" style="1" customWidth="1"/>
    <col min="8719" max="8719" width="12.28515625" style="1" customWidth="1"/>
    <col min="8720" max="8720" width="11.140625" style="1" customWidth="1"/>
    <col min="8721" max="8961" width="9.140625" style="1"/>
    <col min="8962" max="8962" width="22.28515625" style="1" customWidth="1"/>
    <col min="8963" max="8963" width="12.28515625" style="1" customWidth="1"/>
    <col min="8964" max="8964" width="12" style="1" customWidth="1"/>
    <col min="8965" max="8965" width="5.140625" style="1" customWidth="1"/>
    <col min="8966" max="8967" width="14.42578125" style="1" customWidth="1"/>
    <col min="8968" max="8968" width="5.42578125" style="1" customWidth="1"/>
    <col min="8969" max="8969" width="13.140625" style="1" customWidth="1"/>
    <col min="8970" max="8970" width="13.42578125" style="1" customWidth="1"/>
    <col min="8971" max="8971" width="5.7109375" style="1" customWidth="1"/>
    <col min="8972" max="8973" width="14.42578125" style="1" customWidth="1"/>
    <col min="8974" max="8974" width="6.28515625" style="1" customWidth="1"/>
    <col min="8975" max="8975" width="12.28515625" style="1" customWidth="1"/>
    <col min="8976" max="8976" width="11.140625" style="1" customWidth="1"/>
    <col min="8977" max="9217" width="9.140625" style="1"/>
    <col min="9218" max="9218" width="22.28515625" style="1" customWidth="1"/>
    <col min="9219" max="9219" width="12.28515625" style="1" customWidth="1"/>
    <col min="9220" max="9220" width="12" style="1" customWidth="1"/>
    <col min="9221" max="9221" width="5.140625" style="1" customWidth="1"/>
    <col min="9222" max="9223" width="14.42578125" style="1" customWidth="1"/>
    <col min="9224" max="9224" width="5.42578125" style="1" customWidth="1"/>
    <col min="9225" max="9225" width="13.140625" style="1" customWidth="1"/>
    <col min="9226" max="9226" width="13.42578125" style="1" customWidth="1"/>
    <col min="9227" max="9227" width="5.7109375" style="1" customWidth="1"/>
    <col min="9228" max="9229" width="14.42578125" style="1" customWidth="1"/>
    <col min="9230" max="9230" width="6.28515625" style="1" customWidth="1"/>
    <col min="9231" max="9231" width="12.28515625" style="1" customWidth="1"/>
    <col min="9232" max="9232" width="11.140625" style="1" customWidth="1"/>
    <col min="9233" max="9473" width="9.140625" style="1"/>
    <col min="9474" max="9474" width="22.28515625" style="1" customWidth="1"/>
    <col min="9475" max="9475" width="12.28515625" style="1" customWidth="1"/>
    <col min="9476" max="9476" width="12" style="1" customWidth="1"/>
    <col min="9477" max="9477" width="5.140625" style="1" customWidth="1"/>
    <col min="9478" max="9479" width="14.42578125" style="1" customWidth="1"/>
    <col min="9480" max="9480" width="5.42578125" style="1" customWidth="1"/>
    <col min="9481" max="9481" width="13.140625" style="1" customWidth="1"/>
    <col min="9482" max="9482" width="13.42578125" style="1" customWidth="1"/>
    <col min="9483" max="9483" width="5.7109375" style="1" customWidth="1"/>
    <col min="9484" max="9485" width="14.42578125" style="1" customWidth="1"/>
    <col min="9486" max="9486" width="6.28515625" style="1" customWidth="1"/>
    <col min="9487" max="9487" width="12.28515625" style="1" customWidth="1"/>
    <col min="9488" max="9488" width="11.140625" style="1" customWidth="1"/>
    <col min="9489" max="9729" width="9.140625" style="1"/>
    <col min="9730" max="9730" width="22.28515625" style="1" customWidth="1"/>
    <col min="9731" max="9731" width="12.28515625" style="1" customWidth="1"/>
    <col min="9732" max="9732" width="12" style="1" customWidth="1"/>
    <col min="9733" max="9733" width="5.140625" style="1" customWidth="1"/>
    <col min="9734" max="9735" width="14.42578125" style="1" customWidth="1"/>
    <col min="9736" max="9736" width="5.42578125" style="1" customWidth="1"/>
    <col min="9737" max="9737" width="13.140625" style="1" customWidth="1"/>
    <col min="9738" max="9738" width="13.42578125" style="1" customWidth="1"/>
    <col min="9739" max="9739" width="5.7109375" style="1" customWidth="1"/>
    <col min="9740" max="9741" width="14.42578125" style="1" customWidth="1"/>
    <col min="9742" max="9742" width="6.28515625" style="1" customWidth="1"/>
    <col min="9743" max="9743" width="12.28515625" style="1" customWidth="1"/>
    <col min="9744" max="9744" width="11.140625" style="1" customWidth="1"/>
    <col min="9745" max="9985" width="9.140625" style="1"/>
    <col min="9986" max="9986" width="22.28515625" style="1" customWidth="1"/>
    <col min="9987" max="9987" width="12.28515625" style="1" customWidth="1"/>
    <col min="9988" max="9988" width="12" style="1" customWidth="1"/>
    <col min="9989" max="9989" width="5.140625" style="1" customWidth="1"/>
    <col min="9990" max="9991" width="14.42578125" style="1" customWidth="1"/>
    <col min="9992" max="9992" width="5.42578125" style="1" customWidth="1"/>
    <col min="9993" max="9993" width="13.140625" style="1" customWidth="1"/>
    <col min="9994" max="9994" width="13.42578125" style="1" customWidth="1"/>
    <col min="9995" max="9995" width="5.7109375" style="1" customWidth="1"/>
    <col min="9996" max="9997" width="14.42578125" style="1" customWidth="1"/>
    <col min="9998" max="9998" width="6.28515625" style="1" customWidth="1"/>
    <col min="9999" max="9999" width="12.28515625" style="1" customWidth="1"/>
    <col min="10000" max="10000" width="11.140625" style="1" customWidth="1"/>
    <col min="10001" max="10241" width="9.140625" style="1"/>
    <col min="10242" max="10242" width="22.28515625" style="1" customWidth="1"/>
    <col min="10243" max="10243" width="12.28515625" style="1" customWidth="1"/>
    <col min="10244" max="10244" width="12" style="1" customWidth="1"/>
    <col min="10245" max="10245" width="5.140625" style="1" customWidth="1"/>
    <col min="10246" max="10247" width="14.42578125" style="1" customWidth="1"/>
    <col min="10248" max="10248" width="5.42578125" style="1" customWidth="1"/>
    <col min="10249" max="10249" width="13.140625" style="1" customWidth="1"/>
    <col min="10250" max="10250" width="13.42578125" style="1" customWidth="1"/>
    <col min="10251" max="10251" width="5.7109375" style="1" customWidth="1"/>
    <col min="10252" max="10253" width="14.42578125" style="1" customWidth="1"/>
    <col min="10254" max="10254" width="6.28515625" style="1" customWidth="1"/>
    <col min="10255" max="10255" width="12.28515625" style="1" customWidth="1"/>
    <col min="10256" max="10256" width="11.140625" style="1" customWidth="1"/>
    <col min="10257" max="10497" width="9.140625" style="1"/>
    <col min="10498" max="10498" width="22.28515625" style="1" customWidth="1"/>
    <col min="10499" max="10499" width="12.28515625" style="1" customWidth="1"/>
    <col min="10500" max="10500" width="12" style="1" customWidth="1"/>
    <col min="10501" max="10501" width="5.140625" style="1" customWidth="1"/>
    <col min="10502" max="10503" width="14.42578125" style="1" customWidth="1"/>
    <col min="10504" max="10504" width="5.42578125" style="1" customWidth="1"/>
    <col min="10505" max="10505" width="13.140625" style="1" customWidth="1"/>
    <col min="10506" max="10506" width="13.42578125" style="1" customWidth="1"/>
    <col min="10507" max="10507" width="5.7109375" style="1" customWidth="1"/>
    <col min="10508" max="10509" width="14.42578125" style="1" customWidth="1"/>
    <col min="10510" max="10510" width="6.28515625" style="1" customWidth="1"/>
    <col min="10511" max="10511" width="12.28515625" style="1" customWidth="1"/>
    <col min="10512" max="10512" width="11.140625" style="1" customWidth="1"/>
    <col min="10513" max="10753" width="9.140625" style="1"/>
    <col min="10754" max="10754" width="22.28515625" style="1" customWidth="1"/>
    <col min="10755" max="10755" width="12.28515625" style="1" customWidth="1"/>
    <col min="10756" max="10756" width="12" style="1" customWidth="1"/>
    <col min="10757" max="10757" width="5.140625" style="1" customWidth="1"/>
    <col min="10758" max="10759" width="14.42578125" style="1" customWidth="1"/>
    <col min="10760" max="10760" width="5.42578125" style="1" customWidth="1"/>
    <col min="10761" max="10761" width="13.140625" style="1" customWidth="1"/>
    <col min="10762" max="10762" width="13.42578125" style="1" customWidth="1"/>
    <col min="10763" max="10763" width="5.7109375" style="1" customWidth="1"/>
    <col min="10764" max="10765" width="14.42578125" style="1" customWidth="1"/>
    <col min="10766" max="10766" width="6.28515625" style="1" customWidth="1"/>
    <col min="10767" max="10767" width="12.28515625" style="1" customWidth="1"/>
    <col min="10768" max="10768" width="11.140625" style="1" customWidth="1"/>
    <col min="10769" max="11009" width="9.140625" style="1"/>
    <col min="11010" max="11010" width="22.28515625" style="1" customWidth="1"/>
    <col min="11011" max="11011" width="12.28515625" style="1" customWidth="1"/>
    <col min="11012" max="11012" width="12" style="1" customWidth="1"/>
    <col min="11013" max="11013" width="5.140625" style="1" customWidth="1"/>
    <col min="11014" max="11015" width="14.42578125" style="1" customWidth="1"/>
    <col min="11016" max="11016" width="5.42578125" style="1" customWidth="1"/>
    <col min="11017" max="11017" width="13.140625" style="1" customWidth="1"/>
    <col min="11018" max="11018" width="13.42578125" style="1" customWidth="1"/>
    <col min="11019" max="11019" width="5.7109375" style="1" customWidth="1"/>
    <col min="11020" max="11021" width="14.42578125" style="1" customWidth="1"/>
    <col min="11022" max="11022" width="6.28515625" style="1" customWidth="1"/>
    <col min="11023" max="11023" width="12.28515625" style="1" customWidth="1"/>
    <col min="11024" max="11024" width="11.140625" style="1" customWidth="1"/>
    <col min="11025" max="11265" width="9.140625" style="1"/>
    <col min="11266" max="11266" width="22.28515625" style="1" customWidth="1"/>
    <col min="11267" max="11267" width="12.28515625" style="1" customWidth="1"/>
    <col min="11268" max="11268" width="12" style="1" customWidth="1"/>
    <col min="11269" max="11269" width="5.140625" style="1" customWidth="1"/>
    <col min="11270" max="11271" width="14.42578125" style="1" customWidth="1"/>
    <col min="11272" max="11272" width="5.42578125" style="1" customWidth="1"/>
    <col min="11273" max="11273" width="13.140625" style="1" customWidth="1"/>
    <col min="11274" max="11274" width="13.42578125" style="1" customWidth="1"/>
    <col min="11275" max="11275" width="5.7109375" style="1" customWidth="1"/>
    <col min="11276" max="11277" width="14.42578125" style="1" customWidth="1"/>
    <col min="11278" max="11278" width="6.28515625" style="1" customWidth="1"/>
    <col min="11279" max="11279" width="12.28515625" style="1" customWidth="1"/>
    <col min="11280" max="11280" width="11.140625" style="1" customWidth="1"/>
    <col min="11281" max="11521" width="9.140625" style="1"/>
    <col min="11522" max="11522" width="22.28515625" style="1" customWidth="1"/>
    <col min="11523" max="11523" width="12.28515625" style="1" customWidth="1"/>
    <col min="11524" max="11524" width="12" style="1" customWidth="1"/>
    <col min="11525" max="11525" width="5.140625" style="1" customWidth="1"/>
    <col min="11526" max="11527" width="14.42578125" style="1" customWidth="1"/>
    <col min="11528" max="11528" width="5.42578125" style="1" customWidth="1"/>
    <col min="11529" max="11529" width="13.140625" style="1" customWidth="1"/>
    <col min="11530" max="11530" width="13.42578125" style="1" customWidth="1"/>
    <col min="11531" max="11531" width="5.7109375" style="1" customWidth="1"/>
    <col min="11532" max="11533" width="14.42578125" style="1" customWidth="1"/>
    <col min="11534" max="11534" width="6.28515625" style="1" customWidth="1"/>
    <col min="11535" max="11535" width="12.28515625" style="1" customWidth="1"/>
    <col min="11536" max="11536" width="11.140625" style="1" customWidth="1"/>
    <col min="11537" max="11777" width="9.140625" style="1"/>
    <col min="11778" max="11778" width="22.28515625" style="1" customWidth="1"/>
    <col min="11779" max="11779" width="12.28515625" style="1" customWidth="1"/>
    <col min="11780" max="11780" width="12" style="1" customWidth="1"/>
    <col min="11781" max="11781" width="5.140625" style="1" customWidth="1"/>
    <col min="11782" max="11783" width="14.42578125" style="1" customWidth="1"/>
    <col min="11784" max="11784" width="5.42578125" style="1" customWidth="1"/>
    <col min="11785" max="11785" width="13.140625" style="1" customWidth="1"/>
    <col min="11786" max="11786" width="13.42578125" style="1" customWidth="1"/>
    <col min="11787" max="11787" width="5.7109375" style="1" customWidth="1"/>
    <col min="11788" max="11789" width="14.42578125" style="1" customWidth="1"/>
    <col min="11790" max="11790" width="6.28515625" style="1" customWidth="1"/>
    <col min="11791" max="11791" width="12.28515625" style="1" customWidth="1"/>
    <col min="11792" max="11792" width="11.140625" style="1" customWidth="1"/>
    <col min="11793" max="12033" width="9.140625" style="1"/>
    <col min="12034" max="12034" width="22.28515625" style="1" customWidth="1"/>
    <col min="12035" max="12035" width="12.28515625" style="1" customWidth="1"/>
    <col min="12036" max="12036" width="12" style="1" customWidth="1"/>
    <col min="12037" max="12037" width="5.140625" style="1" customWidth="1"/>
    <col min="12038" max="12039" width="14.42578125" style="1" customWidth="1"/>
    <col min="12040" max="12040" width="5.42578125" style="1" customWidth="1"/>
    <col min="12041" max="12041" width="13.140625" style="1" customWidth="1"/>
    <col min="12042" max="12042" width="13.42578125" style="1" customWidth="1"/>
    <col min="12043" max="12043" width="5.7109375" style="1" customWidth="1"/>
    <col min="12044" max="12045" width="14.42578125" style="1" customWidth="1"/>
    <col min="12046" max="12046" width="6.28515625" style="1" customWidth="1"/>
    <col min="12047" max="12047" width="12.28515625" style="1" customWidth="1"/>
    <col min="12048" max="12048" width="11.140625" style="1" customWidth="1"/>
    <col min="12049" max="12289" width="9.140625" style="1"/>
    <col min="12290" max="12290" width="22.28515625" style="1" customWidth="1"/>
    <col min="12291" max="12291" width="12.28515625" style="1" customWidth="1"/>
    <col min="12292" max="12292" width="12" style="1" customWidth="1"/>
    <col min="12293" max="12293" width="5.140625" style="1" customWidth="1"/>
    <col min="12294" max="12295" width="14.42578125" style="1" customWidth="1"/>
    <col min="12296" max="12296" width="5.42578125" style="1" customWidth="1"/>
    <col min="12297" max="12297" width="13.140625" style="1" customWidth="1"/>
    <col min="12298" max="12298" width="13.42578125" style="1" customWidth="1"/>
    <col min="12299" max="12299" width="5.7109375" style="1" customWidth="1"/>
    <col min="12300" max="12301" width="14.42578125" style="1" customWidth="1"/>
    <col min="12302" max="12302" width="6.28515625" style="1" customWidth="1"/>
    <col min="12303" max="12303" width="12.28515625" style="1" customWidth="1"/>
    <col min="12304" max="12304" width="11.140625" style="1" customWidth="1"/>
    <col min="12305" max="12545" width="9.140625" style="1"/>
    <col min="12546" max="12546" width="22.28515625" style="1" customWidth="1"/>
    <col min="12547" max="12547" width="12.28515625" style="1" customWidth="1"/>
    <col min="12548" max="12548" width="12" style="1" customWidth="1"/>
    <col min="12549" max="12549" width="5.140625" style="1" customWidth="1"/>
    <col min="12550" max="12551" width="14.42578125" style="1" customWidth="1"/>
    <col min="12552" max="12552" width="5.42578125" style="1" customWidth="1"/>
    <col min="12553" max="12553" width="13.140625" style="1" customWidth="1"/>
    <col min="12554" max="12554" width="13.42578125" style="1" customWidth="1"/>
    <col min="12555" max="12555" width="5.7109375" style="1" customWidth="1"/>
    <col min="12556" max="12557" width="14.42578125" style="1" customWidth="1"/>
    <col min="12558" max="12558" width="6.28515625" style="1" customWidth="1"/>
    <col min="12559" max="12559" width="12.28515625" style="1" customWidth="1"/>
    <col min="12560" max="12560" width="11.140625" style="1" customWidth="1"/>
    <col min="12561" max="12801" width="9.140625" style="1"/>
    <col min="12802" max="12802" width="22.28515625" style="1" customWidth="1"/>
    <col min="12803" max="12803" width="12.28515625" style="1" customWidth="1"/>
    <col min="12804" max="12804" width="12" style="1" customWidth="1"/>
    <col min="12805" max="12805" width="5.140625" style="1" customWidth="1"/>
    <col min="12806" max="12807" width="14.42578125" style="1" customWidth="1"/>
    <col min="12808" max="12808" width="5.42578125" style="1" customWidth="1"/>
    <col min="12809" max="12809" width="13.140625" style="1" customWidth="1"/>
    <col min="12810" max="12810" width="13.42578125" style="1" customWidth="1"/>
    <col min="12811" max="12811" width="5.7109375" style="1" customWidth="1"/>
    <col min="12812" max="12813" width="14.42578125" style="1" customWidth="1"/>
    <col min="12814" max="12814" width="6.28515625" style="1" customWidth="1"/>
    <col min="12815" max="12815" width="12.28515625" style="1" customWidth="1"/>
    <col min="12816" max="12816" width="11.140625" style="1" customWidth="1"/>
    <col min="12817" max="13057" width="9.140625" style="1"/>
    <col min="13058" max="13058" width="22.28515625" style="1" customWidth="1"/>
    <col min="13059" max="13059" width="12.28515625" style="1" customWidth="1"/>
    <col min="13060" max="13060" width="12" style="1" customWidth="1"/>
    <col min="13061" max="13061" width="5.140625" style="1" customWidth="1"/>
    <col min="13062" max="13063" width="14.42578125" style="1" customWidth="1"/>
    <col min="13064" max="13064" width="5.42578125" style="1" customWidth="1"/>
    <col min="13065" max="13065" width="13.140625" style="1" customWidth="1"/>
    <col min="13066" max="13066" width="13.42578125" style="1" customWidth="1"/>
    <col min="13067" max="13067" width="5.7109375" style="1" customWidth="1"/>
    <col min="13068" max="13069" width="14.42578125" style="1" customWidth="1"/>
    <col min="13070" max="13070" width="6.28515625" style="1" customWidth="1"/>
    <col min="13071" max="13071" width="12.28515625" style="1" customWidth="1"/>
    <col min="13072" max="13072" width="11.140625" style="1" customWidth="1"/>
    <col min="13073" max="13313" width="9.140625" style="1"/>
    <col min="13314" max="13314" width="22.28515625" style="1" customWidth="1"/>
    <col min="13315" max="13315" width="12.28515625" style="1" customWidth="1"/>
    <col min="13316" max="13316" width="12" style="1" customWidth="1"/>
    <col min="13317" max="13317" width="5.140625" style="1" customWidth="1"/>
    <col min="13318" max="13319" width="14.42578125" style="1" customWidth="1"/>
    <col min="13320" max="13320" width="5.42578125" style="1" customWidth="1"/>
    <col min="13321" max="13321" width="13.140625" style="1" customWidth="1"/>
    <col min="13322" max="13322" width="13.42578125" style="1" customWidth="1"/>
    <col min="13323" max="13323" width="5.7109375" style="1" customWidth="1"/>
    <col min="13324" max="13325" width="14.42578125" style="1" customWidth="1"/>
    <col min="13326" max="13326" width="6.28515625" style="1" customWidth="1"/>
    <col min="13327" max="13327" width="12.28515625" style="1" customWidth="1"/>
    <col min="13328" max="13328" width="11.140625" style="1" customWidth="1"/>
    <col min="13329" max="13569" width="9.140625" style="1"/>
    <col min="13570" max="13570" width="22.28515625" style="1" customWidth="1"/>
    <col min="13571" max="13571" width="12.28515625" style="1" customWidth="1"/>
    <col min="13572" max="13572" width="12" style="1" customWidth="1"/>
    <col min="13573" max="13573" width="5.140625" style="1" customWidth="1"/>
    <col min="13574" max="13575" width="14.42578125" style="1" customWidth="1"/>
    <col min="13576" max="13576" width="5.42578125" style="1" customWidth="1"/>
    <col min="13577" max="13577" width="13.140625" style="1" customWidth="1"/>
    <col min="13578" max="13578" width="13.42578125" style="1" customWidth="1"/>
    <col min="13579" max="13579" width="5.7109375" style="1" customWidth="1"/>
    <col min="13580" max="13581" width="14.42578125" style="1" customWidth="1"/>
    <col min="13582" max="13582" width="6.28515625" style="1" customWidth="1"/>
    <col min="13583" max="13583" width="12.28515625" style="1" customWidth="1"/>
    <col min="13584" max="13584" width="11.140625" style="1" customWidth="1"/>
    <col min="13585" max="13825" width="9.140625" style="1"/>
    <col min="13826" max="13826" width="22.28515625" style="1" customWidth="1"/>
    <col min="13827" max="13827" width="12.28515625" style="1" customWidth="1"/>
    <col min="13828" max="13828" width="12" style="1" customWidth="1"/>
    <col min="13829" max="13829" width="5.140625" style="1" customWidth="1"/>
    <col min="13830" max="13831" width="14.42578125" style="1" customWidth="1"/>
    <col min="13832" max="13832" width="5.42578125" style="1" customWidth="1"/>
    <col min="13833" max="13833" width="13.140625" style="1" customWidth="1"/>
    <col min="13834" max="13834" width="13.42578125" style="1" customWidth="1"/>
    <col min="13835" max="13835" width="5.7109375" style="1" customWidth="1"/>
    <col min="13836" max="13837" width="14.42578125" style="1" customWidth="1"/>
    <col min="13838" max="13838" width="6.28515625" style="1" customWidth="1"/>
    <col min="13839" max="13839" width="12.28515625" style="1" customWidth="1"/>
    <col min="13840" max="13840" width="11.140625" style="1" customWidth="1"/>
    <col min="13841" max="14081" width="9.140625" style="1"/>
    <col min="14082" max="14082" width="22.28515625" style="1" customWidth="1"/>
    <col min="14083" max="14083" width="12.28515625" style="1" customWidth="1"/>
    <col min="14084" max="14084" width="12" style="1" customWidth="1"/>
    <col min="14085" max="14085" width="5.140625" style="1" customWidth="1"/>
    <col min="14086" max="14087" width="14.42578125" style="1" customWidth="1"/>
    <col min="14088" max="14088" width="5.42578125" style="1" customWidth="1"/>
    <col min="14089" max="14089" width="13.140625" style="1" customWidth="1"/>
    <col min="14090" max="14090" width="13.42578125" style="1" customWidth="1"/>
    <col min="14091" max="14091" width="5.7109375" style="1" customWidth="1"/>
    <col min="14092" max="14093" width="14.42578125" style="1" customWidth="1"/>
    <col min="14094" max="14094" width="6.28515625" style="1" customWidth="1"/>
    <col min="14095" max="14095" width="12.28515625" style="1" customWidth="1"/>
    <col min="14096" max="14096" width="11.140625" style="1" customWidth="1"/>
    <col min="14097" max="14337" width="9.140625" style="1"/>
    <col min="14338" max="14338" width="22.28515625" style="1" customWidth="1"/>
    <col min="14339" max="14339" width="12.28515625" style="1" customWidth="1"/>
    <col min="14340" max="14340" width="12" style="1" customWidth="1"/>
    <col min="14341" max="14341" width="5.140625" style="1" customWidth="1"/>
    <col min="14342" max="14343" width="14.42578125" style="1" customWidth="1"/>
    <col min="14344" max="14344" width="5.42578125" style="1" customWidth="1"/>
    <col min="14345" max="14345" width="13.140625" style="1" customWidth="1"/>
    <col min="14346" max="14346" width="13.42578125" style="1" customWidth="1"/>
    <col min="14347" max="14347" width="5.7109375" style="1" customWidth="1"/>
    <col min="14348" max="14349" width="14.42578125" style="1" customWidth="1"/>
    <col min="14350" max="14350" width="6.28515625" style="1" customWidth="1"/>
    <col min="14351" max="14351" width="12.28515625" style="1" customWidth="1"/>
    <col min="14352" max="14352" width="11.140625" style="1" customWidth="1"/>
    <col min="14353" max="14593" width="9.140625" style="1"/>
    <col min="14594" max="14594" width="22.28515625" style="1" customWidth="1"/>
    <col min="14595" max="14595" width="12.28515625" style="1" customWidth="1"/>
    <col min="14596" max="14596" width="12" style="1" customWidth="1"/>
    <col min="14597" max="14597" width="5.140625" style="1" customWidth="1"/>
    <col min="14598" max="14599" width="14.42578125" style="1" customWidth="1"/>
    <col min="14600" max="14600" width="5.42578125" style="1" customWidth="1"/>
    <col min="14601" max="14601" width="13.140625" style="1" customWidth="1"/>
    <col min="14602" max="14602" width="13.42578125" style="1" customWidth="1"/>
    <col min="14603" max="14603" width="5.7109375" style="1" customWidth="1"/>
    <col min="14604" max="14605" width="14.42578125" style="1" customWidth="1"/>
    <col min="14606" max="14606" width="6.28515625" style="1" customWidth="1"/>
    <col min="14607" max="14607" width="12.28515625" style="1" customWidth="1"/>
    <col min="14608" max="14608" width="11.140625" style="1" customWidth="1"/>
    <col min="14609" max="14849" width="9.140625" style="1"/>
    <col min="14850" max="14850" width="22.28515625" style="1" customWidth="1"/>
    <col min="14851" max="14851" width="12.28515625" style="1" customWidth="1"/>
    <col min="14852" max="14852" width="12" style="1" customWidth="1"/>
    <col min="14853" max="14853" width="5.140625" style="1" customWidth="1"/>
    <col min="14854" max="14855" width="14.42578125" style="1" customWidth="1"/>
    <col min="14856" max="14856" width="5.42578125" style="1" customWidth="1"/>
    <col min="14857" max="14857" width="13.140625" style="1" customWidth="1"/>
    <col min="14858" max="14858" width="13.42578125" style="1" customWidth="1"/>
    <col min="14859" max="14859" width="5.7109375" style="1" customWidth="1"/>
    <col min="14860" max="14861" width="14.42578125" style="1" customWidth="1"/>
    <col min="14862" max="14862" width="6.28515625" style="1" customWidth="1"/>
    <col min="14863" max="14863" width="12.28515625" style="1" customWidth="1"/>
    <col min="14864" max="14864" width="11.140625" style="1" customWidth="1"/>
    <col min="14865" max="15105" width="9.140625" style="1"/>
    <col min="15106" max="15106" width="22.28515625" style="1" customWidth="1"/>
    <col min="15107" max="15107" width="12.28515625" style="1" customWidth="1"/>
    <col min="15108" max="15108" width="12" style="1" customWidth="1"/>
    <col min="15109" max="15109" width="5.140625" style="1" customWidth="1"/>
    <col min="15110" max="15111" width="14.42578125" style="1" customWidth="1"/>
    <col min="15112" max="15112" width="5.42578125" style="1" customWidth="1"/>
    <col min="15113" max="15113" width="13.140625" style="1" customWidth="1"/>
    <col min="15114" max="15114" width="13.42578125" style="1" customWidth="1"/>
    <col min="15115" max="15115" width="5.7109375" style="1" customWidth="1"/>
    <col min="15116" max="15117" width="14.42578125" style="1" customWidth="1"/>
    <col min="15118" max="15118" width="6.28515625" style="1" customWidth="1"/>
    <col min="15119" max="15119" width="12.28515625" style="1" customWidth="1"/>
    <col min="15120" max="15120" width="11.140625" style="1" customWidth="1"/>
    <col min="15121" max="15361" width="9.140625" style="1"/>
    <col min="15362" max="15362" width="22.28515625" style="1" customWidth="1"/>
    <col min="15363" max="15363" width="12.28515625" style="1" customWidth="1"/>
    <col min="15364" max="15364" width="12" style="1" customWidth="1"/>
    <col min="15365" max="15365" width="5.140625" style="1" customWidth="1"/>
    <col min="15366" max="15367" width="14.42578125" style="1" customWidth="1"/>
    <col min="15368" max="15368" width="5.42578125" style="1" customWidth="1"/>
    <col min="15369" max="15369" width="13.140625" style="1" customWidth="1"/>
    <col min="15370" max="15370" width="13.42578125" style="1" customWidth="1"/>
    <col min="15371" max="15371" width="5.7109375" style="1" customWidth="1"/>
    <col min="15372" max="15373" width="14.42578125" style="1" customWidth="1"/>
    <col min="15374" max="15374" width="6.28515625" style="1" customWidth="1"/>
    <col min="15375" max="15375" width="12.28515625" style="1" customWidth="1"/>
    <col min="15376" max="15376" width="11.140625" style="1" customWidth="1"/>
    <col min="15377" max="15617" width="9.140625" style="1"/>
    <col min="15618" max="15618" width="22.28515625" style="1" customWidth="1"/>
    <col min="15619" max="15619" width="12.28515625" style="1" customWidth="1"/>
    <col min="15620" max="15620" width="12" style="1" customWidth="1"/>
    <col min="15621" max="15621" width="5.140625" style="1" customWidth="1"/>
    <col min="15622" max="15623" width="14.42578125" style="1" customWidth="1"/>
    <col min="15624" max="15624" width="5.42578125" style="1" customWidth="1"/>
    <col min="15625" max="15625" width="13.140625" style="1" customWidth="1"/>
    <col min="15626" max="15626" width="13.42578125" style="1" customWidth="1"/>
    <col min="15627" max="15627" width="5.7109375" style="1" customWidth="1"/>
    <col min="15628" max="15629" width="14.42578125" style="1" customWidth="1"/>
    <col min="15630" max="15630" width="6.28515625" style="1" customWidth="1"/>
    <col min="15631" max="15631" width="12.28515625" style="1" customWidth="1"/>
    <col min="15632" max="15632" width="11.140625" style="1" customWidth="1"/>
    <col min="15633" max="15873" width="9.140625" style="1"/>
    <col min="15874" max="15874" width="22.28515625" style="1" customWidth="1"/>
    <col min="15875" max="15875" width="12.28515625" style="1" customWidth="1"/>
    <col min="15876" max="15876" width="12" style="1" customWidth="1"/>
    <col min="15877" max="15877" width="5.140625" style="1" customWidth="1"/>
    <col min="15878" max="15879" width="14.42578125" style="1" customWidth="1"/>
    <col min="15880" max="15880" width="5.42578125" style="1" customWidth="1"/>
    <col min="15881" max="15881" width="13.140625" style="1" customWidth="1"/>
    <col min="15882" max="15882" width="13.42578125" style="1" customWidth="1"/>
    <col min="15883" max="15883" width="5.7109375" style="1" customWidth="1"/>
    <col min="15884" max="15885" width="14.42578125" style="1" customWidth="1"/>
    <col min="15886" max="15886" width="6.28515625" style="1" customWidth="1"/>
    <col min="15887" max="15887" width="12.28515625" style="1" customWidth="1"/>
    <col min="15888" max="15888" width="11.140625" style="1" customWidth="1"/>
    <col min="15889" max="16129" width="9.140625" style="1"/>
    <col min="16130" max="16130" width="22.28515625" style="1" customWidth="1"/>
    <col min="16131" max="16131" width="12.28515625" style="1" customWidth="1"/>
    <col min="16132" max="16132" width="12" style="1" customWidth="1"/>
    <col min="16133" max="16133" width="5.140625" style="1" customWidth="1"/>
    <col min="16134" max="16135" width="14.42578125" style="1" customWidth="1"/>
    <col min="16136" max="16136" width="5.42578125" style="1" customWidth="1"/>
    <col min="16137" max="16137" width="13.140625" style="1" customWidth="1"/>
    <col min="16138" max="16138" width="13.42578125" style="1" customWidth="1"/>
    <col min="16139" max="16139" width="5.7109375" style="1" customWidth="1"/>
    <col min="16140" max="16141" width="14.42578125" style="1" customWidth="1"/>
    <col min="16142" max="16142" width="6.28515625" style="1" customWidth="1"/>
    <col min="16143" max="16143" width="12.28515625" style="1" customWidth="1"/>
    <col min="16144" max="16144" width="11.140625" style="1" customWidth="1"/>
    <col min="16145" max="16384" width="9.140625" style="1"/>
  </cols>
  <sheetData>
    <row r="2" spans="2:21" ht="18.75" customHeight="1" x14ac:dyDescent="0.25">
      <c r="B2" s="248" t="s">
        <v>198</v>
      </c>
    </row>
    <row r="3" spans="2:21" ht="14.25" customHeight="1" x14ac:dyDescent="0.2"/>
    <row r="4" spans="2:21" ht="14.25" customHeight="1" x14ac:dyDescent="0.2">
      <c r="B4" s="148" t="s">
        <v>84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2:21" ht="14.25" customHeight="1" x14ac:dyDescent="0.2">
      <c r="B5" s="150"/>
      <c r="C5" s="441" t="s">
        <v>65</v>
      </c>
      <c r="D5" s="441"/>
      <c r="E5" s="151"/>
      <c r="F5" s="441" t="s">
        <v>63</v>
      </c>
      <c r="G5" s="441"/>
      <c r="H5" s="151"/>
      <c r="I5" s="441" t="s">
        <v>66</v>
      </c>
      <c r="J5" s="441"/>
      <c r="K5" s="151"/>
      <c r="L5" s="441" t="s">
        <v>64</v>
      </c>
      <c r="M5" s="441"/>
      <c r="N5" s="151"/>
      <c r="O5" s="150"/>
      <c r="P5" s="152"/>
      <c r="Q5" s="149"/>
      <c r="R5" s="149"/>
      <c r="S5" s="149"/>
      <c r="T5" s="149"/>
      <c r="U5" s="149"/>
    </row>
    <row r="6" spans="2:21" ht="28.5" customHeight="1" x14ac:dyDescent="0.2">
      <c r="B6" s="165"/>
      <c r="C6" s="154" t="s">
        <v>72</v>
      </c>
      <c r="D6" s="154" t="s">
        <v>73</v>
      </c>
      <c r="E6" s="154"/>
      <c r="F6" s="154" t="s">
        <v>72</v>
      </c>
      <c r="G6" s="154" t="s">
        <v>73</v>
      </c>
      <c r="H6" s="154"/>
      <c r="I6" s="154" t="s">
        <v>72</v>
      </c>
      <c r="J6" s="154" t="s">
        <v>73</v>
      </c>
      <c r="K6" s="154"/>
      <c r="L6" s="154" t="s">
        <v>72</v>
      </c>
      <c r="M6" s="154" t="s">
        <v>73</v>
      </c>
      <c r="N6" s="154"/>
      <c r="O6" s="155" t="s">
        <v>44</v>
      </c>
      <c r="P6" s="156" t="s">
        <v>45</v>
      </c>
      <c r="Q6" s="149"/>
      <c r="R6" s="149"/>
      <c r="S6" s="149"/>
      <c r="T6" s="149"/>
      <c r="U6" s="149"/>
    </row>
    <row r="7" spans="2:21" ht="14.25" customHeight="1" x14ac:dyDescent="0.2">
      <c r="B7" s="12"/>
      <c r="C7" s="150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 t="s">
        <v>1</v>
      </c>
      <c r="P7" s="149"/>
      <c r="Q7" s="149"/>
      <c r="R7" s="149"/>
      <c r="S7" s="149"/>
      <c r="T7" s="149"/>
      <c r="U7" s="149"/>
    </row>
    <row r="8" spans="2:21" ht="14.25" customHeight="1" x14ac:dyDescent="0.2">
      <c r="B8" s="14" t="s">
        <v>46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49"/>
      <c r="Q8" s="149"/>
      <c r="R8" s="149"/>
      <c r="S8" s="149"/>
      <c r="T8" s="149"/>
      <c r="U8" s="149"/>
    </row>
    <row r="9" spans="2:21" ht="14.25" customHeight="1" x14ac:dyDescent="0.2">
      <c r="B9" s="15" t="s">
        <v>5</v>
      </c>
      <c r="C9" s="118">
        <v>12135.21</v>
      </c>
      <c r="D9" s="118">
        <v>2623.6779999999999</v>
      </c>
      <c r="F9" s="118">
        <v>8092.768</v>
      </c>
      <c r="G9" s="118">
        <v>6666.12</v>
      </c>
      <c r="H9" s="118"/>
      <c r="I9" s="118">
        <v>5487.4129999999996</v>
      </c>
      <c r="J9" s="118">
        <v>9271.4750000000004</v>
      </c>
      <c r="L9" s="118">
        <v>9874.8430000000008</v>
      </c>
      <c r="M9" s="118">
        <v>4884.0450000000001</v>
      </c>
      <c r="N9" s="118"/>
      <c r="O9" s="118">
        <v>14758.888000000001</v>
      </c>
      <c r="P9" s="166">
        <v>4994</v>
      </c>
      <c r="Q9" s="149"/>
      <c r="R9" s="149"/>
      <c r="S9" s="149"/>
      <c r="T9" s="149"/>
      <c r="U9" s="149"/>
    </row>
    <row r="10" spans="2:21" ht="14.25" customHeight="1" x14ac:dyDescent="0.2">
      <c r="B10" s="15" t="s">
        <v>6</v>
      </c>
      <c r="C10" s="118">
        <v>3345.54</v>
      </c>
      <c r="D10" s="118">
        <v>1115.759</v>
      </c>
      <c r="F10" s="118">
        <v>2387.88</v>
      </c>
      <c r="G10" s="118">
        <v>2073.4189999999999</v>
      </c>
      <c r="H10" s="118"/>
      <c r="I10" s="118">
        <v>842.69399999999996</v>
      </c>
      <c r="J10" s="118">
        <v>3618.605</v>
      </c>
      <c r="L10" s="118">
        <v>2501.9189999999999</v>
      </c>
      <c r="M10" s="118">
        <v>1959.38</v>
      </c>
      <c r="N10" s="118"/>
      <c r="O10" s="118">
        <v>4461.299</v>
      </c>
      <c r="P10" s="166">
        <v>2590</v>
      </c>
      <c r="Q10" s="149"/>
      <c r="R10" s="149"/>
      <c r="S10" s="149"/>
      <c r="T10" s="149"/>
      <c r="U10" s="149"/>
    </row>
    <row r="11" spans="2:21" ht="14.25" customHeight="1" x14ac:dyDescent="0.2">
      <c r="B11" s="15" t="s">
        <v>7</v>
      </c>
      <c r="C11" s="118">
        <v>1408.077</v>
      </c>
      <c r="D11" s="118">
        <v>283.875</v>
      </c>
      <c r="F11" s="118">
        <v>1240.6379999999999</v>
      </c>
      <c r="G11" s="118">
        <v>451.31400000000002</v>
      </c>
      <c r="H11" s="118"/>
      <c r="I11" s="118">
        <v>170.023</v>
      </c>
      <c r="J11" s="118">
        <v>1521.9290000000001</v>
      </c>
      <c r="L11" s="118">
        <v>1095.7460000000001</v>
      </c>
      <c r="M11" s="118">
        <v>596.20600000000002</v>
      </c>
      <c r="N11" s="118"/>
      <c r="O11" s="118">
        <v>1691.952</v>
      </c>
      <c r="P11" s="166">
        <v>2214</v>
      </c>
      <c r="Q11" s="149"/>
      <c r="R11" s="149"/>
      <c r="S11" s="149"/>
      <c r="T11" s="149"/>
      <c r="U11" s="149"/>
    </row>
    <row r="12" spans="2:21" ht="14.25" customHeight="1" x14ac:dyDescent="0.2">
      <c r="B12" s="15" t="s">
        <v>9</v>
      </c>
      <c r="C12" s="118">
        <v>2009.229</v>
      </c>
      <c r="D12" s="118">
        <v>332.41300000000001</v>
      </c>
      <c r="F12" s="118">
        <v>1831.0619999999999</v>
      </c>
      <c r="G12" s="118">
        <v>510.58</v>
      </c>
      <c r="H12" s="118"/>
      <c r="I12" s="118">
        <v>259.976</v>
      </c>
      <c r="J12" s="118">
        <v>2081.6660000000002</v>
      </c>
      <c r="L12" s="118">
        <v>1690.963</v>
      </c>
      <c r="M12" s="118">
        <v>650.67899999999997</v>
      </c>
      <c r="N12" s="118"/>
      <c r="O12" s="118">
        <v>2341.6419999999998</v>
      </c>
      <c r="P12" s="166">
        <v>2700</v>
      </c>
      <c r="Q12" s="149"/>
      <c r="R12" s="149"/>
      <c r="S12" s="149"/>
      <c r="T12" s="149"/>
      <c r="U12" s="149"/>
    </row>
    <row r="13" spans="2:21" ht="14.25" customHeight="1" x14ac:dyDescent="0.2">
      <c r="B13" s="15"/>
      <c r="C13" s="118"/>
      <c r="D13" s="118"/>
      <c r="H13" s="118"/>
      <c r="I13" s="118"/>
      <c r="J13" s="118"/>
      <c r="L13" s="118"/>
      <c r="M13" s="118"/>
      <c r="N13" s="118"/>
      <c r="O13" s="118"/>
      <c r="P13" s="148"/>
      <c r="Q13" s="149"/>
      <c r="R13" s="149"/>
      <c r="S13" s="149"/>
      <c r="T13" s="149"/>
      <c r="U13" s="149"/>
    </row>
    <row r="14" spans="2:21" ht="14.25" customHeight="1" x14ac:dyDescent="0.2">
      <c r="B14" s="159" t="s">
        <v>0</v>
      </c>
      <c r="C14" s="160">
        <v>18898.056</v>
      </c>
      <c r="D14" s="160">
        <v>4355.7250000000004</v>
      </c>
      <c r="E14" s="135"/>
      <c r="F14" s="160">
        <v>13552.348</v>
      </c>
      <c r="G14" s="160">
        <v>9701.4330000000009</v>
      </c>
      <c r="H14" s="160"/>
      <c r="I14" s="160">
        <v>6760.1059999999998</v>
      </c>
      <c r="J14" s="160">
        <v>16493.674999999999</v>
      </c>
      <c r="K14" s="135"/>
      <c r="L14" s="160">
        <v>15163.471</v>
      </c>
      <c r="M14" s="160">
        <v>8090.31</v>
      </c>
      <c r="N14" s="160"/>
      <c r="O14" s="160">
        <v>23253.780999999999</v>
      </c>
      <c r="P14" s="167">
        <v>12498</v>
      </c>
      <c r="Q14" s="149"/>
      <c r="R14" s="149"/>
      <c r="S14" s="149"/>
      <c r="T14" s="149"/>
      <c r="U14" s="149"/>
    </row>
    <row r="15" spans="2:21" ht="14.25" customHeight="1" x14ac:dyDescent="0.2">
      <c r="B15" s="15"/>
      <c r="C15" s="153"/>
      <c r="D15" s="153"/>
      <c r="F15" s="153"/>
      <c r="G15" s="153"/>
      <c r="H15" s="153"/>
      <c r="I15" s="153"/>
      <c r="J15" s="153"/>
      <c r="L15" s="153"/>
      <c r="M15" s="153"/>
      <c r="N15" s="153"/>
      <c r="O15" s="249" t="s">
        <v>4</v>
      </c>
      <c r="P15" s="149"/>
      <c r="Q15" s="149"/>
      <c r="R15" s="149"/>
      <c r="S15" s="149"/>
      <c r="T15" s="149"/>
      <c r="U15" s="149"/>
    </row>
    <row r="16" spans="2:21" ht="14.25" customHeight="1" x14ac:dyDescent="0.2">
      <c r="B16" s="14" t="s">
        <v>46</v>
      </c>
      <c r="C16" s="153"/>
      <c r="D16" s="153"/>
      <c r="F16" s="153"/>
      <c r="G16" s="153"/>
      <c r="H16" s="153"/>
      <c r="I16" s="153"/>
      <c r="J16" s="153"/>
      <c r="L16" s="153"/>
      <c r="M16" s="153"/>
      <c r="N16" s="153"/>
      <c r="O16" s="153"/>
      <c r="P16" s="149"/>
      <c r="Q16" s="149"/>
      <c r="R16" s="149"/>
      <c r="S16" s="149"/>
      <c r="T16" s="149"/>
      <c r="U16" s="149"/>
    </row>
    <row r="17" spans="2:21" ht="14.25" customHeight="1" x14ac:dyDescent="0.2">
      <c r="B17" s="15" t="s">
        <v>5</v>
      </c>
      <c r="C17" s="338">
        <v>82.222999999999999</v>
      </c>
      <c r="D17" s="338">
        <v>17.777000000000001</v>
      </c>
      <c r="F17" s="161">
        <v>54.832999999999998</v>
      </c>
      <c r="G17" s="161">
        <v>45.167000000000002</v>
      </c>
      <c r="H17" s="161"/>
      <c r="I17" s="161">
        <v>37.18</v>
      </c>
      <c r="J17" s="161">
        <v>62.82</v>
      </c>
      <c r="L17" s="161">
        <v>66.908000000000001</v>
      </c>
      <c r="M17" s="161">
        <v>33.091999999999999</v>
      </c>
      <c r="N17" s="161"/>
      <c r="O17" s="162">
        <v>100</v>
      </c>
      <c r="P17" s="149"/>
      <c r="Q17" s="149"/>
      <c r="R17" s="149"/>
      <c r="S17" s="149"/>
      <c r="T17" s="149"/>
      <c r="U17" s="149"/>
    </row>
    <row r="18" spans="2:21" ht="14.25" customHeight="1" x14ac:dyDescent="0.2">
      <c r="B18" s="15" t="s">
        <v>6</v>
      </c>
      <c r="C18" s="338">
        <v>74.989999999999995</v>
      </c>
      <c r="D18" s="338">
        <v>25.01</v>
      </c>
      <c r="F18" s="161">
        <v>53.524000000000001</v>
      </c>
      <c r="G18" s="161">
        <v>46.475999999999999</v>
      </c>
      <c r="H18" s="161"/>
      <c r="I18" s="161">
        <v>18.888999999999999</v>
      </c>
      <c r="J18" s="161">
        <v>81.111000000000004</v>
      </c>
      <c r="L18" s="161">
        <v>56.081000000000003</v>
      </c>
      <c r="M18" s="161">
        <v>43.918999999999997</v>
      </c>
      <c r="N18" s="161"/>
      <c r="O18" s="162">
        <v>100</v>
      </c>
      <c r="P18" s="149"/>
      <c r="Q18" s="149"/>
      <c r="R18" s="149"/>
      <c r="S18" s="149"/>
      <c r="T18" s="149"/>
      <c r="U18" s="149"/>
    </row>
    <row r="19" spans="2:21" ht="14.25" customHeight="1" x14ac:dyDescent="0.2">
      <c r="B19" s="15" t="s">
        <v>7</v>
      </c>
      <c r="C19" s="338">
        <v>83.221999999999994</v>
      </c>
      <c r="D19" s="338">
        <v>16.777999999999999</v>
      </c>
      <c r="F19" s="161">
        <v>73.325999999999993</v>
      </c>
      <c r="G19" s="161">
        <v>26.673999999999999</v>
      </c>
      <c r="H19" s="161"/>
      <c r="I19" s="161">
        <v>10.048999999999999</v>
      </c>
      <c r="J19" s="161">
        <v>89.950999999999993</v>
      </c>
      <c r="L19" s="161">
        <v>64.762</v>
      </c>
      <c r="M19" s="161">
        <v>35.238</v>
      </c>
      <c r="N19" s="161"/>
      <c r="O19" s="162">
        <v>100</v>
      </c>
      <c r="P19" s="149"/>
      <c r="Q19" s="149"/>
      <c r="R19" s="149"/>
      <c r="S19" s="149"/>
      <c r="T19" s="149"/>
      <c r="U19" s="149"/>
    </row>
    <row r="20" spans="2:21" ht="14.25" customHeight="1" x14ac:dyDescent="0.2">
      <c r="B20" s="15" t="s">
        <v>9</v>
      </c>
      <c r="C20" s="338">
        <v>85.804000000000002</v>
      </c>
      <c r="D20" s="338">
        <v>14.196</v>
      </c>
      <c r="F20" s="161">
        <v>78.195999999999998</v>
      </c>
      <c r="G20" s="161">
        <v>21.803999999999998</v>
      </c>
      <c r="H20" s="161"/>
      <c r="I20" s="161">
        <v>11.102</v>
      </c>
      <c r="J20" s="161">
        <v>88.897999999999996</v>
      </c>
      <c r="L20" s="161">
        <v>72.212999999999994</v>
      </c>
      <c r="M20" s="161">
        <v>27.786999999999999</v>
      </c>
      <c r="N20" s="161"/>
      <c r="O20" s="162">
        <v>100</v>
      </c>
      <c r="P20" s="149"/>
      <c r="Q20" s="149"/>
      <c r="R20" s="149"/>
      <c r="S20" s="149"/>
      <c r="T20" s="149"/>
      <c r="U20" s="149"/>
    </row>
    <row r="21" spans="2:21" ht="14.25" customHeight="1" x14ac:dyDescent="0.2">
      <c r="B21" s="15"/>
      <c r="C21" s="338"/>
      <c r="D21" s="118"/>
      <c r="F21" s="162"/>
      <c r="G21" s="162"/>
      <c r="H21" s="162"/>
      <c r="I21" s="162"/>
      <c r="J21" s="162"/>
      <c r="L21" s="162"/>
      <c r="M21" s="162"/>
      <c r="N21" s="162"/>
      <c r="O21" s="162"/>
      <c r="P21" s="149"/>
      <c r="Q21" s="149"/>
      <c r="R21" s="149"/>
      <c r="S21" s="149"/>
      <c r="T21" s="149"/>
      <c r="U21" s="149"/>
    </row>
    <row r="22" spans="2:21" ht="14.25" customHeight="1" x14ac:dyDescent="0.2">
      <c r="B22" s="159" t="s">
        <v>0</v>
      </c>
      <c r="C22" s="339">
        <v>81.269000000000005</v>
      </c>
      <c r="D22" s="339">
        <v>18.731000000000002</v>
      </c>
      <c r="E22" s="135"/>
      <c r="F22" s="163">
        <v>58.28</v>
      </c>
      <c r="G22" s="163">
        <v>41.72</v>
      </c>
      <c r="H22" s="163"/>
      <c r="I22" s="163">
        <v>29.071000000000002</v>
      </c>
      <c r="J22" s="163">
        <v>70.929000000000002</v>
      </c>
      <c r="K22" s="135"/>
      <c r="L22" s="163">
        <v>65.209000000000003</v>
      </c>
      <c r="M22" s="163">
        <v>34.790999999999997</v>
      </c>
      <c r="N22" s="163"/>
      <c r="O22" s="164">
        <v>100</v>
      </c>
      <c r="P22" s="165"/>
      <c r="Q22" s="149"/>
      <c r="R22" s="149"/>
      <c r="S22" s="149"/>
      <c r="T22" s="149"/>
      <c r="U22" s="149"/>
    </row>
    <row r="23" spans="2:21" ht="14.25" customHeight="1" x14ac:dyDescent="0.2">
      <c r="B23" s="6" t="s">
        <v>41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</sheetData>
  <mergeCells count="4">
    <mergeCell ref="C5:D5"/>
    <mergeCell ref="F5:G5"/>
    <mergeCell ref="I5:J5"/>
    <mergeCell ref="L5:M5"/>
  </mergeCells>
  <phoneticPr fontId="0" type="noConversion"/>
  <pageMargins left="0.7" right="0.7" top="0.75" bottom="0.75" header="0.3" footer="0.3"/>
  <pageSetup paperSize="9" orientation="landscape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3"/>
  <sheetViews>
    <sheetView workbookViewId="0">
      <selection activeCell="J14" sqref="J14"/>
    </sheetView>
  </sheetViews>
  <sheetFormatPr defaultRowHeight="12" x14ac:dyDescent="0.2"/>
  <cols>
    <col min="1" max="1" width="9.140625" style="1"/>
    <col min="2" max="2" width="21.42578125" style="1" customWidth="1"/>
    <col min="3" max="5" width="11.42578125" style="1" customWidth="1"/>
    <col min="6" max="6" width="11.42578125" style="40" customWidth="1"/>
    <col min="7" max="252" width="9.140625" style="1"/>
    <col min="253" max="253" width="21.42578125" style="1" customWidth="1"/>
    <col min="254" max="257" width="11.42578125" style="1" customWidth="1"/>
    <col min="258" max="258" width="5.7109375" style="1" customWidth="1"/>
    <col min="259" max="262" width="11.42578125" style="1" customWidth="1"/>
    <col min="263" max="508" width="9.140625" style="1"/>
    <col min="509" max="509" width="21.42578125" style="1" customWidth="1"/>
    <col min="510" max="513" width="11.42578125" style="1" customWidth="1"/>
    <col min="514" max="514" width="5.7109375" style="1" customWidth="1"/>
    <col min="515" max="518" width="11.42578125" style="1" customWidth="1"/>
    <col min="519" max="764" width="9.140625" style="1"/>
    <col min="765" max="765" width="21.42578125" style="1" customWidth="1"/>
    <col min="766" max="769" width="11.42578125" style="1" customWidth="1"/>
    <col min="770" max="770" width="5.7109375" style="1" customWidth="1"/>
    <col min="771" max="774" width="11.42578125" style="1" customWidth="1"/>
    <col min="775" max="1020" width="9.140625" style="1"/>
    <col min="1021" max="1021" width="21.42578125" style="1" customWidth="1"/>
    <col min="1022" max="1025" width="11.42578125" style="1" customWidth="1"/>
    <col min="1026" max="1026" width="5.7109375" style="1" customWidth="1"/>
    <col min="1027" max="1030" width="11.42578125" style="1" customWidth="1"/>
    <col min="1031" max="1276" width="9.140625" style="1"/>
    <col min="1277" max="1277" width="21.42578125" style="1" customWidth="1"/>
    <col min="1278" max="1281" width="11.42578125" style="1" customWidth="1"/>
    <col min="1282" max="1282" width="5.7109375" style="1" customWidth="1"/>
    <col min="1283" max="1286" width="11.42578125" style="1" customWidth="1"/>
    <col min="1287" max="1532" width="9.140625" style="1"/>
    <col min="1533" max="1533" width="21.42578125" style="1" customWidth="1"/>
    <col min="1534" max="1537" width="11.42578125" style="1" customWidth="1"/>
    <col min="1538" max="1538" width="5.7109375" style="1" customWidth="1"/>
    <col min="1539" max="1542" width="11.42578125" style="1" customWidth="1"/>
    <col min="1543" max="1788" width="9.140625" style="1"/>
    <col min="1789" max="1789" width="21.42578125" style="1" customWidth="1"/>
    <col min="1790" max="1793" width="11.42578125" style="1" customWidth="1"/>
    <col min="1794" max="1794" width="5.7109375" style="1" customWidth="1"/>
    <col min="1795" max="1798" width="11.42578125" style="1" customWidth="1"/>
    <col min="1799" max="2044" width="9.140625" style="1"/>
    <col min="2045" max="2045" width="21.42578125" style="1" customWidth="1"/>
    <col min="2046" max="2049" width="11.42578125" style="1" customWidth="1"/>
    <col min="2050" max="2050" width="5.7109375" style="1" customWidth="1"/>
    <col min="2051" max="2054" width="11.42578125" style="1" customWidth="1"/>
    <col min="2055" max="2300" width="9.140625" style="1"/>
    <col min="2301" max="2301" width="21.42578125" style="1" customWidth="1"/>
    <col min="2302" max="2305" width="11.42578125" style="1" customWidth="1"/>
    <col min="2306" max="2306" width="5.7109375" style="1" customWidth="1"/>
    <col min="2307" max="2310" width="11.42578125" style="1" customWidth="1"/>
    <col min="2311" max="2556" width="9.140625" style="1"/>
    <col min="2557" max="2557" width="21.42578125" style="1" customWidth="1"/>
    <col min="2558" max="2561" width="11.42578125" style="1" customWidth="1"/>
    <col min="2562" max="2562" width="5.7109375" style="1" customWidth="1"/>
    <col min="2563" max="2566" width="11.42578125" style="1" customWidth="1"/>
    <col min="2567" max="2812" width="9.140625" style="1"/>
    <col min="2813" max="2813" width="21.42578125" style="1" customWidth="1"/>
    <col min="2814" max="2817" width="11.42578125" style="1" customWidth="1"/>
    <col min="2818" max="2818" width="5.7109375" style="1" customWidth="1"/>
    <col min="2819" max="2822" width="11.42578125" style="1" customWidth="1"/>
    <col min="2823" max="3068" width="9.140625" style="1"/>
    <col min="3069" max="3069" width="21.42578125" style="1" customWidth="1"/>
    <col min="3070" max="3073" width="11.42578125" style="1" customWidth="1"/>
    <col min="3074" max="3074" width="5.7109375" style="1" customWidth="1"/>
    <col min="3075" max="3078" width="11.42578125" style="1" customWidth="1"/>
    <col min="3079" max="3324" width="9.140625" style="1"/>
    <col min="3325" max="3325" width="21.42578125" style="1" customWidth="1"/>
    <col min="3326" max="3329" width="11.42578125" style="1" customWidth="1"/>
    <col min="3330" max="3330" width="5.7109375" style="1" customWidth="1"/>
    <col min="3331" max="3334" width="11.42578125" style="1" customWidth="1"/>
    <col min="3335" max="3580" width="9.140625" style="1"/>
    <col min="3581" max="3581" width="21.42578125" style="1" customWidth="1"/>
    <col min="3582" max="3585" width="11.42578125" style="1" customWidth="1"/>
    <col min="3586" max="3586" width="5.7109375" style="1" customWidth="1"/>
    <col min="3587" max="3590" width="11.42578125" style="1" customWidth="1"/>
    <col min="3591" max="3836" width="9.140625" style="1"/>
    <col min="3837" max="3837" width="21.42578125" style="1" customWidth="1"/>
    <col min="3838" max="3841" width="11.42578125" style="1" customWidth="1"/>
    <col min="3842" max="3842" width="5.7109375" style="1" customWidth="1"/>
    <col min="3843" max="3846" width="11.42578125" style="1" customWidth="1"/>
    <col min="3847" max="4092" width="9.140625" style="1"/>
    <col min="4093" max="4093" width="21.42578125" style="1" customWidth="1"/>
    <col min="4094" max="4097" width="11.42578125" style="1" customWidth="1"/>
    <col min="4098" max="4098" width="5.7109375" style="1" customWidth="1"/>
    <col min="4099" max="4102" width="11.42578125" style="1" customWidth="1"/>
    <col min="4103" max="4348" width="9.140625" style="1"/>
    <col min="4349" max="4349" width="21.42578125" style="1" customWidth="1"/>
    <col min="4350" max="4353" width="11.42578125" style="1" customWidth="1"/>
    <col min="4354" max="4354" width="5.7109375" style="1" customWidth="1"/>
    <col min="4355" max="4358" width="11.42578125" style="1" customWidth="1"/>
    <col min="4359" max="4604" width="9.140625" style="1"/>
    <col min="4605" max="4605" width="21.42578125" style="1" customWidth="1"/>
    <col min="4606" max="4609" width="11.42578125" style="1" customWidth="1"/>
    <col min="4610" max="4610" width="5.7109375" style="1" customWidth="1"/>
    <col min="4611" max="4614" width="11.42578125" style="1" customWidth="1"/>
    <col min="4615" max="4860" width="9.140625" style="1"/>
    <col min="4861" max="4861" width="21.42578125" style="1" customWidth="1"/>
    <col min="4862" max="4865" width="11.42578125" style="1" customWidth="1"/>
    <col min="4866" max="4866" width="5.7109375" style="1" customWidth="1"/>
    <col min="4867" max="4870" width="11.42578125" style="1" customWidth="1"/>
    <col min="4871" max="5116" width="9.140625" style="1"/>
    <col min="5117" max="5117" width="21.42578125" style="1" customWidth="1"/>
    <col min="5118" max="5121" width="11.42578125" style="1" customWidth="1"/>
    <col min="5122" max="5122" width="5.7109375" style="1" customWidth="1"/>
    <col min="5123" max="5126" width="11.42578125" style="1" customWidth="1"/>
    <col min="5127" max="5372" width="9.140625" style="1"/>
    <col min="5373" max="5373" width="21.42578125" style="1" customWidth="1"/>
    <col min="5374" max="5377" width="11.42578125" style="1" customWidth="1"/>
    <col min="5378" max="5378" width="5.7109375" style="1" customWidth="1"/>
    <col min="5379" max="5382" width="11.42578125" style="1" customWidth="1"/>
    <col min="5383" max="5628" width="9.140625" style="1"/>
    <col min="5629" max="5629" width="21.42578125" style="1" customWidth="1"/>
    <col min="5630" max="5633" width="11.42578125" style="1" customWidth="1"/>
    <col min="5634" max="5634" width="5.7109375" style="1" customWidth="1"/>
    <col min="5635" max="5638" width="11.42578125" style="1" customWidth="1"/>
    <col min="5639" max="5884" width="9.140625" style="1"/>
    <col min="5885" max="5885" width="21.42578125" style="1" customWidth="1"/>
    <col min="5886" max="5889" width="11.42578125" style="1" customWidth="1"/>
    <col min="5890" max="5890" width="5.7109375" style="1" customWidth="1"/>
    <col min="5891" max="5894" width="11.42578125" style="1" customWidth="1"/>
    <col min="5895" max="6140" width="9.140625" style="1"/>
    <col min="6141" max="6141" width="21.42578125" style="1" customWidth="1"/>
    <col min="6142" max="6145" width="11.42578125" style="1" customWidth="1"/>
    <col min="6146" max="6146" width="5.7109375" style="1" customWidth="1"/>
    <col min="6147" max="6150" width="11.42578125" style="1" customWidth="1"/>
    <col min="6151" max="6396" width="9.140625" style="1"/>
    <col min="6397" max="6397" width="21.42578125" style="1" customWidth="1"/>
    <col min="6398" max="6401" width="11.42578125" style="1" customWidth="1"/>
    <col min="6402" max="6402" width="5.7109375" style="1" customWidth="1"/>
    <col min="6403" max="6406" width="11.42578125" style="1" customWidth="1"/>
    <col min="6407" max="6652" width="9.140625" style="1"/>
    <col min="6653" max="6653" width="21.42578125" style="1" customWidth="1"/>
    <col min="6654" max="6657" width="11.42578125" style="1" customWidth="1"/>
    <col min="6658" max="6658" width="5.7109375" style="1" customWidth="1"/>
    <col min="6659" max="6662" width="11.42578125" style="1" customWidth="1"/>
    <col min="6663" max="6908" width="9.140625" style="1"/>
    <col min="6909" max="6909" width="21.42578125" style="1" customWidth="1"/>
    <col min="6910" max="6913" width="11.42578125" style="1" customWidth="1"/>
    <col min="6914" max="6914" width="5.7109375" style="1" customWidth="1"/>
    <col min="6915" max="6918" width="11.42578125" style="1" customWidth="1"/>
    <col min="6919" max="7164" width="9.140625" style="1"/>
    <col min="7165" max="7165" width="21.42578125" style="1" customWidth="1"/>
    <col min="7166" max="7169" width="11.42578125" style="1" customWidth="1"/>
    <col min="7170" max="7170" width="5.7109375" style="1" customWidth="1"/>
    <col min="7171" max="7174" width="11.42578125" style="1" customWidth="1"/>
    <col min="7175" max="7420" width="9.140625" style="1"/>
    <col min="7421" max="7421" width="21.42578125" style="1" customWidth="1"/>
    <col min="7422" max="7425" width="11.42578125" style="1" customWidth="1"/>
    <col min="7426" max="7426" width="5.7109375" style="1" customWidth="1"/>
    <col min="7427" max="7430" width="11.42578125" style="1" customWidth="1"/>
    <col min="7431" max="7676" width="9.140625" style="1"/>
    <col min="7677" max="7677" width="21.42578125" style="1" customWidth="1"/>
    <col min="7678" max="7681" width="11.42578125" style="1" customWidth="1"/>
    <col min="7682" max="7682" width="5.7109375" style="1" customWidth="1"/>
    <col min="7683" max="7686" width="11.42578125" style="1" customWidth="1"/>
    <col min="7687" max="7932" width="9.140625" style="1"/>
    <col min="7933" max="7933" width="21.42578125" style="1" customWidth="1"/>
    <col min="7934" max="7937" width="11.42578125" style="1" customWidth="1"/>
    <col min="7938" max="7938" width="5.7109375" style="1" customWidth="1"/>
    <col min="7939" max="7942" width="11.42578125" style="1" customWidth="1"/>
    <col min="7943" max="8188" width="9.140625" style="1"/>
    <col min="8189" max="8189" width="21.42578125" style="1" customWidth="1"/>
    <col min="8190" max="8193" width="11.42578125" style="1" customWidth="1"/>
    <col min="8194" max="8194" width="5.7109375" style="1" customWidth="1"/>
    <col min="8195" max="8198" width="11.42578125" style="1" customWidth="1"/>
    <col min="8199" max="8444" width="9.140625" style="1"/>
    <col min="8445" max="8445" width="21.42578125" style="1" customWidth="1"/>
    <col min="8446" max="8449" width="11.42578125" style="1" customWidth="1"/>
    <col min="8450" max="8450" width="5.7109375" style="1" customWidth="1"/>
    <col min="8451" max="8454" width="11.42578125" style="1" customWidth="1"/>
    <col min="8455" max="8700" width="9.140625" style="1"/>
    <col min="8701" max="8701" width="21.42578125" style="1" customWidth="1"/>
    <col min="8702" max="8705" width="11.42578125" style="1" customWidth="1"/>
    <col min="8706" max="8706" width="5.7109375" style="1" customWidth="1"/>
    <col min="8707" max="8710" width="11.42578125" style="1" customWidth="1"/>
    <col min="8711" max="8956" width="9.140625" style="1"/>
    <col min="8957" max="8957" width="21.42578125" style="1" customWidth="1"/>
    <col min="8958" max="8961" width="11.42578125" style="1" customWidth="1"/>
    <col min="8962" max="8962" width="5.7109375" style="1" customWidth="1"/>
    <col min="8963" max="8966" width="11.42578125" style="1" customWidth="1"/>
    <col min="8967" max="9212" width="9.140625" style="1"/>
    <col min="9213" max="9213" width="21.42578125" style="1" customWidth="1"/>
    <col min="9214" max="9217" width="11.42578125" style="1" customWidth="1"/>
    <col min="9218" max="9218" width="5.7109375" style="1" customWidth="1"/>
    <col min="9219" max="9222" width="11.42578125" style="1" customWidth="1"/>
    <col min="9223" max="9468" width="9.140625" style="1"/>
    <col min="9469" max="9469" width="21.42578125" style="1" customWidth="1"/>
    <col min="9470" max="9473" width="11.42578125" style="1" customWidth="1"/>
    <col min="9474" max="9474" width="5.7109375" style="1" customWidth="1"/>
    <col min="9475" max="9478" width="11.42578125" style="1" customWidth="1"/>
    <col min="9479" max="9724" width="9.140625" style="1"/>
    <col min="9725" max="9725" width="21.42578125" style="1" customWidth="1"/>
    <col min="9726" max="9729" width="11.42578125" style="1" customWidth="1"/>
    <col min="9730" max="9730" width="5.7109375" style="1" customWidth="1"/>
    <col min="9731" max="9734" width="11.42578125" style="1" customWidth="1"/>
    <col min="9735" max="9980" width="9.140625" style="1"/>
    <col min="9981" max="9981" width="21.42578125" style="1" customWidth="1"/>
    <col min="9982" max="9985" width="11.42578125" style="1" customWidth="1"/>
    <col min="9986" max="9986" width="5.7109375" style="1" customWidth="1"/>
    <col min="9987" max="9990" width="11.42578125" style="1" customWidth="1"/>
    <col min="9991" max="10236" width="9.140625" style="1"/>
    <col min="10237" max="10237" width="21.42578125" style="1" customWidth="1"/>
    <col min="10238" max="10241" width="11.42578125" style="1" customWidth="1"/>
    <col min="10242" max="10242" width="5.7109375" style="1" customWidth="1"/>
    <col min="10243" max="10246" width="11.42578125" style="1" customWidth="1"/>
    <col min="10247" max="10492" width="9.140625" style="1"/>
    <col min="10493" max="10493" width="21.42578125" style="1" customWidth="1"/>
    <col min="10494" max="10497" width="11.42578125" style="1" customWidth="1"/>
    <col min="10498" max="10498" width="5.7109375" style="1" customWidth="1"/>
    <col min="10499" max="10502" width="11.42578125" style="1" customWidth="1"/>
    <col min="10503" max="10748" width="9.140625" style="1"/>
    <col min="10749" max="10749" width="21.42578125" style="1" customWidth="1"/>
    <col min="10750" max="10753" width="11.42578125" style="1" customWidth="1"/>
    <col min="10754" max="10754" width="5.7109375" style="1" customWidth="1"/>
    <col min="10755" max="10758" width="11.42578125" style="1" customWidth="1"/>
    <col min="10759" max="11004" width="9.140625" style="1"/>
    <col min="11005" max="11005" width="21.42578125" style="1" customWidth="1"/>
    <col min="11006" max="11009" width="11.42578125" style="1" customWidth="1"/>
    <col min="11010" max="11010" width="5.7109375" style="1" customWidth="1"/>
    <col min="11011" max="11014" width="11.42578125" style="1" customWidth="1"/>
    <col min="11015" max="11260" width="9.140625" style="1"/>
    <col min="11261" max="11261" width="21.42578125" style="1" customWidth="1"/>
    <col min="11262" max="11265" width="11.42578125" style="1" customWidth="1"/>
    <col min="11266" max="11266" width="5.7109375" style="1" customWidth="1"/>
    <col min="11267" max="11270" width="11.42578125" style="1" customWidth="1"/>
    <col min="11271" max="11516" width="9.140625" style="1"/>
    <col min="11517" max="11517" width="21.42578125" style="1" customWidth="1"/>
    <col min="11518" max="11521" width="11.42578125" style="1" customWidth="1"/>
    <col min="11522" max="11522" width="5.7109375" style="1" customWidth="1"/>
    <col min="11523" max="11526" width="11.42578125" style="1" customWidth="1"/>
    <col min="11527" max="11772" width="9.140625" style="1"/>
    <col min="11773" max="11773" width="21.42578125" style="1" customWidth="1"/>
    <col min="11774" max="11777" width="11.42578125" style="1" customWidth="1"/>
    <col min="11778" max="11778" width="5.7109375" style="1" customWidth="1"/>
    <col min="11779" max="11782" width="11.42578125" style="1" customWidth="1"/>
    <col min="11783" max="12028" width="9.140625" style="1"/>
    <col min="12029" max="12029" width="21.42578125" style="1" customWidth="1"/>
    <col min="12030" max="12033" width="11.42578125" style="1" customWidth="1"/>
    <col min="12034" max="12034" width="5.7109375" style="1" customWidth="1"/>
    <col min="12035" max="12038" width="11.42578125" style="1" customWidth="1"/>
    <col min="12039" max="12284" width="9.140625" style="1"/>
    <col min="12285" max="12285" width="21.42578125" style="1" customWidth="1"/>
    <col min="12286" max="12289" width="11.42578125" style="1" customWidth="1"/>
    <col min="12290" max="12290" width="5.7109375" style="1" customWidth="1"/>
    <col min="12291" max="12294" width="11.42578125" style="1" customWidth="1"/>
    <col min="12295" max="12540" width="9.140625" style="1"/>
    <col min="12541" max="12541" width="21.42578125" style="1" customWidth="1"/>
    <col min="12542" max="12545" width="11.42578125" style="1" customWidth="1"/>
    <col min="12546" max="12546" width="5.7109375" style="1" customWidth="1"/>
    <col min="12547" max="12550" width="11.42578125" style="1" customWidth="1"/>
    <col min="12551" max="12796" width="9.140625" style="1"/>
    <col min="12797" max="12797" width="21.42578125" style="1" customWidth="1"/>
    <col min="12798" max="12801" width="11.42578125" style="1" customWidth="1"/>
    <col min="12802" max="12802" width="5.7109375" style="1" customWidth="1"/>
    <col min="12803" max="12806" width="11.42578125" style="1" customWidth="1"/>
    <col min="12807" max="13052" width="9.140625" style="1"/>
    <col min="13053" max="13053" width="21.42578125" style="1" customWidth="1"/>
    <col min="13054" max="13057" width="11.42578125" style="1" customWidth="1"/>
    <col min="13058" max="13058" width="5.7109375" style="1" customWidth="1"/>
    <col min="13059" max="13062" width="11.42578125" style="1" customWidth="1"/>
    <col min="13063" max="13308" width="9.140625" style="1"/>
    <col min="13309" max="13309" width="21.42578125" style="1" customWidth="1"/>
    <col min="13310" max="13313" width="11.42578125" style="1" customWidth="1"/>
    <col min="13314" max="13314" width="5.7109375" style="1" customWidth="1"/>
    <col min="13315" max="13318" width="11.42578125" style="1" customWidth="1"/>
    <col min="13319" max="13564" width="9.140625" style="1"/>
    <col min="13565" max="13565" width="21.42578125" style="1" customWidth="1"/>
    <col min="13566" max="13569" width="11.42578125" style="1" customWidth="1"/>
    <col min="13570" max="13570" width="5.7109375" style="1" customWidth="1"/>
    <col min="13571" max="13574" width="11.42578125" style="1" customWidth="1"/>
    <col min="13575" max="13820" width="9.140625" style="1"/>
    <col min="13821" max="13821" width="21.42578125" style="1" customWidth="1"/>
    <col min="13822" max="13825" width="11.42578125" style="1" customWidth="1"/>
    <col min="13826" max="13826" width="5.7109375" style="1" customWidth="1"/>
    <col min="13827" max="13830" width="11.42578125" style="1" customWidth="1"/>
    <col min="13831" max="14076" width="9.140625" style="1"/>
    <col min="14077" max="14077" width="21.42578125" style="1" customWidth="1"/>
    <col min="14078" max="14081" width="11.42578125" style="1" customWidth="1"/>
    <col min="14082" max="14082" width="5.7109375" style="1" customWidth="1"/>
    <col min="14083" max="14086" width="11.42578125" style="1" customWidth="1"/>
    <col min="14087" max="14332" width="9.140625" style="1"/>
    <col min="14333" max="14333" width="21.42578125" style="1" customWidth="1"/>
    <col min="14334" max="14337" width="11.42578125" style="1" customWidth="1"/>
    <col min="14338" max="14338" width="5.7109375" style="1" customWidth="1"/>
    <col min="14339" max="14342" width="11.42578125" style="1" customWidth="1"/>
    <col min="14343" max="14588" width="9.140625" style="1"/>
    <col min="14589" max="14589" width="21.42578125" style="1" customWidth="1"/>
    <col min="14590" max="14593" width="11.42578125" style="1" customWidth="1"/>
    <col min="14594" max="14594" width="5.7109375" style="1" customWidth="1"/>
    <col min="14595" max="14598" width="11.42578125" style="1" customWidth="1"/>
    <col min="14599" max="14844" width="9.140625" style="1"/>
    <col min="14845" max="14845" width="21.42578125" style="1" customWidth="1"/>
    <col min="14846" max="14849" width="11.42578125" style="1" customWidth="1"/>
    <col min="14850" max="14850" width="5.7109375" style="1" customWidth="1"/>
    <col min="14851" max="14854" width="11.42578125" style="1" customWidth="1"/>
    <col min="14855" max="15100" width="9.140625" style="1"/>
    <col min="15101" max="15101" width="21.42578125" style="1" customWidth="1"/>
    <col min="15102" max="15105" width="11.42578125" style="1" customWidth="1"/>
    <col min="15106" max="15106" width="5.7109375" style="1" customWidth="1"/>
    <col min="15107" max="15110" width="11.42578125" style="1" customWidth="1"/>
    <col min="15111" max="15356" width="9.140625" style="1"/>
    <col min="15357" max="15357" width="21.42578125" style="1" customWidth="1"/>
    <col min="15358" max="15361" width="11.42578125" style="1" customWidth="1"/>
    <col min="15362" max="15362" width="5.7109375" style="1" customWidth="1"/>
    <col min="15363" max="15366" width="11.42578125" style="1" customWidth="1"/>
    <col min="15367" max="15612" width="9.140625" style="1"/>
    <col min="15613" max="15613" width="21.42578125" style="1" customWidth="1"/>
    <col min="15614" max="15617" width="11.42578125" style="1" customWidth="1"/>
    <col min="15618" max="15618" width="5.7109375" style="1" customWidth="1"/>
    <col min="15619" max="15622" width="11.42578125" style="1" customWidth="1"/>
    <col min="15623" max="15868" width="9.140625" style="1"/>
    <col min="15869" max="15869" width="21.42578125" style="1" customWidth="1"/>
    <col min="15870" max="15873" width="11.42578125" style="1" customWidth="1"/>
    <col min="15874" max="15874" width="5.7109375" style="1" customWidth="1"/>
    <col min="15875" max="15878" width="11.42578125" style="1" customWidth="1"/>
    <col min="15879" max="16124" width="9.140625" style="1"/>
    <col min="16125" max="16125" width="21.42578125" style="1" customWidth="1"/>
    <col min="16126" max="16129" width="11.42578125" style="1" customWidth="1"/>
    <col min="16130" max="16130" width="5.7109375" style="1" customWidth="1"/>
    <col min="16131" max="16134" width="11.42578125" style="1" customWidth="1"/>
    <col min="16135" max="16384" width="9.140625" style="1"/>
  </cols>
  <sheetData>
    <row r="1" spans="2:6" ht="12.75" customHeight="1" x14ac:dyDescent="0.2">
      <c r="B1" s="5"/>
    </row>
    <row r="2" spans="2:6" ht="18.75" customHeight="1" x14ac:dyDescent="0.25">
      <c r="B2" s="247" t="s">
        <v>199</v>
      </c>
    </row>
    <row r="3" spans="2:6" s="40" customFormat="1" ht="14.25" customHeight="1" x14ac:dyDescent="0.2">
      <c r="B3" s="168"/>
    </row>
    <row r="4" spans="2:6" s="40" customFormat="1" ht="14.25" customHeight="1" x14ac:dyDescent="0.2">
      <c r="B4" s="40" t="s">
        <v>85</v>
      </c>
    </row>
    <row r="5" spans="2:6" ht="14.25" customHeight="1" x14ac:dyDescent="0.2">
      <c r="B5" s="150"/>
      <c r="C5" s="441" t="s">
        <v>123</v>
      </c>
      <c r="D5" s="441"/>
      <c r="E5" s="441"/>
      <c r="F5" s="441"/>
    </row>
    <row r="6" spans="2:6" ht="28.5" customHeight="1" x14ac:dyDescent="0.2">
      <c r="B6" s="153"/>
      <c r="C6" s="16" t="s">
        <v>72</v>
      </c>
      <c r="D6" s="16" t="s">
        <v>73</v>
      </c>
      <c r="E6" s="169" t="s">
        <v>44</v>
      </c>
      <c r="F6" s="170" t="s">
        <v>45</v>
      </c>
    </row>
    <row r="7" spans="2:6" s="115" customFormat="1" ht="14.25" customHeight="1" x14ac:dyDescent="0.2">
      <c r="B7" s="171"/>
      <c r="C7" s="172"/>
      <c r="D7" s="173"/>
      <c r="E7" s="174" t="s">
        <v>1</v>
      </c>
      <c r="F7" s="173"/>
    </row>
    <row r="8" spans="2:6" s="42" customFormat="1" ht="14.25" customHeight="1" x14ac:dyDescent="0.2">
      <c r="B8" s="14" t="s">
        <v>46</v>
      </c>
      <c r="C8" s="118"/>
      <c r="D8" s="118"/>
      <c r="E8" s="118"/>
      <c r="F8" s="166"/>
    </row>
    <row r="9" spans="2:6" s="42" customFormat="1" ht="14.25" customHeight="1" x14ac:dyDescent="0.2">
      <c r="B9" s="15" t="s">
        <v>5</v>
      </c>
      <c r="C9" s="118">
        <v>750.51800000000003</v>
      </c>
      <c r="D9" s="118">
        <v>227.60499999999999</v>
      </c>
      <c r="E9" s="118">
        <v>978.12300000000005</v>
      </c>
      <c r="F9" s="166">
        <v>265</v>
      </c>
    </row>
    <row r="10" spans="2:6" s="42" customFormat="1" ht="14.25" customHeight="1" x14ac:dyDescent="0.2">
      <c r="B10" s="15" t="s">
        <v>6</v>
      </c>
      <c r="C10" s="118">
        <v>931.50199999999995</v>
      </c>
      <c r="D10" s="118">
        <v>316.596</v>
      </c>
      <c r="E10" s="118">
        <v>1248.098</v>
      </c>
      <c r="F10" s="166">
        <v>647</v>
      </c>
    </row>
    <row r="11" spans="2:6" s="42" customFormat="1" ht="14.25" customHeight="1" x14ac:dyDescent="0.2">
      <c r="B11" s="15" t="s">
        <v>7</v>
      </c>
      <c r="C11" s="118">
        <v>495.858</v>
      </c>
      <c r="D11" s="118">
        <v>131.315</v>
      </c>
      <c r="E11" s="118">
        <v>627.173</v>
      </c>
      <c r="F11" s="166">
        <v>763</v>
      </c>
    </row>
    <row r="12" spans="2:6" s="42" customFormat="1" ht="14.25" customHeight="1" x14ac:dyDescent="0.2">
      <c r="B12" s="15" t="s">
        <v>9</v>
      </c>
      <c r="C12" s="118">
        <v>636.87</v>
      </c>
      <c r="D12" s="118">
        <v>148.91999999999999</v>
      </c>
      <c r="E12" s="118">
        <v>785.79</v>
      </c>
      <c r="F12" s="166">
        <v>764</v>
      </c>
    </row>
    <row r="13" spans="2:6" s="42" customFormat="1" ht="14.25" customHeight="1" x14ac:dyDescent="0.2">
      <c r="B13" s="15"/>
    </row>
    <row r="14" spans="2:6" s="42" customFormat="1" ht="14.25" customHeight="1" x14ac:dyDescent="0.2">
      <c r="B14" s="159" t="s">
        <v>0</v>
      </c>
      <c r="C14" s="160">
        <v>2814.748</v>
      </c>
      <c r="D14" s="160">
        <v>824.43600000000004</v>
      </c>
      <c r="E14" s="160">
        <v>3639.1840000000002</v>
      </c>
      <c r="F14" s="167">
        <v>2439</v>
      </c>
    </row>
    <row r="15" spans="2:6" s="115" customFormat="1" ht="14.25" customHeight="1" x14ac:dyDescent="0.2">
      <c r="B15" s="176"/>
      <c r="C15" s="172"/>
      <c r="D15" s="172"/>
      <c r="E15" s="174" t="s">
        <v>4</v>
      </c>
      <c r="F15" s="173"/>
    </row>
    <row r="16" spans="2:6" s="42" customFormat="1" ht="15" customHeight="1" x14ac:dyDescent="0.2">
      <c r="B16" s="14" t="s">
        <v>46</v>
      </c>
      <c r="F16" s="175"/>
    </row>
    <row r="17" spans="2:6" s="42" customFormat="1" ht="14.25" customHeight="1" x14ac:dyDescent="0.2">
      <c r="B17" s="15" t="s">
        <v>5</v>
      </c>
      <c r="C17" s="162">
        <v>76.73</v>
      </c>
      <c r="D17" s="162">
        <v>23.27</v>
      </c>
      <c r="E17" s="162">
        <v>100</v>
      </c>
      <c r="F17" s="175"/>
    </row>
    <row r="18" spans="2:6" s="42" customFormat="1" ht="14.25" customHeight="1" x14ac:dyDescent="0.2">
      <c r="B18" s="15" t="s">
        <v>6</v>
      </c>
      <c r="C18" s="161">
        <v>74.634</v>
      </c>
      <c r="D18" s="161">
        <v>25.366</v>
      </c>
      <c r="E18" s="162">
        <v>100</v>
      </c>
      <c r="F18" s="175"/>
    </row>
    <row r="19" spans="2:6" s="42" customFormat="1" ht="14.25" customHeight="1" x14ac:dyDescent="0.2">
      <c r="B19" s="15" t="s">
        <v>7</v>
      </c>
      <c r="C19" s="161">
        <v>79.061999999999998</v>
      </c>
      <c r="D19" s="161">
        <v>20.937999999999999</v>
      </c>
      <c r="E19" s="162">
        <v>100</v>
      </c>
      <c r="F19" s="175"/>
    </row>
    <row r="20" spans="2:6" s="42" customFormat="1" ht="14.25" customHeight="1" x14ac:dyDescent="0.2">
      <c r="B20" s="15" t="s">
        <v>9</v>
      </c>
      <c r="C20" s="161">
        <v>81.048000000000002</v>
      </c>
      <c r="D20" s="161">
        <v>18.952000000000002</v>
      </c>
      <c r="E20" s="162">
        <v>100</v>
      </c>
      <c r="F20" s="175"/>
    </row>
    <row r="21" spans="2:6" s="42" customFormat="1" ht="14.25" customHeight="1" x14ac:dyDescent="0.2">
      <c r="B21" s="15"/>
      <c r="C21" s="161"/>
      <c r="D21" s="161"/>
      <c r="E21" s="162"/>
      <c r="F21" s="175"/>
    </row>
    <row r="22" spans="2:6" s="42" customFormat="1" ht="14.25" customHeight="1" x14ac:dyDescent="0.2">
      <c r="B22" s="159" t="s">
        <v>0</v>
      </c>
      <c r="C22" s="163">
        <v>77.346000000000004</v>
      </c>
      <c r="D22" s="163">
        <v>22.654</v>
      </c>
      <c r="E22" s="164">
        <v>100</v>
      </c>
      <c r="F22" s="177"/>
    </row>
    <row r="23" spans="2:6" ht="14.25" customHeight="1" x14ac:dyDescent="0.2">
      <c r="B23" s="6" t="s">
        <v>41</v>
      </c>
    </row>
  </sheetData>
  <mergeCells count="1">
    <mergeCell ref="C5:F5"/>
  </mergeCells>
  <phoneticPr fontId="0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23"/>
  <sheetViews>
    <sheetView workbookViewId="0"/>
  </sheetViews>
  <sheetFormatPr defaultRowHeight="12" x14ac:dyDescent="0.2"/>
  <cols>
    <col min="1" max="1" width="9.140625" style="1"/>
    <col min="2" max="2" width="21.42578125" style="1" customWidth="1"/>
    <col min="3" max="5" width="11.42578125" style="1" customWidth="1"/>
    <col min="6" max="6" width="11.42578125" style="40" customWidth="1"/>
    <col min="7" max="240" width="9.140625" style="1"/>
    <col min="241" max="241" width="21.42578125" style="1" customWidth="1"/>
    <col min="242" max="245" width="11.42578125" style="1" customWidth="1"/>
    <col min="246" max="246" width="5.7109375" style="1" customWidth="1"/>
    <col min="247" max="250" width="11.42578125" style="1" customWidth="1"/>
    <col min="251" max="496" width="9.140625" style="1"/>
    <col min="497" max="497" width="21.42578125" style="1" customWidth="1"/>
    <col min="498" max="501" width="11.42578125" style="1" customWidth="1"/>
    <col min="502" max="502" width="5.7109375" style="1" customWidth="1"/>
    <col min="503" max="506" width="11.42578125" style="1" customWidth="1"/>
    <col min="507" max="752" width="9.140625" style="1"/>
    <col min="753" max="753" width="21.42578125" style="1" customWidth="1"/>
    <col min="754" max="757" width="11.42578125" style="1" customWidth="1"/>
    <col min="758" max="758" width="5.7109375" style="1" customWidth="1"/>
    <col min="759" max="762" width="11.42578125" style="1" customWidth="1"/>
    <col min="763" max="1008" width="9.140625" style="1"/>
    <col min="1009" max="1009" width="21.42578125" style="1" customWidth="1"/>
    <col min="1010" max="1013" width="11.42578125" style="1" customWidth="1"/>
    <col min="1014" max="1014" width="5.7109375" style="1" customWidth="1"/>
    <col min="1015" max="1018" width="11.42578125" style="1" customWidth="1"/>
    <col min="1019" max="1264" width="9.140625" style="1"/>
    <col min="1265" max="1265" width="21.42578125" style="1" customWidth="1"/>
    <col min="1266" max="1269" width="11.42578125" style="1" customWidth="1"/>
    <col min="1270" max="1270" width="5.7109375" style="1" customWidth="1"/>
    <col min="1271" max="1274" width="11.42578125" style="1" customWidth="1"/>
    <col min="1275" max="1520" width="9.140625" style="1"/>
    <col min="1521" max="1521" width="21.42578125" style="1" customWidth="1"/>
    <col min="1522" max="1525" width="11.42578125" style="1" customWidth="1"/>
    <col min="1526" max="1526" width="5.7109375" style="1" customWidth="1"/>
    <col min="1527" max="1530" width="11.42578125" style="1" customWidth="1"/>
    <col min="1531" max="1776" width="9.140625" style="1"/>
    <col min="1777" max="1777" width="21.42578125" style="1" customWidth="1"/>
    <col min="1778" max="1781" width="11.42578125" style="1" customWidth="1"/>
    <col min="1782" max="1782" width="5.7109375" style="1" customWidth="1"/>
    <col min="1783" max="1786" width="11.42578125" style="1" customWidth="1"/>
    <col min="1787" max="2032" width="9.140625" style="1"/>
    <col min="2033" max="2033" width="21.42578125" style="1" customWidth="1"/>
    <col min="2034" max="2037" width="11.42578125" style="1" customWidth="1"/>
    <col min="2038" max="2038" width="5.7109375" style="1" customWidth="1"/>
    <col min="2039" max="2042" width="11.42578125" style="1" customWidth="1"/>
    <col min="2043" max="2288" width="9.140625" style="1"/>
    <col min="2289" max="2289" width="21.42578125" style="1" customWidth="1"/>
    <col min="2290" max="2293" width="11.42578125" style="1" customWidth="1"/>
    <col min="2294" max="2294" width="5.7109375" style="1" customWidth="1"/>
    <col min="2295" max="2298" width="11.42578125" style="1" customWidth="1"/>
    <col min="2299" max="2544" width="9.140625" style="1"/>
    <col min="2545" max="2545" width="21.42578125" style="1" customWidth="1"/>
    <col min="2546" max="2549" width="11.42578125" style="1" customWidth="1"/>
    <col min="2550" max="2550" width="5.7109375" style="1" customWidth="1"/>
    <col min="2551" max="2554" width="11.42578125" style="1" customWidth="1"/>
    <col min="2555" max="2800" width="9.140625" style="1"/>
    <col min="2801" max="2801" width="21.42578125" style="1" customWidth="1"/>
    <col min="2802" max="2805" width="11.42578125" style="1" customWidth="1"/>
    <col min="2806" max="2806" width="5.7109375" style="1" customWidth="1"/>
    <col min="2807" max="2810" width="11.42578125" style="1" customWidth="1"/>
    <col min="2811" max="3056" width="9.140625" style="1"/>
    <col min="3057" max="3057" width="21.42578125" style="1" customWidth="1"/>
    <col min="3058" max="3061" width="11.42578125" style="1" customWidth="1"/>
    <col min="3062" max="3062" width="5.7109375" style="1" customWidth="1"/>
    <col min="3063" max="3066" width="11.42578125" style="1" customWidth="1"/>
    <col min="3067" max="3312" width="9.140625" style="1"/>
    <col min="3313" max="3313" width="21.42578125" style="1" customWidth="1"/>
    <col min="3314" max="3317" width="11.42578125" style="1" customWidth="1"/>
    <col min="3318" max="3318" width="5.7109375" style="1" customWidth="1"/>
    <col min="3319" max="3322" width="11.42578125" style="1" customWidth="1"/>
    <col min="3323" max="3568" width="9.140625" style="1"/>
    <col min="3569" max="3569" width="21.42578125" style="1" customWidth="1"/>
    <col min="3570" max="3573" width="11.42578125" style="1" customWidth="1"/>
    <col min="3574" max="3574" width="5.7109375" style="1" customWidth="1"/>
    <col min="3575" max="3578" width="11.42578125" style="1" customWidth="1"/>
    <col min="3579" max="3824" width="9.140625" style="1"/>
    <col min="3825" max="3825" width="21.42578125" style="1" customWidth="1"/>
    <col min="3826" max="3829" width="11.42578125" style="1" customWidth="1"/>
    <col min="3830" max="3830" width="5.7109375" style="1" customWidth="1"/>
    <col min="3831" max="3834" width="11.42578125" style="1" customWidth="1"/>
    <col min="3835" max="4080" width="9.140625" style="1"/>
    <col min="4081" max="4081" width="21.42578125" style="1" customWidth="1"/>
    <col min="4082" max="4085" width="11.42578125" style="1" customWidth="1"/>
    <col min="4086" max="4086" width="5.7109375" style="1" customWidth="1"/>
    <col min="4087" max="4090" width="11.42578125" style="1" customWidth="1"/>
    <col min="4091" max="4336" width="9.140625" style="1"/>
    <col min="4337" max="4337" width="21.42578125" style="1" customWidth="1"/>
    <col min="4338" max="4341" width="11.42578125" style="1" customWidth="1"/>
    <col min="4342" max="4342" width="5.7109375" style="1" customWidth="1"/>
    <col min="4343" max="4346" width="11.42578125" style="1" customWidth="1"/>
    <col min="4347" max="4592" width="9.140625" style="1"/>
    <col min="4593" max="4593" width="21.42578125" style="1" customWidth="1"/>
    <col min="4594" max="4597" width="11.42578125" style="1" customWidth="1"/>
    <col min="4598" max="4598" width="5.7109375" style="1" customWidth="1"/>
    <col min="4599" max="4602" width="11.42578125" style="1" customWidth="1"/>
    <col min="4603" max="4848" width="9.140625" style="1"/>
    <col min="4849" max="4849" width="21.42578125" style="1" customWidth="1"/>
    <col min="4850" max="4853" width="11.42578125" style="1" customWidth="1"/>
    <col min="4854" max="4854" width="5.7109375" style="1" customWidth="1"/>
    <col min="4855" max="4858" width="11.42578125" style="1" customWidth="1"/>
    <col min="4859" max="5104" width="9.140625" style="1"/>
    <col min="5105" max="5105" width="21.42578125" style="1" customWidth="1"/>
    <col min="5106" max="5109" width="11.42578125" style="1" customWidth="1"/>
    <col min="5110" max="5110" width="5.7109375" style="1" customWidth="1"/>
    <col min="5111" max="5114" width="11.42578125" style="1" customWidth="1"/>
    <col min="5115" max="5360" width="9.140625" style="1"/>
    <col min="5361" max="5361" width="21.42578125" style="1" customWidth="1"/>
    <col min="5362" max="5365" width="11.42578125" style="1" customWidth="1"/>
    <col min="5366" max="5366" width="5.7109375" style="1" customWidth="1"/>
    <col min="5367" max="5370" width="11.42578125" style="1" customWidth="1"/>
    <col min="5371" max="5616" width="9.140625" style="1"/>
    <col min="5617" max="5617" width="21.42578125" style="1" customWidth="1"/>
    <col min="5618" max="5621" width="11.42578125" style="1" customWidth="1"/>
    <col min="5622" max="5622" width="5.7109375" style="1" customWidth="1"/>
    <col min="5623" max="5626" width="11.42578125" style="1" customWidth="1"/>
    <col min="5627" max="5872" width="9.140625" style="1"/>
    <col min="5873" max="5873" width="21.42578125" style="1" customWidth="1"/>
    <col min="5874" max="5877" width="11.42578125" style="1" customWidth="1"/>
    <col min="5878" max="5878" width="5.7109375" style="1" customWidth="1"/>
    <col min="5879" max="5882" width="11.42578125" style="1" customWidth="1"/>
    <col min="5883" max="6128" width="9.140625" style="1"/>
    <col min="6129" max="6129" width="21.42578125" style="1" customWidth="1"/>
    <col min="6130" max="6133" width="11.42578125" style="1" customWidth="1"/>
    <col min="6134" max="6134" width="5.7109375" style="1" customWidth="1"/>
    <col min="6135" max="6138" width="11.42578125" style="1" customWidth="1"/>
    <col min="6139" max="6384" width="9.140625" style="1"/>
    <col min="6385" max="6385" width="21.42578125" style="1" customWidth="1"/>
    <col min="6386" max="6389" width="11.42578125" style="1" customWidth="1"/>
    <col min="6390" max="6390" width="5.7109375" style="1" customWidth="1"/>
    <col min="6391" max="6394" width="11.42578125" style="1" customWidth="1"/>
    <col min="6395" max="6640" width="9.140625" style="1"/>
    <col min="6641" max="6641" width="21.42578125" style="1" customWidth="1"/>
    <col min="6642" max="6645" width="11.42578125" style="1" customWidth="1"/>
    <col min="6646" max="6646" width="5.7109375" style="1" customWidth="1"/>
    <col min="6647" max="6650" width="11.42578125" style="1" customWidth="1"/>
    <col min="6651" max="6896" width="9.140625" style="1"/>
    <col min="6897" max="6897" width="21.42578125" style="1" customWidth="1"/>
    <col min="6898" max="6901" width="11.42578125" style="1" customWidth="1"/>
    <col min="6902" max="6902" width="5.7109375" style="1" customWidth="1"/>
    <col min="6903" max="6906" width="11.42578125" style="1" customWidth="1"/>
    <col min="6907" max="7152" width="9.140625" style="1"/>
    <col min="7153" max="7153" width="21.42578125" style="1" customWidth="1"/>
    <col min="7154" max="7157" width="11.42578125" style="1" customWidth="1"/>
    <col min="7158" max="7158" width="5.7109375" style="1" customWidth="1"/>
    <col min="7159" max="7162" width="11.42578125" style="1" customWidth="1"/>
    <col min="7163" max="7408" width="9.140625" style="1"/>
    <col min="7409" max="7409" width="21.42578125" style="1" customWidth="1"/>
    <col min="7410" max="7413" width="11.42578125" style="1" customWidth="1"/>
    <col min="7414" max="7414" width="5.7109375" style="1" customWidth="1"/>
    <col min="7415" max="7418" width="11.42578125" style="1" customWidth="1"/>
    <col min="7419" max="7664" width="9.140625" style="1"/>
    <col min="7665" max="7665" width="21.42578125" style="1" customWidth="1"/>
    <col min="7666" max="7669" width="11.42578125" style="1" customWidth="1"/>
    <col min="7670" max="7670" width="5.7109375" style="1" customWidth="1"/>
    <col min="7671" max="7674" width="11.42578125" style="1" customWidth="1"/>
    <col min="7675" max="7920" width="9.140625" style="1"/>
    <col min="7921" max="7921" width="21.42578125" style="1" customWidth="1"/>
    <col min="7922" max="7925" width="11.42578125" style="1" customWidth="1"/>
    <col min="7926" max="7926" width="5.7109375" style="1" customWidth="1"/>
    <col min="7927" max="7930" width="11.42578125" style="1" customWidth="1"/>
    <col min="7931" max="8176" width="9.140625" style="1"/>
    <col min="8177" max="8177" width="21.42578125" style="1" customWidth="1"/>
    <col min="8178" max="8181" width="11.42578125" style="1" customWidth="1"/>
    <col min="8182" max="8182" width="5.7109375" style="1" customWidth="1"/>
    <col min="8183" max="8186" width="11.42578125" style="1" customWidth="1"/>
    <col min="8187" max="8432" width="9.140625" style="1"/>
    <col min="8433" max="8433" width="21.42578125" style="1" customWidth="1"/>
    <col min="8434" max="8437" width="11.42578125" style="1" customWidth="1"/>
    <col min="8438" max="8438" width="5.7109375" style="1" customWidth="1"/>
    <col min="8439" max="8442" width="11.42578125" style="1" customWidth="1"/>
    <col min="8443" max="8688" width="9.140625" style="1"/>
    <col min="8689" max="8689" width="21.42578125" style="1" customWidth="1"/>
    <col min="8690" max="8693" width="11.42578125" style="1" customWidth="1"/>
    <col min="8694" max="8694" width="5.7109375" style="1" customWidth="1"/>
    <col min="8695" max="8698" width="11.42578125" style="1" customWidth="1"/>
    <col min="8699" max="8944" width="9.140625" style="1"/>
    <col min="8945" max="8945" width="21.42578125" style="1" customWidth="1"/>
    <col min="8946" max="8949" width="11.42578125" style="1" customWidth="1"/>
    <col min="8950" max="8950" width="5.7109375" style="1" customWidth="1"/>
    <col min="8951" max="8954" width="11.42578125" style="1" customWidth="1"/>
    <col min="8955" max="9200" width="9.140625" style="1"/>
    <col min="9201" max="9201" width="21.42578125" style="1" customWidth="1"/>
    <col min="9202" max="9205" width="11.42578125" style="1" customWidth="1"/>
    <col min="9206" max="9206" width="5.7109375" style="1" customWidth="1"/>
    <col min="9207" max="9210" width="11.42578125" style="1" customWidth="1"/>
    <col min="9211" max="9456" width="9.140625" style="1"/>
    <col min="9457" max="9457" width="21.42578125" style="1" customWidth="1"/>
    <col min="9458" max="9461" width="11.42578125" style="1" customWidth="1"/>
    <col min="9462" max="9462" width="5.7109375" style="1" customWidth="1"/>
    <col min="9463" max="9466" width="11.42578125" style="1" customWidth="1"/>
    <col min="9467" max="9712" width="9.140625" style="1"/>
    <col min="9713" max="9713" width="21.42578125" style="1" customWidth="1"/>
    <col min="9714" max="9717" width="11.42578125" style="1" customWidth="1"/>
    <col min="9718" max="9718" width="5.7109375" style="1" customWidth="1"/>
    <col min="9719" max="9722" width="11.42578125" style="1" customWidth="1"/>
    <col min="9723" max="9968" width="9.140625" style="1"/>
    <col min="9969" max="9969" width="21.42578125" style="1" customWidth="1"/>
    <col min="9970" max="9973" width="11.42578125" style="1" customWidth="1"/>
    <col min="9974" max="9974" width="5.7109375" style="1" customWidth="1"/>
    <col min="9975" max="9978" width="11.42578125" style="1" customWidth="1"/>
    <col min="9979" max="10224" width="9.140625" style="1"/>
    <col min="10225" max="10225" width="21.42578125" style="1" customWidth="1"/>
    <col min="10226" max="10229" width="11.42578125" style="1" customWidth="1"/>
    <col min="10230" max="10230" width="5.7109375" style="1" customWidth="1"/>
    <col min="10231" max="10234" width="11.42578125" style="1" customWidth="1"/>
    <col min="10235" max="10480" width="9.140625" style="1"/>
    <col min="10481" max="10481" width="21.42578125" style="1" customWidth="1"/>
    <col min="10482" max="10485" width="11.42578125" style="1" customWidth="1"/>
    <col min="10486" max="10486" width="5.7109375" style="1" customWidth="1"/>
    <col min="10487" max="10490" width="11.42578125" style="1" customWidth="1"/>
    <col min="10491" max="10736" width="9.140625" style="1"/>
    <col min="10737" max="10737" width="21.42578125" style="1" customWidth="1"/>
    <col min="10738" max="10741" width="11.42578125" style="1" customWidth="1"/>
    <col min="10742" max="10742" width="5.7109375" style="1" customWidth="1"/>
    <col min="10743" max="10746" width="11.42578125" style="1" customWidth="1"/>
    <col min="10747" max="10992" width="9.140625" style="1"/>
    <col min="10993" max="10993" width="21.42578125" style="1" customWidth="1"/>
    <col min="10994" max="10997" width="11.42578125" style="1" customWidth="1"/>
    <col min="10998" max="10998" width="5.7109375" style="1" customWidth="1"/>
    <col min="10999" max="11002" width="11.42578125" style="1" customWidth="1"/>
    <col min="11003" max="11248" width="9.140625" style="1"/>
    <col min="11249" max="11249" width="21.42578125" style="1" customWidth="1"/>
    <col min="11250" max="11253" width="11.42578125" style="1" customWidth="1"/>
    <col min="11254" max="11254" width="5.7109375" style="1" customWidth="1"/>
    <col min="11255" max="11258" width="11.42578125" style="1" customWidth="1"/>
    <col min="11259" max="11504" width="9.140625" style="1"/>
    <col min="11505" max="11505" width="21.42578125" style="1" customWidth="1"/>
    <col min="11506" max="11509" width="11.42578125" style="1" customWidth="1"/>
    <col min="11510" max="11510" width="5.7109375" style="1" customWidth="1"/>
    <col min="11511" max="11514" width="11.42578125" style="1" customWidth="1"/>
    <col min="11515" max="11760" width="9.140625" style="1"/>
    <col min="11761" max="11761" width="21.42578125" style="1" customWidth="1"/>
    <col min="11762" max="11765" width="11.42578125" style="1" customWidth="1"/>
    <col min="11766" max="11766" width="5.7109375" style="1" customWidth="1"/>
    <col min="11767" max="11770" width="11.42578125" style="1" customWidth="1"/>
    <col min="11771" max="12016" width="9.140625" style="1"/>
    <col min="12017" max="12017" width="21.42578125" style="1" customWidth="1"/>
    <col min="12018" max="12021" width="11.42578125" style="1" customWidth="1"/>
    <col min="12022" max="12022" width="5.7109375" style="1" customWidth="1"/>
    <col min="12023" max="12026" width="11.42578125" style="1" customWidth="1"/>
    <col min="12027" max="12272" width="9.140625" style="1"/>
    <col min="12273" max="12273" width="21.42578125" style="1" customWidth="1"/>
    <col min="12274" max="12277" width="11.42578125" style="1" customWidth="1"/>
    <col min="12278" max="12278" width="5.7109375" style="1" customWidth="1"/>
    <col min="12279" max="12282" width="11.42578125" style="1" customWidth="1"/>
    <col min="12283" max="12528" width="9.140625" style="1"/>
    <col min="12529" max="12529" width="21.42578125" style="1" customWidth="1"/>
    <col min="12530" max="12533" width="11.42578125" style="1" customWidth="1"/>
    <col min="12534" max="12534" width="5.7109375" style="1" customWidth="1"/>
    <col min="12535" max="12538" width="11.42578125" style="1" customWidth="1"/>
    <col min="12539" max="12784" width="9.140625" style="1"/>
    <col min="12785" max="12785" width="21.42578125" style="1" customWidth="1"/>
    <col min="12786" max="12789" width="11.42578125" style="1" customWidth="1"/>
    <col min="12790" max="12790" width="5.7109375" style="1" customWidth="1"/>
    <col min="12791" max="12794" width="11.42578125" style="1" customWidth="1"/>
    <col min="12795" max="13040" width="9.140625" style="1"/>
    <col min="13041" max="13041" width="21.42578125" style="1" customWidth="1"/>
    <col min="13042" max="13045" width="11.42578125" style="1" customWidth="1"/>
    <col min="13046" max="13046" width="5.7109375" style="1" customWidth="1"/>
    <col min="13047" max="13050" width="11.42578125" style="1" customWidth="1"/>
    <col min="13051" max="13296" width="9.140625" style="1"/>
    <col min="13297" max="13297" width="21.42578125" style="1" customWidth="1"/>
    <col min="13298" max="13301" width="11.42578125" style="1" customWidth="1"/>
    <col min="13302" max="13302" width="5.7109375" style="1" customWidth="1"/>
    <col min="13303" max="13306" width="11.42578125" style="1" customWidth="1"/>
    <col min="13307" max="13552" width="9.140625" style="1"/>
    <col min="13553" max="13553" width="21.42578125" style="1" customWidth="1"/>
    <col min="13554" max="13557" width="11.42578125" style="1" customWidth="1"/>
    <col min="13558" max="13558" width="5.7109375" style="1" customWidth="1"/>
    <col min="13559" max="13562" width="11.42578125" style="1" customWidth="1"/>
    <col min="13563" max="13808" width="9.140625" style="1"/>
    <col min="13809" max="13809" width="21.42578125" style="1" customWidth="1"/>
    <col min="13810" max="13813" width="11.42578125" style="1" customWidth="1"/>
    <col min="13814" max="13814" width="5.7109375" style="1" customWidth="1"/>
    <col min="13815" max="13818" width="11.42578125" style="1" customWidth="1"/>
    <col min="13819" max="14064" width="9.140625" style="1"/>
    <col min="14065" max="14065" width="21.42578125" style="1" customWidth="1"/>
    <col min="14066" max="14069" width="11.42578125" style="1" customWidth="1"/>
    <col min="14070" max="14070" width="5.7109375" style="1" customWidth="1"/>
    <col min="14071" max="14074" width="11.42578125" style="1" customWidth="1"/>
    <col min="14075" max="14320" width="9.140625" style="1"/>
    <col min="14321" max="14321" width="21.42578125" style="1" customWidth="1"/>
    <col min="14322" max="14325" width="11.42578125" style="1" customWidth="1"/>
    <col min="14326" max="14326" width="5.7109375" style="1" customWidth="1"/>
    <col min="14327" max="14330" width="11.42578125" style="1" customWidth="1"/>
    <col min="14331" max="14576" width="9.140625" style="1"/>
    <col min="14577" max="14577" width="21.42578125" style="1" customWidth="1"/>
    <col min="14578" max="14581" width="11.42578125" style="1" customWidth="1"/>
    <col min="14582" max="14582" width="5.7109375" style="1" customWidth="1"/>
    <col min="14583" max="14586" width="11.42578125" style="1" customWidth="1"/>
    <col min="14587" max="14832" width="9.140625" style="1"/>
    <col min="14833" max="14833" width="21.42578125" style="1" customWidth="1"/>
    <col min="14834" max="14837" width="11.42578125" style="1" customWidth="1"/>
    <col min="14838" max="14838" width="5.7109375" style="1" customWidth="1"/>
    <col min="14839" max="14842" width="11.42578125" style="1" customWidth="1"/>
    <col min="14843" max="15088" width="9.140625" style="1"/>
    <col min="15089" max="15089" width="21.42578125" style="1" customWidth="1"/>
    <col min="15090" max="15093" width="11.42578125" style="1" customWidth="1"/>
    <col min="15094" max="15094" width="5.7109375" style="1" customWidth="1"/>
    <col min="15095" max="15098" width="11.42578125" style="1" customWidth="1"/>
    <col min="15099" max="15344" width="9.140625" style="1"/>
    <col min="15345" max="15345" width="21.42578125" style="1" customWidth="1"/>
    <col min="15346" max="15349" width="11.42578125" style="1" customWidth="1"/>
    <col min="15350" max="15350" width="5.7109375" style="1" customWidth="1"/>
    <col min="15351" max="15354" width="11.42578125" style="1" customWidth="1"/>
    <col min="15355" max="15600" width="9.140625" style="1"/>
    <col min="15601" max="15601" width="21.42578125" style="1" customWidth="1"/>
    <col min="15602" max="15605" width="11.42578125" style="1" customWidth="1"/>
    <col min="15606" max="15606" width="5.7109375" style="1" customWidth="1"/>
    <col min="15607" max="15610" width="11.42578125" style="1" customWidth="1"/>
    <col min="15611" max="15856" width="9.140625" style="1"/>
    <col min="15857" max="15857" width="21.42578125" style="1" customWidth="1"/>
    <col min="15858" max="15861" width="11.42578125" style="1" customWidth="1"/>
    <col min="15862" max="15862" width="5.7109375" style="1" customWidth="1"/>
    <col min="15863" max="15866" width="11.42578125" style="1" customWidth="1"/>
    <col min="15867" max="16112" width="9.140625" style="1"/>
    <col min="16113" max="16113" width="21.42578125" style="1" customWidth="1"/>
    <col min="16114" max="16117" width="11.42578125" style="1" customWidth="1"/>
    <col min="16118" max="16118" width="5.7109375" style="1" customWidth="1"/>
    <col min="16119" max="16122" width="11.42578125" style="1" customWidth="1"/>
    <col min="16123" max="16384" width="9.140625" style="1"/>
  </cols>
  <sheetData>
    <row r="1" spans="1:6" ht="14.25" customHeight="1" x14ac:dyDescent="0.2">
      <c r="A1" s="318"/>
      <c r="B1" s="18"/>
    </row>
    <row r="2" spans="1:6" ht="18.75" customHeight="1" x14ac:dyDescent="0.25">
      <c r="B2" s="247" t="s">
        <v>214</v>
      </c>
    </row>
    <row r="3" spans="1:6" s="40" customFormat="1" ht="14.25" customHeight="1" x14ac:dyDescent="0.2">
      <c r="B3" s="168"/>
    </row>
    <row r="4" spans="1:6" s="40" customFormat="1" ht="14.25" customHeight="1" x14ac:dyDescent="0.2">
      <c r="B4" s="40" t="s">
        <v>110</v>
      </c>
    </row>
    <row r="5" spans="1:6" ht="14.25" customHeight="1" x14ac:dyDescent="0.2">
      <c r="B5" s="150"/>
      <c r="C5" s="441" t="s">
        <v>111</v>
      </c>
      <c r="D5" s="441"/>
      <c r="E5" s="441"/>
      <c r="F5" s="441"/>
    </row>
    <row r="6" spans="1:6" ht="28.5" customHeight="1" x14ac:dyDescent="0.2">
      <c r="B6" s="153"/>
      <c r="C6" s="16" t="s">
        <v>72</v>
      </c>
      <c r="D6" s="16" t="s">
        <v>73</v>
      </c>
      <c r="E6" s="169" t="s">
        <v>44</v>
      </c>
      <c r="F6" s="170" t="s">
        <v>45</v>
      </c>
    </row>
    <row r="7" spans="1:6" s="115" customFormat="1" ht="14.25" customHeight="1" x14ac:dyDescent="0.2">
      <c r="B7" s="171"/>
      <c r="C7" s="172"/>
      <c r="D7" s="173"/>
      <c r="E7" s="174" t="s">
        <v>1</v>
      </c>
      <c r="F7" s="173"/>
    </row>
    <row r="8" spans="1:6" s="42" customFormat="1" ht="14.25" customHeight="1" x14ac:dyDescent="0.2">
      <c r="B8" s="14" t="s">
        <v>46</v>
      </c>
      <c r="C8" s="118"/>
      <c r="D8" s="118"/>
      <c r="E8" s="118"/>
      <c r="F8" s="166"/>
    </row>
    <row r="9" spans="1:6" s="42" customFormat="1" ht="14.25" customHeight="1" x14ac:dyDescent="0.2">
      <c r="B9" s="15" t="s">
        <v>5</v>
      </c>
      <c r="C9" s="118">
        <v>706.84900000000005</v>
      </c>
      <c r="D9" s="118">
        <v>43.668999999999997</v>
      </c>
      <c r="E9" s="118">
        <v>750.51800000000003</v>
      </c>
      <c r="F9" s="166">
        <v>194</v>
      </c>
    </row>
    <row r="10" spans="1:6" s="42" customFormat="1" ht="14.25" customHeight="1" x14ac:dyDescent="0.2">
      <c r="B10" s="15" t="s">
        <v>6</v>
      </c>
      <c r="C10" s="118">
        <v>865.58900000000006</v>
      </c>
      <c r="D10" s="118">
        <v>65.912999999999997</v>
      </c>
      <c r="E10" s="118">
        <v>931.50199999999995</v>
      </c>
      <c r="F10" s="166">
        <v>478</v>
      </c>
    </row>
    <row r="11" spans="1:6" s="42" customFormat="1" ht="14.25" customHeight="1" x14ac:dyDescent="0.2">
      <c r="B11" s="15" t="s">
        <v>7</v>
      </c>
      <c r="C11" s="118">
        <v>463.99900000000002</v>
      </c>
      <c r="D11" s="118">
        <v>31.859000000000002</v>
      </c>
      <c r="E11" s="118">
        <v>495.858</v>
      </c>
      <c r="F11" s="166">
        <v>606</v>
      </c>
    </row>
    <row r="12" spans="1:6" s="42" customFormat="1" ht="14.25" customHeight="1" x14ac:dyDescent="0.2">
      <c r="B12" s="15" t="s">
        <v>9</v>
      </c>
      <c r="C12" s="118">
        <v>600.18100000000004</v>
      </c>
      <c r="D12" s="118">
        <v>36.689</v>
      </c>
      <c r="E12" s="118">
        <v>636.87</v>
      </c>
      <c r="F12" s="166">
        <v>626</v>
      </c>
    </row>
    <row r="13" spans="1:6" s="42" customFormat="1" ht="14.25" customHeight="1" x14ac:dyDescent="0.2">
      <c r="B13" s="15"/>
    </row>
    <row r="14" spans="1:6" s="42" customFormat="1" ht="14.25" customHeight="1" x14ac:dyDescent="0.2">
      <c r="B14" s="159" t="s">
        <v>0</v>
      </c>
      <c r="C14" s="160">
        <v>2636.6179999999999</v>
      </c>
      <c r="D14" s="160">
        <v>178.13</v>
      </c>
      <c r="E14" s="160">
        <v>2814.748</v>
      </c>
      <c r="F14" s="167">
        <v>1904</v>
      </c>
    </row>
    <row r="15" spans="1:6" s="115" customFormat="1" ht="14.25" customHeight="1" x14ac:dyDescent="0.2">
      <c r="B15" s="176"/>
      <c r="C15" s="172"/>
      <c r="D15" s="172"/>
      <c r="E15" s="174" t="s">
        <v>4</v>
      </c>
      <c r="F15" s="173"/>
    </row>
    <row r="16" spans="1:6" s="42" customFormat="1" ht="14.25" customHeight="1" x14ac:dyDescent="0.2">
      <c r="B16" s="14" t="s">
        <v>46</v>
      </c>
      <c r="F16" s="175"/>
    </row>
    <row r="17" spans="2:6" s="42" customFormat="1" ht="14.25" customHeight="1" x14ac:dyDescent="0.2">
      <c r="B17" s="15" t="s">
        <v>5</v>
      </c>
      <c r="C17" s="162">
        <v>94.180999999999997</v>
      </c>
      <c r="D17" s="162">
        <v>5.819</v>
      </c>
      <c r="E17" s="162">
        <v>100</v>
      </c>
      <c r="F17" s="175"/>
    </row>
    <row r="18" spans="2:6" s="42" customFormat="1" ht="14.25" customHeight="1" x14ac:dyDescent="0.2">
      <c r="B18" s="15" t="s">
        <v>6</v>
      </c>
      <c r="C18" s="161">
        <v>92.924000000000007</v>
      </c>
      <c r="D18" s="161">
        <v>7.0759999999999996</v>
      </c>
      <c r="E18" s="162">
        <v>100</v>
      </c>
      <c r="F18" s="175"/>
    </row>
    <row r="19" spans="2:6" s="42" customFormat="1" ht="14.25" customHeight="1" x14ac:dyDescent="0.2">
      <c r="B19" s="15" t="s">
        <v>7</v>
      </c>
      <c r="C19" s="161">
        <v>93.575000000000003</v>
      </c>
      <c r="D19" s="161">
        <v>6.4249999999999998</v>
      </c>
      <c r="E19" s="162">
        <v>100</v>
      </c>
      <c r="F19" s="175"/>
    </row>
    <row r="20" spans="2:6" s="42" customFormat="1" ht="14.25" customHeight="1" x14ac:dyDescent="0.2">
      <c r="B20" s="15" t="s">
        <v>9</v>
      </c>
      <c r="C20" s="161">
        <v>94.239000000000004</v>
      </c>
      <c r="D20" s="161">
        <v>5.7610000000000001</v>
      </c>
      <c r="E20" s="162">
        <v>100</v>
      </c>
      <c r="F20" s="175"/>
    </row>
    <row r="21" spans="2:6" s="42" customFormat="1" ht="14.25" customHeight="1" x14ac:dyDescent="0.2">
      <c r="B21" s="15"/>
      <c r="C21" s="161"/>
      <c r="D21" s="161"/>
      <c r="E21" s="162"/>
      <c r="F21" s="175"/>
    </row>
    <row r="22" spans="2:6" s="42" customFormat="1" ht="14.25" customHeight="1" x14ac:dyDescent="0.2">
      <c r="B22" s="159" t="s">
        <v>0</v>
      </c>
      <c r="C22" s="163">
        <v>93.671999999999997</v>
      </c>
      <c r="D22" s="163">
        <v>6.3280000000000003</v>
      </c>
      <c r="E22" s="164">
        <v>100</v>
      </c>
      <c r="F22" s="177"/>
    </row>
    <row r="23" spans="2:6" ht="14.25" customHeight="1" x14ac:dyDescent="0.2">
      <c r="B23" s="6" t="s">
        <v>41</v>
      </c>
    </row>
  </sheetData>
  <mergeCells count="1">
    <mergeCell ref="C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X64"/>
  <sheetViews>
    <sheetView workbookViewId="0">
      <selection activeCell="H37" sqref="H37"/>
    </sheetView>
  </sheetViews>
  <sheetFormatPr defaultColWidth="9.140625" defaultRowHeight="12" x14ac:dyDescent="0.2"/>
  <cols>
    <col min="1" max="13" width="9.140625" style="35"/>
    <col min="14" max="14" width="11.5703125" style="35" customWidth="1"/>
    <col min="15" max="16384" width="9.140625" style="35"/>
  </cols>
  <sheetData>
    <row r="1" spans="2:19" ht="14.25" customHeight="1" x14ac:dyDescent="0.2"/>
    <row r="2" spans="2:19" ht="18.75" customHeight="1" x14ac:dyDescent="0.25">
      <c r="B2" s="247" t="s">
        <v>227</v>
      </c>
    </row>
    <row r="3" spans="2:19" ht="14.25" customHeight="1" x14ac:dyDescent="0.25">
      <c r="B3" s="247"/>
    </row>
    <row r="4" spans="2:19" ht="14.25" customHeight="1" x14ac:dyDescent="0.25">
      <c r="B4" s="247"/>
    </row>
    <row r="5" spans="2:19" ht="12" customHeight="1" x14ac:dyDescent="0.25">
      <c r="B5" s="247"/>
    </row>
    <row r="6" spans="2:19" ht="42" customHeight="1" x14ac:dyDescent="0.25">
      <c r="B6" s="247"/>
      <c r="Q6" s="279"/>
      <c r="R6" s="280"/>
      <c r="S6" s="281" t="s">
        <v>144</v>
      </c>
    </row>
    <row r="7" spans="2:19" ht="14.25" customHeight="1" x14ac:dyDescent="0.25">
      <c r="B7" s="247"/>
      <c r="Q7" s="412" t="s">
        <v>77</v>
      </c>
      <c r="R7" s="277" t="s">
        <v>10</v>
      </c>
      <c r="S7" s="282">
        <v>84.287999999999997</v>
      </c>
    </row>
    <row r="8" spans="2:19" ht="14.25" customHeight="1" x14ac:dyDescent="0.25">
      <c r="B8" s="247"/>
      <c r="Q8" s="413"/>
      <c r="R8" s="342" t="s">
        <v>145</v>
      </c>
      <c r="S8" s="283">
        <v>95.058999999999997</v>
      </c>
    </row>
    <row r="9" spans="2:19" ht="14.25" customHeight="1" x14ac:dyDescent="0.25">
      <c r="B9" s="247"/>
      <c r="Q9" s="413"/>
      <c r="R9" s="342" t="s">
        <v>146</v>
      </c>
      <c r="S9" s="283">
        <v>93.179000000000002</v>
      </c>
    </row>
    <row r="10" spans="2:19" ht="14.25" customHeight="1" x14ac:dyDescent="0.25">
      <c r="B10" s="247"/>
      <c r="Q10" s="413"/>
      <c r="R10" s="342" t="s">
        <v>147</v>
      </c>
      <c r="S10" s="283">
        <v>91.04</v>
      </c>
    </row>
    <row r="11" spans="2:19" ht="14.25" customHeight="1" x14ac:dyDescent="0.25">
      <c r="B11" s="247"/>
      <c r="Q11" s="413"/>
      <c r="R11" s="343" t="s">
        <v>52</v>
      </c>
      <c r="S11" s="283">
        <v>90.641999999999996</v>
      </c>
    </row>
    <row r="12" spans="2:19" ht="14.25" customHeight="1" x14ac:dyDescent="0.25">
      <c r="B12" s="247"/>
      <c r="Q12" s="414"/>
      <c r="R12" s="345" t="s">
        <v>0</v>
      </c>
      <c r="S12" s="284">
        <v>90.811000000000007</v>
      </c>
    </row>
    <row r="13" spans="2:19" ht="14.25" customHeight="1" x14ac:dyDescent="0.25">
      <c r="B13" s="247"/>
      <c r="Q13" s="344"/>
      <c r="R13" s="316"/>
      <c r="S13" s="283"/>
    </row>
    <row r="14" spans="2:19" ht="14.25" customHeight="1" x14ac:dyDescent="0.25">
      <c r="B14" s="247"/>
      <c r="Q14" s="412" t="s">
        <v>43</v>
      </c>
      <c r="R14" s="277" t="s">
        <v>10</v>
      </c>
      <c r="S14" s="282">
        <v>78.834999999999994</v>
      </c>
    </row>
    <row r="15" spans="2:19" ht="14.25" customHeight="1" x14ac:dyDescent="0.25">
      <c r="B15" s="247"/>
      <c r="Q15" s="413"/>
      <c r="R15" s="342" t="s">
        <v>145</v>
      </c>
      <c r="S15" s="283">
        <v>84.21</v>
      </c>
    </row>
    <row r="16" spans="2:19" ht="14.25" customHeight="1" x14ac:dyDescent="0.25">
      <c r="B16" s="247"/>
      <c r="Q16" s="413"/>
      <c r="R16" s="342" t="s">
        <v>146</v>
      </c>
      <c r="S16" s="283">
        <v>83.257000000000005</v>
      </c>
    </row>
    <row r="17" spans="2:24" ht="14.25" customHeight="1" x14ac:dyDescent="0.25">
      <c r="B17" s="247"/>
      <c r="Q17" s="413"/>
      <c r="R17" s="342" t="s">
        <v>147</v>
      </c>
      <c r="S17" s="283">
        <v>65.548000000000002</v>
      </c>
    </row>
    <row r="18" spans="2:24" ht="14.25" customHeight="1" x14ac:dyDescent="0.25">
      <c r="B18" s="247"/>
      <c r="Q18" s="413"/>
      <c r="R18" s="343" t="s">
        <v>52</v>
      </c>
      <c r="S18" s="283">
        <v>53.085000000000001</v>
      </c>
    </row>
    <row r="19" spans="2:24" ht="14.25" customHeight="1" x14ac:dyDescent="0.25">
      <c r="B19" s="247"/>
      <c r="Q19" s="414"/>
      <c r="R19" s="345" t="s">
        <v>0</v>
      </c>
      <c r="S19" s="284">
        <v>68.988</v>
      </c>
    </row>
    <row r="20" spans="2:24" ht="14.25" customHeight="1" x14ac:dyDescent="0.2">
      <c r="B20" s="398" t="s">
        <v>20</v>
      </c>
      <c r="Q20" s="415" t="s">
        <v>151</v>
      </c>
      <c r="R20" s="277" t="s">
        <v>10</v>
      </c>
      <c r="S20" s="282">
        <v>83.146000000000001</v>
      </c>
    </row>
    <row r="21" spans="2:24" ht="14.25" customHeight="1" x14ac:dyDescent="0.2">
      <c r="B21" s="398" t="s">
        <v>148</v>
      </c>
      <c r="Q21" s="416"/>
      <c r="R21" s="342" t="s">
        <v>145</v>
      </c>
      <c r="S21" s="283">
        <v>94.028000000000006</v>
      </c>
    </row>
    <row r="22" spans="2:24" ht="14.25" customHeight="1" x14ac:dyDescent="0.2">
      <c r="B22" s="399" t="s">
        <v>41</v>
      </c>
      <c r="Q22" s="416"/>
      <c r="R22" s="342" t="s">
        <v>146</v>
      </c>
      <c r="S22" s="283">
        <v>91.361999999999995</v>
      </c>
    </row>
    <row r="23" spans="2:24" ht="12.75" customHeight="1" x14ac:dyDescent="0.2">
      <c r="Q23" s="416"/>
      <c r="R23" s="342" t="s">
        <v>147</v>
      </c>
      <c r="S23" s="283">
        <v>84.757999999999996</v>
      </c>
    </row>
    <row r="24" spans="2:24" ht="12.75" customHeight="1" x14ac:dyDescent="0.2">
      <c r="Q24" s="416"/>
      <c r="R24" s="343" t="s">
        <v>52</v>
      </c>
      <c r="S24" s="283">
        <v>80.599000000000004</v>
      </c>
    </row>
    <row r="25" spans="2:24" ht="24" x14ac:dyDescent="0.2">
      <c r="Q25" s="417"/>
      <c r="R25" s="278" t="s">
        <v>0</v>
      </c>
      <c r="S25" s="284">
        <v>86.313999999999993</v>
      </c>
    </row>
    <row r="31" spans="2:24" x14ac:dyDescent="0.2">
      <c r="P31" s="407"/>
      <c r="Q31" s="407"/>
      <c r="R31" s="407"/>
      <c r="S31" s="407"/>
      <c r="T31" s="407"/>
      <c r="U31" s="407"/>
      <c r="V31" s="407"/>
      <c r="W31" s="407"/>
      <c r="X31" s="407"/>
    </row>
    <row r="32" spans="2:24" x14ac:dyDescent="0.2">
      <c r="P32" s="407"/>
      <c r="Q32" s="407"/>
      <c r="R32" s="407"/>
      <c r="S32" s="407"/>
      <c r="T32" s="407"/>
      <c r="U32" s="407"/>
      <c r="V32" s="407"/>
      <c r="W32" s="407"/>
      <c r="X32" s="407"/>
    </row>
    <row r="33" spans="12:24" x14ac:dyDescent="0.2">
      <c r="P33" s="407"/>
      <c r="Q33" s="407"/>
      <c r="R33" s="407"/>
      <c r="S33" s="407"/>
      <c r="T33" s="407"/>
      <c r="U33" s="407"/>
      <c r="V33" s="407"/>
      <c r="W33" s="407"/>
      <c r="X33" s="407"/>
    </row>
    <row r="34" spans="12:24" x14ac:dyDescent="0.2">
      <c r="P34" s="407"/>
      <c r="Q34" s="407"/>
      <c r="R34" s="407"/>
      <c r="S34" s="407"/>
      <c r="T34" s="407"/>
      <c r="U34" s="407"/>
      <c r="V34" s="407"/>
      <c r="W34" s="407"/>
      <c r="X34" s="407"/>
    </row>
    <row r="35" spans="12:24" x14ac:dyDescent="0.2">
      <c r="P35" s="407"/>
      <c r="Q35" s="407"/>
      <c r="R35" s="407"/>
      <c r="S35" s="407"/>
      <c r="T35" s="407"/>
      <c r="U35" s="407"/>
      <c r="V35" s="407"/>
      <c r="W35" s="407"/>
      <c r="X35" s="407"/>
    </row>
    <row r="36" spans="12:24" x14ac:dyDescent="0.2">
      <c r="P36" s="407"/>
      <c r="Q36" s="407"/>
      <c r="R36" s="407"/>
      <c r="S36" s="407"/>
      <c r="T36" s="407"/>
      <c r="U36" s="407"/>
      <c r="V36" s="407"/>
      <c r="W36" s="407"/>
      <c r="X36" s="407"/>
    </row>
    <row r="37" spans="12:24" x14ac:dyDescent="0.2">
      <c r="L37" s="397"/>
      <c r="P37" s="407"/>
      <c r="Q37" s="407"/>
      <c r="R37" s="407"/>
      <c r="S37" s="407"/>
      <c r="T37" s="407"/>
      <c r="U37" s="407"/>
      <c r="V37" s="407"/>
      <c r="W37" s="407"/>
      <c r="X37" s="407"/>
    </row>
    <row r="38" spans="12:24" x14ac:dyDescent="0.2">
      <c r="L38" s="397"/>
      <c r="P38" s="407"/>
      <c r="Q38" s="407"/>
      <c r="R38" s="407"/>
      <c r="S38" s="407"/>
      <c r="T38" s="407"/>
      <c r="U38" s="407"/>
      <c r="V38" s="407"/>
      <c r="W38" s="407"/>
      <c r="X38" s="407"/>
    </row>
    <row r="39" spans="12:24" x14ac:dyDescent="0.2">
      <c r="L39" s="397"/>
      <c r="P39" s="407"/>
      <c r="Q39" s="407"/>
      <c r="R39" s="407"/>
      <c r="S39" s="407"/>
      <c r="T39" s="407"/>
      <c r="U39" s="407"/>
      <c r="V39" s="407"/>
      <c r="W39" s="407"/>
      <c r="X39" s="407"/>
    </row>
    <row r="40" spans="12:24" x14ac:dyDescent="0.2">
      <c r="L40" s="397"/>
      <c r="P40" s="407"/>
      <c r="Q40" s="407"/>
      <c r="R40" s="407"/>
      <c r="S40" s="407"/>
      <c r="T40" s="407"/>
      <c r="U40" s="407"/>
      <c r="V40" s="407"/>
      <c r="W40" s="407"/>
      <c r="X40" s="407"/>
    </row>
    <row r="41" spans="12:24" x14ac:dyDescent="0.2">
      <c r="L41" s="397"/>
      <c r="P41" s="407"/>
      <c r="Q41" s="407"/>
      <c r="R41" s="407"/>
      <c r="S41" s="407"/>
      <c r="T41" s="407"/>
      <c r="U41" s="407"/>
      <c r="V41" s="407"/>
      <c r="W41" s="407"/>
      <c r="X41" s="407"/>
    </row>
    <row r="42" spans="12:24" ht="12" customHeight="1" x14ac:dyDescent="0.2">
      <c r="L42" s="397"/>
      <c r="P42" s="407"/>
      <c r="Q42" s="407"/>
      <c r="R42" s="407"/>
      <c r="S42" s="407"/>
      <c r="T42" s="407"/>
      <c r="U42" s="407"/>
      <c r="V42" s="407"/>
      <c r="W42" s="407"/>
      <c r="X42" s="407"/>
    </row>
    <row r="43" spans="12:24" x14ac:dyDescent="0.2">
      <c r="L43" s="397"/>
      <c r="P43" s="407"/>
      <c r="Q43" s="407"/>
      <c r="R43" s="407"/>
      <c r="S43" s="407"/>
      <c r="T43" s="407"/>
      <c r="U43" s="407"/>
      <c r="V43" s="407"/>
      <c r="W43" s="407"/>
      <c r="X43" s="407"/>
    </row>
    <row r="44" spans="12:24" x14ac:dyDescent="0.2">
      <c r="L44" s="397"/>
      <c r="P44" s="407"/>
      <c r="Q44" s="407"/>
      <c r="R44" s="407"/>
      <c r="S44" s="407"/>
      <c r="T44" s="407"/>
      <c r="U44" s="407"/>
      <c r="V44" s="407"/>
      <c r="W44" s="407"/>
      <c r="X44" s="407"/>
    </row>
    <row r="45" spans="12:24" x14ac:dyDescent="0.2">
      <c r="L45" s="397"/>
      <c r="P45" s="407"/>
      <c r="Q45" s="407"/>
      <c r="R45" s="407"/>
      <c r="S45" s="407"/>
      <c r="T45" s="407"/>
      <c r="U45" s="407"/>
      <c r="V45" s="407"/>
      <c r="W45" s="407"/>
      <c r="X45" s="407"/>
    </row>
    <row r="46" spans="12:24" x14ac:dyDescent="0.2">
      <c r="L46" s="397"/>
      <c r="P46" s="407"/>
      <c r="Q46" s="407"/>
      <c r="R46" s="407"/>
      <c r="S46" s="407"/>
      <c r="T46" s="407"/>
      <c r="U46" s="407"/>
      <c r="V46" s="407"/>
      <c r="W46" s="407"/>
      <c r="X46" s="407"/>
    </row>
    <row r="47" spans="12:24" x14ac:dyDescent="0.2">
      <c r="L47" s="397"/>
      <c r="P47" s="407"/>
      <c r="Q47" s="407"/>
      <c r="R47" s="407"/>
      <c r="S47" s="407"/>
      <c r="T47" s="407"/>
      <c r="U47" s="407"/>
      <c r="V47" s="407"/>
      <c r="W47" s="407"/>
      <c r="X47" s="407"/>
    </row>
    <row r="48" spans="12:24" x14ac:dyDescent="0.2">
      <c r="L48" s="397"/>
      <c r="P48" s="407"/>
      <c r="Q48" s="407"/>
      <c r="R48" s="407"/>
      <c r="S48" s="407"/>
      <c r="T48" s="407"/>
      <c r="U48" s="407"/>
      <c r="V48" s="407"/>
      <c r="W48" s="407"/>
      <c r="X48" s="407"/>
    </row>
    <row r="49" spans="12:24" x14ac:dyDescent="0.2">
      <c r="L49" s="397"/>
      <c r="P49" s="407"/>
      <c r="Q49" s="407"/>
      <c r="R49" s="407"/>
      <c r="S49" s="407"/>
      <c r="T49" s="407"/>
      <c r="U49" s="407"/>
      <c r="V49" s="407"/>
      <c r="W49" s="407"/>
      <c r="X49" s="407"/>
    </row>
    <row r="50" spans="12:24" x14ac:dyDescent="0.2">
      <c r="L50" s="397"/>
      <c r="P50" s="407"/>
      <c r="Q50" s="407"/>
      <c r="R50" s="407"/>
      <c r="S50" s="407"/>
      <c r="T50" s="407"/>
      <c r="U50" s="407"/>
      <c r="V50" s="407"/>
      <c r="W50" s="407"/>
      <c r="X50" s="407"/>
    </row>
    <row r="51" spans="12:24" x14ac:dyDescent="0.2">
      <c r="L51" s="397"/>
      <c r="P51" s="407"/>
      <c r="Q51" s="407"/>
      <c r="R51" s="407"/>
      <c r="S51" s="407"/>
      <c r="T51" s="407"/>
      <c r="U51" s="407"/>
      <c r="V51" s="407"/>
      <c r="W51" s="407"/>
      <c r="X51" s="407"/>
    </row>
    <row r="52" spans="12:24" x14ac:dyDescent="0.2">
      <c r="L52" s="397"/>
      <c r="P52" s="407"/>
      <c r="Q52" s="407"/>
      <c r="R52" s="407"/>
      <c r="S52" s="407"/>
      <c r="T52" s="407"/>
      <c r="U52" s="407"/>
      <c r="V52" s="407"/>
      <c r="W52" s="407"/>
      <c r="X52" s="407"/>
    </row>
    <row r="53" spans="12:24" x14ac:dyDescent="0.2">
      <c r="L53" s="397"/>
      <c r="P53" s="407"/>
      <c r="Q53" s="407"/>
      <c r="R53" s="407"/>
      <c r="S53" s="407"/>
      <c r="T53" s="407"/>
      <c r="U53" s="407"/>
      <c r="V53" s="407"/>
      <c r="W53" s="407"/>
      <c r="X53" s="407"/>
    </row>
    <row r="54" spans="12:24" x14ac:dyDescent="0.2">
      <c r="L54" s="397"/>
      <c r="P54" s="407"/>
      <c r="Q54" s="407"/>
      <c r="R54" s="407"/>
      <c r="S54" s="407"/>
      <c r="T54" s="407"/>
      <c r="U54" s="407"/>
      <c r="V54" s="407"/>
      <c r="W54" s="407"/>
      <c r="X54" s="407"/>
    </row>
    <row r="55" spans="12:24" x14ac:dyDescent="0.2">
      <c r="P55" s="407"/>
      <c r="Q55" s="407"/>
      <c r="R55" s="407"/>
      <c r="S55" s="407"/>
      <c r="T55" s="407"/>
      <c r="U55" s="407"/>
      <c r="V55" s="407"/>
      <c r="W55" s="407"/>
      <c r="X55" s="407"/>
    </row>
    <row r="56" spans="12:24" x14ac:dyDescent="0.2">
      <c r="P56" s="407"/>
      <c r="Q56" s="407"/>
      <c r="R56" s="407"/>
      <c r="S56" s="407"/>
      <c r="T56" s="407"/>
      <c r="U56" s="407"/>
      <c r="V56" s="407"/>
      <c r="W56" s="407"/>
      <c r="X56" s="407"/>
    </row>
    <row r="57" spans="12:24" x14ac:dyDescent="0.2">
      <c r="P57" s="407"/>
      <c r="Q57" s="407"/>
      <c r="R57" s="407"/>
      <c r="S57" s="407"/>
      <c r="T57" s="407"/>
      <c r="U57" s="407"/>
      <c r="V57" s="407"/>
      <c r="W57" s="407"/>
      <c r="X57" s="407"/>
    </row>
    <row r="58" spans="12:24" x14ac:dyDescent="0.2">
      <c r="P58" s="407"/>
      <c r="Q58" s="407"/>
      <c r="R58" s="407"/>
      <c r="S58" s="407"/>
      <c r="T58" s="407"/>
      <c r="U58" s="407"/>
      <c r="V58" s="407"/>
      <c r="W58" s="407"/>
      <c r="X58" s="407"/>
    </row>
    <row r="59" spans="12:24" x14ac:dyDescent="0.2">
      <c r="P59" s="407"/>
      <c r="Q59" s="407"/>
      <c r="R59" s="407"/>
      <c r="S59" s="407"/>
      <c r="T59" s="407"/>
      <c r="U59" s="407"/>
      <c r="V59" s="407"/>
      <c r="W59" s="407"/>
      <c r="X59" s="407"/>
    </row>
    <row r="60" spans="12:24" x14ac:dyDescent="0.2">
      <c r="P60" s="407"/>
      <c r="Q60" s="407"/>
      <c r="R60" s="407"/>
      <c r="S60" s="407"/>
      <c r="T60" s="407"/>
      <c r="U60" s="407"/>
      <c r="V60" s="407"/>
      <c r="W60" s="407"/>
      <c r="X60" s="407"/>
    </row>
    <row r="61" spans="12:24" x14ac:dyDescent="0.2">
      <c r="P61" s="407"/>
      <c r="Q61" s="407"/>
      <c r="R61" s="407"/>
      <c r="S61" s="407"/>
      <c r="T61" s="407"/>
      <c r="U61" s="407"/>
      <c r="V61" s="407"/>
      <c r="W61" s="407"/>
      <c r="X61" s="407"/>
    </row>
    <row r="62" spans="12:24" x14ac:dyDescent="0.2">
      <c r="P62" s="407"/>
      <c r="Q62" s="407"/>
      <c r="R62" s="407"/>
      <c r="S62" s="407"/>
      <c r="T62" s="407"/>
      <c r="U62" s="407"/>
      <c r="V62" s="407"/>
      <c r="W62" s="407"/>
      <c r="X62" s="407"/>
    </row>
    <row r="63" spans="12:24" x14ac:dyDescent="0.2">
      <c r="P63" s="407"/>
      <c r="Q63" s="407"/>
      <c r="R63" s="407"/>
      <c r="S63" s="407"/>
      <c r="T63" s="407"/>
      <c r="U63" s="407"/>
      <c r="V63" s="407"/>
      <c r="W63" s="407"/>
      <c r="X63" s="407"/>
    </row>
    <row r="64" spans="12:24" x14ac:dyDescent="0.2">
      <c r="P64" s="407"/>
      <c r="Q64" s="407"/>
      <c r="R64" s="407"/>
      <c r="S64" s="407"/>
      <c r="T64" s="407"/>
      <c r="U64" s="407"/>
      <c r="V64" s="407"/>
      <c r="W64" s="407"/>
      <c r="X64" s="407"/>
    </row>
  </sheetData>
  <mergeCells count="3">
    <mergeCell ref="Q7:Q12"/>
    <mergeCell ref="Q14:Q19"/>
    <mergeCell ref="Q20:Q25"/>
  </mergeCells>
  <pageMargins left="0.7" right="0.7" top="0.75" bottom="0.75" header="0.3" footer="0.3"/>
  <pageSetup paperSize="9" orientation="landscape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87"/>
  <sheetViews>
    <sheetView zoomScaleNormal="100" workbookViewId="0">
      <selection activeCell="E38" sqref="E38"/>
    </sheetView>
  </sheetViews>
  <sheetFormatPr defaultColWidth="9.140625" defaultRowHeight="12" x14ac:dyDescent="0.2"/>
  <cols>
    <col min="1" max="16" width="9.140625" style="1"/>
    <col min="17" max="17" width="13.28515625" style="48" customWidth="1"/>
    <col min="18" max="16384" width="9.140625" style="1"/>
  </cols>
  <sheetData>
    <row r="2" spans="2:26" ht="18.75" customHeight="1" x14ac:dyDescent="0.25">
      <c r="B2" s="247" t="s">
        <v>152</v>
      </c>
      <c r="Z2" s="48"/>
    </row>
    <row r="3" spans="2:26" x14ac:dyDescent="0.2">
      <c r="Z3" s="48"/>
    </row>
    <row r="4" spans="2:26" x14ac:dyDescent="0.2">
      <c r="Z4" s="48"/>
    </row>
    <row r="5" spans="2:26" ht="36.75" thickBot="1" x14ac:dyDescent="0.25">
      <c r="R5" s="8" t="s">
        <v>16</v>
      </c>
      <c r="Z5" s="48"/>
    </row>
    <row r="6" spans="2:26" ht="12.75" customHeight="1" x14ac:dyDescent="0.2">
      <c r="Q6" s="255" t="s">
        <v>5</v>
      </c>
      <c r="R6" s="9">
        <v>47.597977695542184</v>
      </c>
      <c r="T6" s="3"/>
      <c r="U6" s="145"/>
      <c r="Z6" s="48"/>
    </row>
    <row r="7" spans="2:26" ht="12.75" x14ac:dyDescent="0.2">
      <c r="L7" s="48"/>
      <c r="Q7" s="256" t="s">
        <v>6</v>
      </c>
      <c r="R7" s="10">
        <v>34.052999999999997</v>
      </c>
      <c r="T7" s="43"/>
      <c r="U7" s="122"/>
      <c r="Z7" s="48"/>
    </row>
    <row r="8" spans="2:26" ht="12.75" x14ac:dyDescent="0.2">
      <c r="Q8" s="256" t="s">
        <v>7</v>
      </c>
      <c r="R8" s="10">
        <v>18.981000000000002</v>
      </c>
      <c r="T8" s="43"/>
      <c r="U8" s="122"/>
      <c r="Z8" s="48"/>
    </row>
    <row r="9" spans="2:26" ht="24" x14ac:dyDescent="0.2">
      <c r="Q9" s="256" t="s">
        <v>9</v>
      </c>
      <c r="R9" s="10">
        <v>32.695999999999998</v>
      </c>
      <c r="T9" s="43"/>
      <c r="U9" s="122"/>
      <c r="Z9" s="48"/>
    </row>
    <row r="10" spans="2:26" ht="12.75" x14ac:dyDescent="0.2">
      <c r="Q10" s="256"/>
      <c r="R10" s="10"/>
      <c r="T10" s="43"/>
      <c r="U10" s="122"/>
      <c r="Z10" s="48"/>
    </row>
    <row r="11" spans="2:26" ht="24" x14ac:dyDescent="0.2">
      <c r="Q11" s="257" t="s">
        <v>131</v>
      </c>
      <c r="R11" s="10">
        <v>32.561</v>
      </c>
      <c r="T11" s="43"/>
      <c r="U11" s="122"/>
      <c r="Z11" s="48"/>
    </row>
    <row r="12" spans="2:26" ht="24" x14ac:dyDescent="0.2">
      <c r="Q12" s="257" t="s">
        <v>132</v>
      </c>
      <c r="R12" s="10">
        <v>30.861000000000001</v>
      </c>
      <c r="T12" s="3"/>
      <c r="U12" s="122"/>
      <c r="Z12" s="48"/>
    </row>
    <row r="13" spans="2:26" ht="24" x14ac:dyDescent="0.2">
      <c r="Q13" s="257" t="s">
        <v>133</v>
      </c>
      <c r="R13" s="10">
        <v>37.555</v>
      </c>
      <c r="T13" s="43"/>
      <c r="U13" s="43"/>
      <c r="Z13" s="48"/>
    </row>
    <row r="14" spans="2:26" ht="24" x14ac:dyDescent="0.2">
      <c r="Q14" s="257" t="s">
        <v>134</v>
      </c>
      <c r="R14" s="10">
        <v>63.655999999999999</v>
      </c>
      <c r="T14" s="43"/>
      <c r="U14" s="122"/>
      <c r="Z14" s="48"/>
    </row>
    <row r="15" spans="2:26" ht="12.75" x14ac:dyDescent="0.2">
      <c r="Q15" s="257" t="s">
        <v>135</v>
      </c>
      <c r="R15" s="10">
        <v>60.110999999999997</v>
      </c>
      <c r="T15" s="43"/>
      <c r="U15" s="122"/>
      <c r="Z15" s="48"/>
    </row>
    <row r="16" spans="2:26" ht="12.75" x14ac:dyDescent="0.2">
      <c r="Q16" s="257" t="s">
        <v>18</v>
      </c>
      <c r="R16" s="10">
        <v>32.845999999999997</v>
      </c>
      <c r="T16" s="43"/>
      <c r="U16" s="122"/>
      <c r="Z16" s="48"/>
    </row>
    <row r="17" spans="2:26" ht="24" x14ac:dyDescent="0.2">
      <c r="Q17" s="257" t="s">
        <v>136</v>
      </c>
      <c r="R17" s="10">
        <v>34.154000000000003</v>
      </c>
      <c r="T17" s="43"/>
      <c r="U17" s="122"/>
      <c r="Z17" s="48"/>
    </row>
    <row r="18" spans="2:26" ht="24" x14ac:dyDescent="0.2">
      <c r="Q18" s="257" t="s">
        <v>137</v>
      </c>
      <c r="R18" s="10">
        <v>19.721</v>
      </c>
      <c r="T18" s="43"/>
      <c r="U18" s="122"/>
      <c r="Z18" s="48"/>
    </row>
    <row r="19" spans="2:26" ht="12.75" x14ac:dyDescent="0.2">
      <c r="Q19" s="256"/>
      <c r="R19" s="10"/>
      <c r="T19" s="43"/>
      <c r="U19" s="80"/>
      <c r="Z19" s="48"/>
    </row>
    <row r="20" spans="2:26" ht="15" customHeight="1" x14ac:dyDescent="0.2">
      <c r="Q20" s="256" t="s">
        <v>10</v>
      </c>
      <c r="R20" s="10">
        <v>25.559000000000001</v>
      </c>
      <c r="T20" s="43"/>
      <c r="U20" s="80"/>
      <c r="Z20" s="48"/>
    </row>
    <row r="21" spans="2:26" ht="12.75" x14ac:dyDescent="0.2">
      <c r="Q21" s="256" t="s">
        <v>11</v>
      </c>
      <c r="R21" s="10">
        <v>29.869</v>
      </c>
      <c r="T21" s="3"/>
      <c r="U21" s="80"/>
      <c r="Z21" s="48"/>
    </row>
    <row r="22" spans="2:26" x14ac:dyDescent="0.2">
      <c r="Q22" s="256" t="s">
        <v>12</v>
      </c>
      <c r="R22" s="10">
        <v>34.966999999999999</v>
      </c>
      <c r="T22" s="48"/>
      <c r="U22" s="48"/>
      <c r="Z22" s="48"/>
    </row>
    <row r="23" spans="2:26" x14ac:dyDescent="0.2">
      <c r="Q23" s="256" t="s">
        <v>13</v>
      </c>
      <c r="R23" s="10">
        <v>43.826000000000001</v>
      </c>
      <c r="T23" s="48"/>
      <c r="U23" s="48"/>
      <c r="Z23" s="48"/>
    </row>
    <row r="24" spans="2:26" x14ac:dyDescent="0.2">
      <c r="Q24" s="256" t="s">
        <v>14</v>
      </c>
      <c r="R24" s="10">
        <v>50.37</v>
      </c>
      <c r="T24" s="48"/>
      <c r="U24" s="48"/>
      <c r="Z24" s="48"/>
    </row>
    <row r="25" spans="2:26" x14ac:dyDescent="0.2">
      <c r="Q25" s="256" t="s">
        <v>15</v>
      </c>
      <c r="R25" s="10">
        <v>75.921999999999997</v>
      </c>
      <c r="T25" s="48"/>
      <c r="U25" s="48"/>
      <c r="Z25" s="48"/>
    </row>
    <row r="26" spans="2:26" x14ac:dyDescent="0.2">
      <c r="Q26" s="258"/>
      <c r="R26" s="10"/>
      <c r="T26" s="48"/>
      <c r="U26" s="48"/>
      <c r="Z26" s="48"/>
    </row>
    <row r="27" spans="2:26" ht="12.75" thickBot="1" x14ac:dyDescent="0.25">
      <c r="B27" s="17"/>
      <c r="Q27" s="259" t="s">
        <v>0</v>
      </c>
      <c r="R27" s="11">
        <v>41.524000000000001</v>
      </c>
      <c r="T27" s="48"/>
      <c r="U27" s="48"/>
      <c r="Z27" s="48"/>
    </row>
    <row r="28" spans="2:26" ht="14.25" customHeight="1" x14ac:dyDescent="0.2">
      <c r="B28" s="37" t="s">
        <v>126</v>
      </c>
      <c r="Q28" s="1"/>
      <c r="T28" s="48"/>
      <c r="U28" s="48"/>
      <c r="Z28" s="48"/>
    </row>
    <row r="29" spans="2:26" ht="14.25" customHeight="1" x14ac:dyDescent="0.2">
      <c r="B29" s="37" t="s">
        <v>204</v>
      </c>
      <c r="Q29" s="1"/>
      <c r="T29" s="48"/>
      <c r="U29" s="48"/>
      <c r="Z29" s="48"/>
    </row>
    <row r="30" spans="2:26" ht="14.25" customHeight="1" x14ac:dyDescent="0.2">
      <c r="B30" s="17" t="s">
        <v>41</v>
      </c>
      <c r="Q30" s="1"/>
      <c r="T30" s="48"/>
      <c r="U30" s="48"/>
      <c r="Z30" s="48"/>
    </row>
    <row r="31" spans="2:26" ht="15.75" x14ac:dyDescent="0.25">
      <c r="B31" s="2"/>
      <c r="Q31" s="1"/>
      <c r="T31" s="48"/>
      <c r="U31" s="48"/>
      <c r="Z31" s="48"/>
    </row>
    <row r="32" spans="2:26" x14ac:dyDescent="0.2">
      <c r="Q32" s="1"/>
      <c r="T32" s="48"/>
      <c r="U32" s="48"/>
      <c r="Z32" s="48"/>
    </row>
    <row r="33" spans="17:26" x14ac:dyDescent="0.2">
      <c r="Q33" s="1"/>
      <c r="T33" s="48"/>
      <c r="U33" s="48"/>
      <c r="Z33" s="48"/>
    </row>
    <row r="34" spans="17:26" x14ac:dyDescent="0.2">
      <c r="Q34" s="1"/>
      <c r="T34" s="48"/>
      <c r="U34" s="48"/>
      <c r="Z34" s="48"/>
    </row>
    <row r="35" spans="17:26" x14ac:dyDescent="0.2">
      <c r="Q35" s="1"/>
      <c r="T35" s="48"/>
      <c r="U35" s="48"/>
      <c r="Z35" s="48"/>
    </row>
    <row r="36" spans="17:26" x14ac:dyDescent="0.2">
      <c r="Q36" s="1"/>
      <c r="T36" s="48"/>
      <c r="U36" s="48"/>
      <c r="Z36" s="48"/>
    </row>
    <row r="37" spans="17:26" x14ac:dyDescent="0.2">
      <c r="Q37" s="1"/>
      <c r="T37" s="48"/>
      <c r="U37" s="48"/>
      <c r="Z37" s="48"/>
    </row>
    <row r="38" spans="17:26" x14ac:dyDescent="0.2">
      <c r="Q38" s="1"/>
      <c r="T38" s="48"/>
      <c r="U38" s="48"/>
      <c r="Z38" s="48"/>
    </row>
    <row r="39" spans="17:26" x14ac:dyDescent="0.2">
      <c r="Q39" s="1"/>
      <c r="T39" s="48"/>
      <c r="U39" s="48"/>
      <c r="Z39" s="48"/>
    </row>
    <row r="40" spans="17:26" x14ac:dyDescent="0.2">
      <c r="Q40" s="1"/>
      <c r="T40" s="48"/>
      <c r="U40" s="48"/>
    </row>
    <row r="41" spans="17:26" x14ac:dyDescent="0.2">
      <c r="Q41" s="1"/>
      <c r="T41" s="48"/>
      <c r="U41" s="48"/>
    </row>
    <row r="42" spans="17:26" x14ac:dyDescent="0.2">
      <c r="Q42" s="1"/>
      <c r="T42" s="48"/>
      <c r="U42" s="48"/>
    </row>
    <row r="43" spans="17:26" x14ac:dyDescent="0.2">
      <c r="Q43" s="1"/>
      <c r="T43" s="48"/>
      <c r="U43" s="48"/>
    </row>
    <row r="44" spans="17:26" x14ac:dyDescent="0.2">
      <c r="Q44" s="1"/>
      <c r="T44" s="48"/>
      <c r="U44" s="48"/>
    </row>
    <row r="45" spans="17:26" x14ac:dyDescent="0.2">
      <c r="Q45" s="1"/>
      <c r="T45" s="48"/>
      <c r="U45" s="48"/>
    </row>
    <row r="46" spans="17:26" x14ac:dyDescent="0.2">
      <c r="Q46" s="1"/>
      <c r="T46" s="48"/>
      <c r="U46" s="48"/>
    </row>
    <row r="47" spans="17:26" x14ac:dyDescent="0.2">
      <c r="Q47" s="1"/>
      <c r="T47" s="48"/>
      <c r="U47" s="48"/>
    </row>
    <row r="48" spans="17:26" x14ac:dyDescent="0.2">
      <c r="Q48" s="1"/>
      <c r="T48" s="48"/>
      <c r="U48" s="48"/>
    </row>
    <row r="49" spans="17:21" x14ac:dyDescent="0.2">
      <c r="Q49" s="1"/>
      <c r="T49" s="48"/>
      <c r="U49" s="48"/>
    </row>
    <row r="50" spans="17:21" x14ac:dyDescent="0.2">
      <c r="Q50" s="1"/>
      <c r="T50" s="48"/>
      <c r="U50" s="48"/>
    </row>
    <row r="51" spans="17:21" x14ac:dyDescent="0.2">
      <c r="Q51" s="1"/>
      <c r="T51" s="48"/>
      <c r="U51" s="48"/>
    </row>
    <row r="52" spans="17:21" x14ac:dyDescent="0.2">
      <c r="Q52" s="1"/>
      <c r="T52" s="48"/>
      <c r="U52" s="48"/>
    </row>
    <row r="53" spans="17:21" x14ac:dyDescent="0.2">
      <c r="Q53" s="1"/>
      <c r="T53" s="48"/>
      <c r="U53" s="48"/>
    </row>
    <row r="54" spans="17:21" x14ac:dyDescent="0.2">
      <c r="Q54" s="1"/>
      <c r="T54" s="48"/>
      <c r="U54" s="48"/>
    </row>
    <row r="55" spans="17:21" x14ac:dyDescent="0.2">
      <c r="Q55" s="1"/>
      <c r="T55" s="48"/>
      <c r="U55" s="48"/>
    </row>
    <row r="56" spans="17:21" x14ac:dyDescent="0.2">
      <c r="Q56" s="1"/>
      <c r="T56" s="48"/>
      <c r="U56" s="48"/>
    </row>
    <row r="57" spans="17:21" x14ac:dyDescent="0.2">
      <c r="Q57" s="1"/>
      <c r="T57" s="48"/>
      <c r="U57" s="48"/>
    </row>
    <row r="58" spans="17:21" x14ac:dyDescent="0.2">
      <c r="Q58" s="1"/>
      <c r="T58" s="48"/>
      <c r="U58" s="48"/>
    </row>
    <row r="59" spans="17:21" x14ac:dyDescent="0.2">
      <c r="Q59" s="1"/>
      <c r="T59" s="48"/>
      <c r="U59" s="48"/>
    </row>
    <row r="60" spans="17:21" x14ac:dyDescent="0.2">
      <c r="Q60" s="1"/>
      <c r="T60" s="48"/>
      <c r="U60" s="48"/>
    </row>
    <row r="61" spans="17:21" x14ac:dyDescent="0.2">
      <c r="Q61" s="1"/>
      <c r="T61" s="48"/>
      <c r="U61" s="48"/>
    </row>
    <row r="62" spans="17:21" x14ac:dyDescent="0.2">
      <c r="Q62" s="1"/>
      <c r="T62" s="48"/>
      <c r="U62" s="48"/>
    </row>
    <row r="63" spans="17:21" ht="12.75" customHeight="1" x14ac:dyDescent="0.2">
      <c r="Q63" s="1"/>
      <c r="T63" s="48"/>
      <c r="U63" s="48"/>
    </row>
    <row r="64" spans="17:21" x14ac:dyDescent="0.2">
      <c r="Q64" s="1"/>
      <c r="T64" s="48"/>
      <c r="U64" s="48"/>
    </row>
    <row r="65" spans="17:21" x14ac:dyDescent="0.2">
      <c r="Q65" s="1"/>
      <c r="T65" s="48"/>
      <c r="U65" s="48"/>
    </row>
    <row r="66" spans="17:21" x14ac:dyDescent="0.2">
      <c r="Q66" s="1"/>
      <c r="T66" s="48"/>
      <c r="U66" s="48"/>
    </row>
    <row r="67" spans="17:21" x14ac:dyDescent="0.2">
      <c r="Q67" s="1"/>
      <c r="T67" s="48"/>
      <c r="U67" s="48"/>
    </row>
    <row r="68" spans="17:21" x14ac:dyDescent="0.2">
      <c r="Q68" s="1"/>
      <c r="T68" s="48"/>
      <c r="U68" s="48"/>
    </row>
    <row r="69" spans="17:21" x14ac:dyDescent="0.2">
      <c r="Q69" s="1"/>
      <c r="T69" s="48"/>
      <c r="U69" s="48"/>
    </row>
    <row r="70" spans="17:21" x14ac:dyDescent="0.2">
      <c r="Q70" s="1"/>
      <c r="T70" s="48"/>
      <c r="U70" s="48"/>
    </row>
    <row r="71" spans="17:21" x14ac:dyDescent="0.2">
      <c r="Q71" s="1"/>
      <c r="T71" s="48"/>
      <c r="U71" s="48"/>
    </row>
    <row r="72" spans="17:21" x14ac:dyDescent="0.2">
      <c r="Q72" s="1"/>
      <c r="T72" s="48"/>
      <c r="U72" s="48"/>
    </row>
    <row r="73" spans="17:21" x14ac:dyDescent="0.2">
      <c r="Q73" s="1"/>
      <c r="T73" s="48"/>
      <c r="U73" s="48"/>
    </row>
    <row r="74" spans="17:21" x14ac:dyDescent="0.2">
      <c r="Q74" s="1"/>
      <c r="T74" s="48"/>
      <c r="U74" s="48"/>
    </row>
    <row r="75" spans="17:21" x14ac:dyDescent="0.2">
      <c r="Q75" s="1"/>
      <c r="T75" s="48"/>
      <c r="U75" s="48"/>
    </row>
    <row r="76" spans="17:21" x14ac:dyDescent="0.2">
      <c r="Q76" s="1"/>
      <c r="T76" s="48"/>
      <c r="U76" s="48"/>
    </row>
    <row r="77" spans="17:21" x14ac:dyDescent="0.2">
      <c r="Q77" s="1"/>
      <c r="T77" s="48"/>
      <c r="U77" s="48"/>
    </row>
    <row r="78" spans="17:21" x14ac:dyDescent="0.2">
      <c r="Q78" s="1"/>
      <c r="T78" s="48"/>
      <c r="U78" s="48"/>
    </row>
    <row r="79" spans="17:21" x14ac:dyDescent="0.2">
      <c r="Q79" s="1"/>
      <c r="T79" s="48"/>
      <c r="U79" s="48"/>
    </row>
    <row r="80" spans="17:21" x14ac:dyDescent="0.2">
      <c r="Q80" s="1"/>
      <c r="T80" s="48"/>
      <c r="U80" s="48"/>
    </row>
    <row r="81" spans="17:21" x14ac:dyDescent="0.2">
      <c r="Q81" s="1"/>
      <c r="T81" s="48"/>
      <c r="U81" s="48"/>
    </row>
    <row r="82" spans="17:21" x14ac:dyDescent="0.2">
      <c r="Q82" s="1"/>
      <c r="T82" s="48"/>
      <c r="U82" s="48"/>
    </row>
    <row r="83" spans="17:21" x14ac:dyDescent="0.2">
      <c r="Q83" s="1"/>
      <c r="T83" s="48"/>
      <c r="U83" s="48"/>
    </row>
    <row r="84" spans="17:21" x14ac:dyDescent="0.2">
      <c r="Q84" s="1"/>
      <c r="T84" s="48"/>
      <c r="U84" s="48"/>
    </row>
    <row r="85" spans="17:21" x14ac:dyDescent="0.2">
      <c r="Q85" s="1"/>
      <c r="T85" s="48"/>
      <c r="U85" s="48"/>
    </row>
    <row r="86" spans="17:21" x14ac:dyDescent="0.2">
      <c r="Q86" s="1"/>
      <c r="T86" s="48"/>
      <c r="U86" s="48"/>
    </row>
    <row r="87" spans="17:21" x14ac:dyDescent="0.2">
      <c r="Q87" s="1"/>
      <c r="T87" s="48"/>
      <c r="U87" s="48"/>
    </row>
  </sheetData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V26"/>
  <sheetViews>
    <sheetView workbookViewId="0">
      <selection activeCell="F44" sqref="F44"/>
    </sheetView>
  </sheetViews>
  <sheetFormatPr defaultColWidth="9.140625" defaultRowHeight="12" x14ac:dyDescent="0.2"/>
  <cols>
    <col min="1" max="13" width="9.140625" style="33"/>
    <col min="14" max="14" width="10" style="33" customWidth="1"/>
    <col min="15" max="16384" width="9.140625" style="33"/>
  </cols>
  <sheetData>
    <row r="2" spans="2:22" ht="18.75" customHeight="1" x14ac:dyDescent="0.25">
      <c r="B2" s="247" t="s">
        <v>229</v>
      </c>
    </row>
    <row r="3" spans="2:22" x14ac:dyDescent="0.2">
      <c r="Q3" s="59"/>
      <c r="R3" s="418" t="s">
        <v>16</v>
      </c>
      <c r="S3" s="419"/>
    </row>
    <row r="4" spans="2:22" x14ac:dyDescent="0.2">
      <c r="Q4" s="60"/>
      <c r="R4" s="57">
        <v>2010</v>
      </c>
      <c r="S4" s="61">
        <v>2013</v>
      </c>
    </row>
    <row r="5" spans="2:22" ht="24" x14ac:dyDescent="0.2">
      <c r="Q5" s="62" t="s">
        <v>67</v>
      </c>
      <c r="R5" s="58">
        <v>38.637999999999998</v>
      </c>
      <c r="S5" s="63">
        <v>47.597999999999999</v>
      </c>
      <c r="U5" s="52"/>
      <c r="V5" s="52"/>
    </row>
    <row r="6" spans="2:22" ht="24" x14ac:dyDescent="0.2">
      <c r="Q6" s="62" t="s">
        <v>68</v>
      </c>
      <c r="R6" s="58">
        <v>27.167999999999999</v>
      </c>
      <c r="S6" s="63">
        <v>34.052999999999997</v>
      </c>
      <c r="U6" s="52"/>
      <c r="V6" s="52"/>
    </row>
    <row r="7" spans="2:22" ht="24" x14ac:dyDescent="0.2">
      <c r="Q7" s="62" t="s">
        <v>69</v>
      </c>
      <c r="R7" s="58">
        <v>11.78</v>
      </c>
      <c r="S7" s="63">
        <v>18.981000000000002</v>
      </c>
      <c r="U7" s="52"/>
      <c r="V7" s="52"/>
    </row>
    <row r="8" spans="2:22" ht="36" x14ac:dyDescent="0.2">
      <c r="Q8" s="62" t="s">
        <v>70</v>
      </c>
      <c r="R8" s="58">
        <v>28.030999999999999</v>
      </c>
      <c r="S8" s="63">
        <v>32.695999999999998</v>
      </c>
      <c r="U8" s="52"/>
      <c r="V8" s="52"/>
    </row>
    <row r="9" spans="2:22" x14ac:dyDescent="0.2">
      <c r="Q9" s="62"/>
      <c r="R9" s="58"/>
      <c r="S9" s="63"/>
      <c r="U9" s="52"/>
      <c r="V9" s="52"/>
    </row>
    <row r="10" spans="2:22" ht="24" x14ac:dyDescent="0.2">
      <c r="Q10" s="178" t="s">
        <v>44</v>
      </c>
      <c r="R10" s="64">
        <v>33.747999999999998</v>
      </c>
      <c r="S10" s="65">
        <v>41.524000000000001</v>
      </c>
      <c r="U10" s="52"/>
      <c r="V10" s="52"/>
    </row>
    <row r="24" spans="2:2" ht="14.25" customHeight="1" x14ac:dyDescent="0.2">
      <c r="B24" s="398" t="s">
        <v>125</v>
      </c>
    </row>
    <row r="25" spans="2:2" ht="14.25" customHeight="1" x14ac:dyDescent="0.2">
      <c r="B25" s="398" t="s">
        <v>205</v>
      </c>
    </row>
    <row r="26" spans="2:2" ht="14.25" customHeight="1" x14ac:dyDescent="0.2">
      <c r="B26" s="398" t="s">
        <v>153</v>
      </c>
    </row>
  </sheetData>
  <mergeCells count="1">
    <mergeCell ref="R3:S3"/>
  </mergeCells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R128"/>
  <sheetViews>
    <sheetView workbookViewId="0"/>
  </sheetViews>
  <sheetFormatPr defaultColWidth="9.140625" defaultRowHeight="12" x14ac:dyDescent="0.2"/>
  <cols>
    <col min="1" max="7" width="9.140625" style="33"/>
    <col min="8" max="8" width="10.140625" style="33" customWidth="1"/>
    <col min="9" max="9" width="13.42578125" style="33" customWidth="1"/>
    <col min="10" max="10" width="10.140625" style="33" customWidth="1"/>
    <col min="11" max="11" width="31.85546875" style="33" customWidth="1"/>
    <col min="12" max="12" width="9.140625" style="33"/>
    <col min="13" max="13" width="36.5703125" style="33" customWidth="1"/>
    <col min="14" max="16384" width="9.140625" style="33"/>
  </cols>
  <sheetData>
    <row r="2" spans="2:14" ht="18.75" customHeight="1" x14ac:dyDescent="0.2">
      <c r="B2" s="400" t="s">
        <v>154</v>
      </c>
    </row>
    <row r="4" spans="2:14" x14ac:dyDescent="0.2">
      <c r="M4" s="359" t="s">
        <v>92</v>
      </c>
      <c r="N4" s="360"/>
    </row>
    <row r="5" spans="2:14" ht="12.75" x14ac:dyDescent="0.2">
      <c r="M5" s="357" t="s">
        <v>100</v>
      </c>
      <c r="N5" s="282">
        <v>17.614999999999998</v>
      </c>
    </row>
    <row r="6" spans="2:14" ht="25.5" x14ac:dyDescent="0.2">
      <c r="M6" s="357" t="s">
        <v>97</v>
      </c>
      <c r="N6" s="283">
        <v>18.690000000000001</v>
      </c>
    </row>
    <row r="7" spans="2:14" ht="12.75" customHeight="1" x14ac:dyDescent="0.2">
      <c r="M7" s="357" t="s">
        <v>99</v>
      </c>
      <c r="N7" s="283">
        <v>21.594999999999999</v>
      </c>
    </row>
    <row r="8" spans="2:14" ht="12.75" x14ac:dyDescent="0.2">
      <c r="M8" s="357" t="s">
        <v>93</v>
      </c>
      <c r="N8" s="283">
        <v>25.13</v>
      </c>
    </row>
    <row r="9" spans="2:14" ht="12.75" x14ac:dyDescent="0.2">
      <c r="M9" s="357" t="s">
        <v>98</v>
      </c>
      <c r="N9" s="283">
        <v>27.257999999999999</v>
      </c>
    </row>
    <row r="10" spans="2:14" ht="12.75" x14ac:dyDescent="0.2">
      <c r="M10" s="357" t="s">
        <v>95</v>
      </c>
      <c r="N10" s="283">
        <v>39.104999999999997</v>
      </c>
    </row>
    <row r="11" spans="2:14" ht="25.5" x14ac:dyDescent="0.2">
      <c r="M11" s="357" t="s">
        <v>94</v>
      </c>
      <c r="N11" s="283">
        <v>56.368000000000002</v>
      </c>
    </row>
    <row r="12" spans="2:14" ht="12.75" x14ac:dyDescent="0.2">
      <c r="M12" s="357" t="s">
        <v>96</v>
      </c>
      <c r="N12" s="283">
        <v>63.261000000000003</v>
      </c>
    </row>
    <row r="13" spans="2:14" ht="25.5" x14ac:dyDescent="0.2">
      <c r="M13" s="357" t="s">
        <v>222</v>
      </c>
      <c r="N13" s="283">
        <v>74.923000000000002</v>
      </c>
    </row>
    <row r="14" spans="2:14" x14ac:dyDescent="0.2">
      <c r="M14" s="358"/>
      <c r="N14" s="361"/>
    </row>
    <row r="23" spans="2:18" ht="12.75" customHeight="1" x14ac:dyDescent="0.2"/>
    <row r="24" spans="2:18" ht="14.25" customHeight="1" x14ac:dyDescent="0.2">
      <c r="B24" s="398" t="s">
        <v>20</v>
      </c>
    </row>
    <row r="25" spans="2:18" ht="14.25" customHeight="1" x14ac:dyDescent="0.2">
      <c r="B25" s="398" t="s">
        <v>207</v>
      </c>
    </row>
    <row r="26" spans="2:18" ht="14.25" customHeight="1" x14ac:dyDescent="0.2">
      <c r="B26" s="398" t="s">
        <v>116</v>
      </c>
      <c r="K26" s="57"/>
      <c r="L26" s="57"/>
      <c r="M26" s="57"/>
      <c r="N26" s="57"/>
      <c r="O26" s="57"/>
      <c r="P26" s="57"/>
      <c r="Q26" s="57"/>
      <c r="R26" s="57"/>
    </row>
    <row r="27" spans="2:18" x14ac:dyDescent="0.2">
      <c r="K27" s="57"/>
      <c r="L27" s="57"/>
      <c r="M27" s="57"/>
      <c r="N27" s="57"/>
      <c r="O27" s="57"/>
      <c r="P27" s="57"/>
      <c r="Q27" s="57"/>
      <c r="R27" s="57"/>
    </row>
    <row r="28" spans="2:18" x14ac:dyDescent="0.2">
      <c r="K28" s="57"/>
      <c r="L28" s="57"/>
      <c r="M28" s="57"/>
      <c r="N28" s="57"/>
      <c r="O28" s="57"/>
      <c r="P28" s="57"/>
      <c r="Q28" s="57"/>
      <c r="R28" s="57"/>
    </row>
    <row r="29" spans="2:18" x14ac:dyDescent="0.2">
      <c r="K29" s="288"/>
      <c r="L29" s="288"/>
      <c r="M29" s="288"/>
      <c r="N29" s="288"/>
      <c r="O29" s="288"/>
      <c r="P29" s="288"/>
      <c r="Q29" s="288"/>
      <c r="R29" s="288"/>
    </row>
    <row r="30" spans="2:18" x14ac:dyDescent="0.2">
      <c r="K30" s="288"/>
      <c r="L30" s="288"/>
      <c r="M30" s="288"/>
      <c r="N30" s="288"/>
      <c r="O30" s="288"/>
      <c r="P30" s="288"/>
      <c r="Q30" s="288"/>
      <c r="R30" s="288"/>
    </row>
    <row r="31" spans="2:18" x14ac:dyDescent="0.2">
      <c r="K31" s="288"/>
      <c r="L31" s="288"/>
      <c r="M31" s="288"/>
      <c r="N31" s="288"/>
      <c r="O31" s="288"/>
      <c r="P31" s="288"/>
      <c r="Q31" s="288"/>
      <c r="R31" s="288"/>
    </row>
    <row r="32" spans="2:18" ht="12.75" customHeight="1" x14ac:dyDescent="0.2">
      <c r="K32" s="288"/>
      <c r="L32" s="288"/>
      <c r="M32" s="288"/>
      <c r="N32" s="288"/>
      <c r="O32" s="288"/>
      <c r="P32" s="288"/>
      <c r="Q32" s="288"/>
      <c r="R32" s="288"/>
    </row>
    <row r="33" spans="11:18" x14ac:dyDescent="0.2">
      <c r="K33" s="288"/>
      <c r="L33" s="288"/>
      <c r="M33" s="288"/>
      <c r="N33" s="288"/>
      <c r="O33" s="288"/>
      <c r="P33" s="288"/>
      <c r="Q33" s="288"/>
      <c r="R33" s="288"/>
    </row>
    <row r="34" spans="11:18" ht="34.5" customHeight="1" x14ac:dyDescent="0.2">
      <c r="K34" s="288"/>
      <c r="L34" s="288"/>
      <c r="M34" s="288"/>
      <c r="N34" s="288"/>
      <c r="O34" s="288"/>
      <c r="P34" s="288"/>
      <c r="Q34" s="288"/>
      <c r="R34" s="288"/>
    </row>
    <row r="35" spans="11:18" x14ac:dyDescent="0.2">
      <c r="K35" s="288"/>
      <c r="L35" s="288"/>
      <c r="M35" s="288"/>
      <c r="N35" s="288"/>
      <c r="O35" s="288"/>
      <c r="P35" s="288"/>
      <c r="Q35" s="288"/>
      <c r="R35" s="288"/>
    </row>
    <row r="36" spans="11:18" x14ac:dyDescent="0.2">
      <c r="K36" s="288"/>
      <c r="L36" s="288"/>
      <c r="M36" s="288"/>
      <c r="N36" s="288"/>
      <c r="O36" s="288"/>
      <c r="P36" s="288"/>
      <c r="Q36" s="288"/>
      <c r="R36" s="288"/>
    </row>
    <row r="37" spans="11:18" x14ac:dyDescent="0.2">
      <c r="K37" s="288"/>
      <c r="L37" s="288"/>
      <c r="M37" s="288"/>
      <c r="N37" s="288"/>
      <c r="O37" s="288"/>
      <c r="P37" s="288"/>
      <c r="Q37" s="288"/>
      <c r="R37" s="288"/>
    </row>
    <row r="38" spans="11:18" ht="12.75" customHeight="1" x14ac:dyDescent="0.2">
      <c r="K38" s="288"/>
      <c r="L38" s="288"/>
      <c r="M38" s="288"/>
      <c r="N38" s="288"/>
      <c r="O38" s="288"/>
      <c r="P38" s="288"/>
      <c r="Q38" s="288"/>
      <c r="R38" s="288"/>
    </row>
    <row r="39" spans="11:18" x14ac:dyDescent="0.2">
      <c r="K39" s="288"/>
      <c r="L39" s="288"/>
      <c r="M39" s="288"/>
      <c r="N39" s="288"/>
      <c r="O39" s="288"/>
      <c r="P39" s="288"/>
      <c r="Q39" s="288"/>
      <c r="R39" s="288"/>
    </row>
    <row r="40" spans="11:18" x14ac:dyDescent="0.2">
      <c r="K40" s="288"/>
      <c r="L40" s="288"/>
      <c r="M40" s="288"/>
      <c r="N40" s="288"/>
      <c r="O40" s="288"/>
      <c r="P40" s="288"/>
      <c r="Q40" s="288"/>
      <c r="R40" s="288"/>
    </row>
    <row r="41" spans="11:18" x14ac:dyDescent="0.2">
      <c r="K41" s="288"/>
      <c r="L41" s="288"/>
      <c r="M41" s="288"/>
      <c r="N41" s="288"/>
      <c r="O41" s="288"/>
      <c r="P41" s="288"/>
      <c r="Q41" s="288"/>
      <c r="R41" s="288"/>
    </row>
    <row r="42" spans="11:18" ht="12.75" customHeight="1" x14ac:dyDescent="0.2">
      <c r="K42" s="288"/>
      <c r="L42" s="288"/>
      <c r="M42" s="288"/>
      <c r="N42" s="288"/>
      <c r="O42" s="288"/>
      <c r="P42" s="288"/>
      <c r="Q42" s="288"/>
      <c r="R42" s="288"/>
    </row>
    <row r="43" spans="11:18" ht="12.75" customHeight="1" x14ac:dyDescent="0.2">
      <c r="K43" s="288"/>
      <c r="L43" s="288"/>
      <c r="M43" s="288"/>
      <c r="N43" s="288"/>
      <c r="O43" s="288"/>
      <c r="P43" s="288"/>
      <c r="Q43" s="288"/>
      <c r="R43" s="288"/>
    </row>
    <row r="44" spans="11:18" ht="12.75" customHeight="1" x14ac:dyDescent="0.2">
      <c r="K44" s="288"/>
      <c r="L44" s="288"/>
      <c r="M44" s="288"/>
      <c r="N44" s="288"/>
      <c r="O44" s="288"/>
      <c r="P44" s="288"/>
      <c r="Q44" s="288"/>
      <c r="R44" s="288"/>
    </row>
    <row r="45" spans="11:18" ht="12.75" customHeight="1" x14ac:dyDescent="0.2">
      <c r="K45" s="288"/>
      <c r="L45" s="288"/>
      <c r="M45" s="288"/>
      <c r="N45" s="288"/>
      <c r="O45" s="288"/>
      <c r="P45" s="288"/>
      <c r="Q45" s="288"/>
      <c r="R45" s="288"/>
    </row>
    <row r="46" spans="11:18" x14ac:dyDescent="0.2">
      <c r="K46" s="288"/>
      <c r="L46" s="288"/>
      <c r="M46" s="288"/>
      <c r="N46" s="288"/>
      <c r="O46" s="288"/>
      <c r="P46" s="288"/>
      <c r="Q46" s="288"/>
      <c r="R46" s="288"/>
    </row>
    <row r="47" spans="11:18" x14ac:dyDescent="0.2">
      <c r="K47" s="288"/>
      <c r="L47" s="288"/>
      <c r="M47" s="288"/>
      <c r="N47" s="288"/>
      <c r="O47" s="288"/>
      <c r="P47" s="288"/>
      <c r="Q47" s="288"/>
      <c r="R47" s="288"/>
    </row>
    <row r="48" spans="11:18" x14ac:dyDescent="0.2">
      <c r="K48" s="288"/>
      <c r="L48" s="288"/>
      <c r="M48" s="288"/>
      <c r="N48" s="288"/>
      <c r="O48" s="288"/>
      <c r="P48" s="288"/>
      <c r="Q48" s="288"/>
      <c r="R48" s="288"/>
    </row>
    <row r="49" spans="11:18" x14ac:dyDescent="0.2">
      <c r="K49" s="288"/>
      <c r="L49" s="288"/>
      <c r="M49" s="288"/>
      <c r="N49" s="288"/>
      <c r="O49" s="288"/>
      <c r="P49" s="288"/>
      <c r="Q49" s="288"/>
      <c r="R49" s="288"/>
    </row>
    <row r="50" spans="11:18" ht="12.75" customHeight="1" x14ac:dyDescent="0.2">
      <c r="K50" s="288"/>
      <c r="L50" s="288"/>
      <c r="M50" s="288"/>
      <c r="N50" s="288"/>
      <c r="O50" s="288"/>
      <c r="P50" s="288"/>
      <c r="Q50" s="288"/>
      <c r="R50" s="288"/>
    </row>
    <row r="51" spans="11:18" x14ac:dyDescent="0.2">
      <c r="K51" s="288"/>
      <c r="L51" s="288"/>
      <c r="M51" s="288"/>
      <c r="N51" s="288"/>
      <c r="O51" s="288"/>
      <c r="P51" s="288"/>
      <c r="Q51" s="288"/>
      <c r="R51" s="288"/>
    </row>
    <row r="52" spans="11:18" x14ac:dyDescent="0.2">
      <c r="K52" s="288"/>
      <c r="L52" s="288"/>
      <c r="M52" s="288"/>
      <c r="N52" s="288"/>
      <c r="O52" s="288"/>
      <c r="P52" s="288"/>
      <c r="Q52" s="288"/>
      <c r="R52" s="288"/>
    </row>
    <row r="53" spans="11:18" x14ac:dyDescent="0.2">
      <c r="K53" s="288"/>
      <c r="L53" s="288"/>
      <c r="M53" s="288"/>
      <c r="N53" s="288"/>
      <c r="O53" s="288"/>
      <c r="P53" s="288"/>
      <c r="Q53" s="288"/>
      <c r="R53" s="288"/>
    </row>
    <row r="54" spans="11:18" x14ac:dyDescent="0.2">
      <c r="K54" s="288"/>
      <c r="L54" s="288"/>
      <c r="M54" s="288"/>
      <c r="N54" s="288"/>
      <c r="O54" s="288"/>
      <c r="P54" s="288"/>
      <c r="Q54" s="288"/>
      <c r="R54" s="288"/>
    </row>
    <row r="55" spans="11:18" x14ac:dyDescent="0.2">
      <c r="K55" s="288"/>
      <c r="L55" s="288"/>
      <c r="M55" s="288"/>
      <c r="N55" s="288"/>
      <c r="O55" s="288"/>
      <c r="P55" s="288"/>
      <c r="Q55" s="288"/>
      <c r="R55" s="288"/>
    </row>
    <row r="56" spans="11:18" ht="12.75" customHeight="1" x14ac:dyDescent="0.2">
      <c r="K56" s="288"/>
      <c r="L56" s="288"/>
      <c r="M56" s="288"/>
      <c r="N56" s="288"/>
      <c r="O56" s="288"/>
      <c r="P56" s="288"/>
      <c r="Q56" s="288"/>
      <c r="R56" s="288"/>
    </row>
    <row r="57" spans="11:18" x14ac:dyDescent="0.2">
      <c r="K57" s="288"/>
      <c r="L57" s="288"/>
      <c r="M57" s="288"/>
      <c r="N57" s="288"/>
      <c r="O57" s="288"/>
      <c r="P57" s="288"/>
      <c r="Q57" s="288"/>
      <c r="R57" s="288"/>
    </row>
    <row r="58" spans="11:18" x14ac:dyDescent="0.2">
      <c r="K58" s="288"/>
      <c r="L58" s="288"/>
      <c r="M58" s="288"/>
      <c r="N58" s="288"/>
      <c r="O58" s="288"/>
      <c r="P58" s="288"/>
      <c r="Q58" s="288"/>
      <c r="R58" s="288"/>
    </row>
    <row r="59" spans="11:18" x14ac:dyDescent="0.2">
      <c r="K59" s="288"/>
      <c r="L59" s="288"/>
      <c r="M59" s="288"/>
      <c r="N59" s="288"/>
      <c r="O59" s="288"/>
      <c r="P59" s="288"/>
      <c r="Q59" s="288"/>
      <c r="R59" s="288"/>
    </row>
    <row r="60" spans="11:18" x14ac:dyDescent="0.2">
      <c r="K60" s="288"/>
      <c r="L60" s="288"/>
      <c r="M60" s="288"/>
      <c r="N60" s="288"/>
      <c r="O60" s="288"/>
      <c r="P60" s="288"/>
      <c r="Q60" s="288"/>
      <c r="R60" s="288"/>
    </row>
    <row r="61" spans="11:18" x14ac:dyDescent="0.2">
      <c r="K61" s="288"/>
      <c r="L61" s="288"/>
      <c r="M61" s="288"/>
      <c r="N61" s="288"/>
      <c r="O61" s="288"/>
      <c r="P61" s="288"/>
      <c r="Q61" s="288"/>
      <c r="R61" s="288"/>
    </row>
    <row r="62" spans="11:18" ht="12.75" customHeight="1" x14ac:dyDescent="0.2">
      <c r="K62" s="288"/>
      <c r="L62" s="288"/>
      <c r="M62" s="288"/>
      <c r="N62" s="288"/>
      <c r="O62" s="288"/>
      <c r="P62" s="288"/>
      <c r="Q62" s="288"/>
      <c r="R62" s="288"/>
    </row>
    <row r="63" spans="11:18" x14ac:dyDescent="0.2">
      <c r="K63" s="288"/>
      <c r="L63" s="288"/>
      <c r="M63" s="288"/>
      <c r="N63" s="288"/>
      <c r="O63" s="288"/>
      <c r="P63" s="288"/>
      <c r="Q63" s="288"/>
      <c r="R63" s="288"/>
    </row>
    <row r="64" spans="11:18" x14ac:dyDescent="0.2">
      <c r="K64" s="288"/>
      <c r="L64" s="288"/>
      <c r="M64" s="288"/>
      <c r="N64" s="288"/>
      <c r="O64" s="288"/>
      <c r="P64" s="288"/>
      <c r="Q64" s="288"/>
      <c r="R64" s="288"/>
    </row>
    <row r="65" spans="11:18" x14ac:dyDescent="0.2">
      <c r="K65" s="288"/>
      <c r="L65" s="288"/>
      <c r="M65" s="288"/>
      <c r="N65" s="288"/>
      <c r="O65" s="288"/>
      <c r="P65" s="288"/>
      <c r="Q65" s="288"/>
      <c r="R65" s="288"/>
    </row>
    <row r="66" spans="11:18" x14ac:dyDescent="0.2">
      <c r="K66" s="288"/>
      <c r="L66" s="288"/>
      <c r="M66" s="288"/>
      <c r="N66" s="288"/>
      <c r="O66" s="288"/>
      <c r="P66" s="288"/>
      <c r="Q66" s="288"/>
      <c r="R66" s="288"/>
    </row>
    <row r="67" spans="11:18" x14ac:dyDescent="0.2">
      <c r="K67" s="288"/>
      <c r="L67" s="288"/>
      <c r="M67" s="288"/>
      <c r="N67" s="288"/>
      <c r="O67" s="288"/>
      <c r="P67" s="288"/>
      <c r="Q67" s="288"/>
      <c r="R67" s="288"/>
    </row>
    <row r="68" spans="11:18" ht="12.75" customHeight="1" x14ac:dyDescent="0.2">
      <c r="K68" s="288"/>
      <c r="L68" s="288"/>
      <c r="M68" s="288"/>
      <c r="N68" s="288"/>
      <c r="O68" s="288"/>
      <c r="P68" s="288"/>
      <c r="Q68" s="288"/>
      <c r="R68" s="288"/>
    </row>
    <row r="69" spans="11:18" x14ac:dyDescent="0.2">
      <c r="K69" s="288"/>
      <c r="L69" s="288"/>
      <c r="M69" s="288"/>
      <c r="N69" s="288"/>
      <c r="O69" s="288"/>
      <c r="P69" s="288"/>
      <c r="Q69" s="288"/>
      <c r="R69" s="288"/>
    </row>
    <row r="70" spans="11:18" x14ac:dyDescent="0.2">
      <c r="K70" s="288"/>
      <c r="L70" s="288"/>
      <c r="M70" s="288"/>
      <c r="N70" s="288"/>
      <c r="O70" s="288"/>
      <c r="P70" s="288"/>
      <c r="Q70" s="288"/>
      <c r="R70" s="288"/>
    </row>
    <row r="71" spans="11:18" x14ac:dyDescent="0.2">
      <c r="K71" s="288"/>
      <c r="L71" s="288"/>
      <c r="M71" s="288"/>
      <c r="N71" s="288"/>
      <c r="O71" s="288"/>
      <c r="P71" s="288"/>
      <c r="Q71" s="288"/>
      <c r="R71" s="288"/>
    </row>
    <row r="72" spans="11:18" x14ac:dyDescent="0.2">
      <c r="K72" s="288"/>
      <c r="L72" s="288"/>
      <c r="M72" s="288"/>
      <c r="N72" s="288"/>
      <c r="O72" s="288"/>
      <c r="P72" s="288"/>
      <c r="Q72" s="288"/>
      <c r="R72" s="288"/>
    </row>
    <row r="73" spans="11:18" x14ac:dyDescent="0.2">
      <c r="K73" s="288"/>
      <c r="L73" s="288"/>
      <c r="M73" s="288"/>
      <c r="N73" s="288"/>
      <c r="O73" s="288"/>
      <c r="P73" s="288"/>
      <c r="Q73" s="288"/>
      <c r="R73" s="288"/>
    </row>
    <row r="74" spans="11:18" x14ac:dyDescent="0.2">
      <c r="K74" s="288"/>
      <c r="L74" s="288"/>
      <c r="M74" s="288"/>
      <c r="N74" s="288"/>
      <c r="O74" s="288"/>
      <c r="P74" s="288"/>
      <c r="Q74" s="288"/>
      <c r="R74" s="288"/>
    </row>
    <row r="75" spans="11:18" ht="12.75" customHeight="1" x14ac:dyDescent="0.2">
      <c r="K75" s="288"/>
      <c r="L75" s="288"/>
      <c r="M75" s="288"/>
      <c r="N75" s="288"/>
      <c r="O75" s="288"/>
      <c r="P75" s="288"/>
      <c r="Q75" s="288"/>
      <c r="R75" s="288"/>
    </row>
    <row r="76" spans="11:18" x14ac:dyDescent="0.2">
      <c r="K76" s="288"/>
      <c r="L76" s="288"/>
      <c r="M76" s="288"/>
      <c r="N76" s="288"/>
      <c r="O76" s="288"/>
      <c r="P76" s="288"/>
      <c r="Q76" s="288"/>
      <c r="R76" s="288"/>
    </row>
    <row r="77" spans="11:18" x14ac:dyDescent="0.2">
      <c r="K77" s="288"/>
      <c r="L77" s="288"/>
      <c r="M77" s="288"/>
      <c r="N77" s="288"/>
      <c r="O77" s="288"/>
      <c r="P77" s="288"/>
      <c r="Q77" s="288"/>
      <c r="R77" s="288"/>
    </row>
    <row r="78" spans="11:18" x14ac:dyDescent="0.2">
      <c r="K78" s="288"/>
      <c r="L78" s="288"/>
      <c r="M78" s="288"/>
      <c r="N78" s="288"/>
      <c r="O78" s="288"/>
      <c r="P78" s="288"/>
      <c r="Q78" s="288"/>
      <c r="R78" s="288"/>
    </row>
    <row r="79" spans="11:18" x14ac:dyDescent="0.2">
      <c r="K79" s="288"/>
      <c r="L79" s="288"/>
      <c r="M79" s="288"/>
      <c r="N79" s="288"/>
      <c r="O79" s="288"/>
      <c r="P79" s="288"/>
      <c r="Q79" s="288"/>
      <c r="R79" s="288"/>
    </row>
    <row r="80" spans="11:18" x14ac:dyDescent="0.2">
      <c r="K80" s="288"/>
      <c r="L80" s="288"/>
      <c r="M80" s="288"/>
      <c r="N80" s="288"/>
      <c r="O80" s="288"/>
      <c r="P80" s="288"/>
      <c r="Q80" s="288"/>
      <c r="R80" s="288"/>
    </row>
    <row r="81" spans="11:18" ht="12.75" customHeight="1" x14ac:dyDescent="0.2">
      <c r="K81" s="288"/>
      <c r="L81" s="288"/>
      <c r="M81" s="288"/>
      <c r="N81" s="288"/>
      <c r="O81" s="288"/>
      <c r="P81" s="288"/>
      <c r="Q81" s="288"/>
      <c r="R81" s="288"/>
    </row>
    <row r="82" spans="11:18" x14ac:dyDescent="0.2">
      <c r="K82" s="288"/>
      <c r="L82" s="288"/>
      <c r="M82" s="288"/>
      <c r="N82" s="288"/>
      <c r="O82" s="288"/>
      <c r="P82" s="288"/>
      <c r="Q82" s="288"/>
      <c r="R82" s="288"/>
    </row>
    <row r="83" spans="11:18" x14ac:dyDescent="0.2">
      <c r="K83" s="288"/>
      <c r="L83" s="288"/>
      <c r="M83" s="288"/>
      <c r="N83" s="288"/>
      <c r="O83" s="288"/>
      <c r="P83" s="288"/>
      <c r="Q83" s="288"/>
      <c r="R83" s="288"/>
    </row>
    <row r="84" spans="11:18" x14ac:dyDescent="0.2">
      <c r="K84" s="288"/>
      <c r="L84" s="288"/>
      <c r="M84" s="288"/>
      <c r="N84" s="288"/>
      <c r="O84" s="288"/>
      <c r="P84" s="288"/>
      <c r="Q84" s="288"/>
      <c r="R84" s="288"/>
    </row>
    <row r="85" spans="11:18" x14ac:dyDescent="0.2">
      <c r="K85" s="288"/>
      <c r="L85" s="288"/>
      <c r="M85" s="288"/>
      <c r="N85" s="288"/>
      <c r="O85" s="288"/>
      <c r="P85" s="288"/>
      <c r="Q85" s="288"/>
      <c r="R85" s="288"/>
    </row>
    <row r="86" spans="11:18" x14ac:dyDescent="0.2">
      <c r="K86" s="288"/>
      <c r="L86" s="288"/>
      <c r="M86" s="288"/>
      <c r="N86" s="288"/>
      <c r="O86" s="288"/>
      <c r="P86" s="288"/>
      <c r="Q86" s="288"/>
      <c r="R86" s="288"/>
    </row>
    <row r="87" spans="11:18" x14ac:dyDescent="0.2">
      <c r="K87" s="288"/>
      <c r="L87" s="288"/>
      <c r="M87" s="288"/>
      <c r="N87" s="288"/>
      <c r="O87" s="288"/>
      <c r="P87" s="288"/>
      <c r="Q87" s="288"/>
      <c r="R87" s="288"/>
    </row>
    <row r="88" spans="11:18" x14ac:dyDescent="0.2">
      <c r="K88" s="288"/>
      <c r="L88" s="288"/>
      <c r="M88" s="288"/>
      <c r="N88" s="288"/>
      <c r="O88" s="288"/>
      <c r="P88" s="288"/>
      <c r="Q88" s="288"/>
      <c r="R88" s="288"/>
    </row>
    <row r="89" spans="11:18" x14ac:dyDescent="0.2">
      <c r="K89" s="288"/>
      <c r="L89" s="288"/>
      <c r="M89" s="288"/>
      <c r="N89" s="288"/>
      <c r="O89" s="288"/>
      <c r="P89" s="288"/>
      <c r="Q89" s="288"/>
      <c r="R89" s="288"/>
    </row>
    <row r="90" spans="11:18" x14ac:dyDescent="0.2">
      <c r="K90" s="57"/>
      <c r="L90" s="57"/>
      <c r="M90" s="57"/>
      <c r="N90" s="57"/>
      <c r="O90" s="57"/>
      <c r="P90" s="57"/>
      <c r="Q90" s="57"/>
      <c r="R90" s="57"/>
    </row>
    <row r="91" spans="11:18" x14ac:dyDescent="0.2">
      <c r="K91" s="57"/>
      <c r="L91" s="57"/>
      <c r="M91" s="57"/>
      <c r="N91" s="57"/>
      <c r="O91" s="57"/>
      <c r="P91" s="57"/>
      <c r="Q91" s="57"/>
      <c r="R91" s="57"/>
    </row>
    <row r="92" spans="11:18" x14ac:dyDescent="0.2">
      <c r="K92" s="57"/>
      <c r="L92" s="57"/>
      <c r="M92" s="57"/>
      <c r="N92" s="57"/>
      <c r="O92" s="57"/>
      <c r="P92" s="57"/>
      <c r="Q92" s="57"/>
      <c r="R92" s="57"/>
    </row>
    <row r="93" spans="11:18" x14ac:dyDescent="0.2">
      <c r="K93" s="57"/>
      <c r="L93" s="57"/>
      <c r="M93" s="57"/>
      <c r="N93" s="57"/>
      <c r="O93" s="57"/>
      <c r="P93" s="57"/>
      <c r="Q93" s="57"/>
      <c r="R93" s="57"/>
    </row>
    <row r="94" spans="11:18" x14ac:dyDescent="0.2">
      <c r="K94" s="57"/>
      <c r="L94" s="57"/>
      <c r="M94" s="57"/>
      <c r="N94" s="57"/>
      <c r="O94" s="57"/>
      <c r="P94" s="57"/>
      <c r="Q94" s="57"/>
      <c r="R94" s="57"/>
    </row>
    <row r="95" spans="11:18" x14ac:dyDescent="0.2">
      <c r="K95" s="57"/>
      <c r="L95" s="57"/>
      <c r="M95" s="57"/>
      <c r="N95" s="57"/>
      <c r="O95" s="57"/>
      <c r="P95" s="57"/>
      <c r="Q95" s="57"/>
      <c r="R95" s="57"/>
    </row>
    <row r="96" spans="11:18" x14ac:dyDescent="0.2">
      <c r="K96" s="57"/>
      <c r="L96" s="57"/>
      <c r="M96" s="57"/>
      <c r="N96" s="57"/>
      <c r="O96" s="57"/>
      <c r="P96" s="57"/>
      <c r="Q96" s="57"/>
      <c r="R96" s="57"/>
    </row>
    <row r="97" spans="11:18" x14ac:dyDescent="0.2">
      <c r="K97" s="57"/>
      <c r="L97" s="57"/>
      <c r="M97" s="57"/>
      <c r="N97" s="57"/>
      <c r="O97" s="57"/>
      <c r="P97" s="57"/>
      <c r="Q97" s="57"/>
      <c r="R97" s="57"/>
    </row>
    <row r="98" spans="11:18" x14ac:dyDescent="0.2">
      <c r="K98" s="57"/>
      <c r="L98" s="57"/>
      <c r="M98" s="57"/>
      <c r="N98" s="57"/>
      <c r="O98" s="57"/>
      <c r="P98" s="57"/>
      <c r="Q98" s="57"/>
      <c r="R98" s="57"/>
    </row>
    <row r="99" spans="11:18" x14ac:dyDescent="0.2">
      <c r="K99" s="57"/>
      <c r="L99" s="57"/>
      <c r="M99" s="57"/>
      <c r="N99" s="57"/>
      <c r="O99" s="57"/>
      <c r="P99" s="57"/>
      <c r="Q99" s="57"/>
      <c r="R99" s="57"/>
    </row>
    <row r="100" spans="11:18" x14ac:dyDescent="0.2">
      <c r="K100" s="57"/>
      <c r="L100" s="57"/>
      <c r="M100" s="57"/>
      <c r="N100" s="57"/>
      <c r="O100" s="57"/>
      <c r="P100" s="57"/>
      <c r="Q100" s="57"/>
      <c r="R100" s="57"/>
    </row>
    <row r="101" spans="11:18" x14ac:dyDescent="0.2">
      <c r="K101" s="57"/>
      <c r="L101" s="57"/>
      <c r="M101" s="57"/>
      <c r="N101" s="57"/>
      <c r="O101" s="57"/>
      <c r="P101" s="57"/>
      <c r="Q101" s="57"/>
      <c r="R101" s="57"/>
    </row>
    <row r="102" spans="11:18" x14ac:dyDescent="0.2">
      <c r="K102" s="57"/>
      <c r="L102" s="57"/>
      <c r="M102" s="57"/>
      <c r="N102" s="57"/>
      <c r="O102" s="57"/>
      <c r="P102" s="57"/>
      <c r="Q102" s="57"/>
      <c r="R102" s="57"/>
    </row>
    <row r="103" spans="11:18" x14ac:dyDescent="0.2">
      <c r="K103" s="57"/>
      <c r="L103" s="57"/>
      <c r="M103" s="57"/>
      <c r="N103" s="57"/>
      <c r="O103" s="57"/>
      <c r="P103" s="57"/>
      <c r="Q103" s="57"/>
      <c r="R103" s="57"/>
    </row>
    <row r="104" spans="11:18" x14ac:dyDescent="0.2">
      <c r="K104" s="57"/>
      <c r="L104" s="57"/>
      <c r="M104" s="57"/>
      <c r="N104" s="57"/>
      <c r="O104" s="57"/>
      <c r="P104" s="57"/>
      <c r="Q104" s="57"/>
      <c r="R104" s="57"/>
    </row>
    <row r="105" spans="11:18" x14ac:dyDescent="0.2">
      <c r="K105" s="57"/>
      <c r="L105" s="57"/>
      <c r="M105" s="57"/>
      <c r="N105" s="57"/>
      <c r="O105" s="57"/>
      <c r="P105" s="57"/>
      <c r="Q105" s="57"/>
      <c r="R105" s="57"/>
    </row>
    <row r="106" spans="11:18" x14ac:dyDescent="0.2">
      <c r="K106" s="57"/>
      <c r="L106" s="57"/>
      <c r="M106" s="57"/>
      <c r="N106" s="57"/>
      <c r="O106" s="57"/>
      <c r="P106" s="57"/>
      <c r="Q106" s="57"/>
      <c r="R106" s="57"/>
    </row>
    <row r="107" spans="11:18" x14ac:dyDescent="0.2">
      <c r="K107" s="57"/>
      <c r="L107" s="57"/>
      <c r="M107" s="57"/>
      <c r="N107" s="57"/>
      <c r="O107" s="57"/>
      <c r="P107" s="57"/>
      <c r="Q107" s="57"/>
      <c r="R107" s="57"/>
    </row>
    <row r="108" spans="11:18" x14ac:dyDescent="0.2">
      <c r="K108" s="57"/>
      <c r="L108" s="57"/>
      <c r="M108" s="57"/>
      <c r="N108" s="57"/>
      <c r="O108" s="57"/>
      <c r="P108" s="57"/>
      <c r="Q108" s="57"/>
      <c r="R108" s="57"/>
    </row>
    <row r="109" spans="11:18" x14ac:dyDescent="0.2">
      <c r="K109" s="57"/>
      <c r="L109" s="57"/>
      <c r="M109" s="57"/>
      <c r="N109" s="57"/>
      <c r="O109" s="57"/>
      <c r="P109" s="57"/>
      <c r="Q109" s="57"/>
      <c r="R109" s="57"/>
    </row>
    <row r="110" spans="11:18" x14ac:dyDescent="0.2">
      <c r="K110" s="57"/>
      <c r="L110" s="57"/>
      <c r="M110" s="57"/>
      <c r="N110" s="57"/>
      <c r="O110" s="57"/>
      <c r="P110" s="57"/>
      <c r="Q110" s="57"/>
      <c r="R110" s="57"/>
    </row>
    <row r="111" spans="11:18" x14ac:dyDescent="0.2">
      <c r="K111" s="57"/>
      <c r="L111" s="57"/>
      <c r="M111" s="57"/>
      <c r="N111" s="57"/>
      <c r="O111" s="57"/>
      <c r="P111" s="57"/>
      <c r="Q111" s="57"/>
      <c r="R111" s="57"/>
    </row>
    <row r="112" spans="11:18" x14ac:dyDescent="0.2">
      <c r="K112" s="57"/>
      <c r="L112" s="57"/>
      <c r="M112" s="57"/>
      <c r="N112" s="57"/>
      <c r="O112" s="57"/>
      <c r="P112" s="57"/>
      <c r="Q112" s="57"/>
      <c r="R112" s="57"/>
    </row>
    <row r="113" spans="11:18" x14ac:dyDescent="0.2">
      <c r="K113" s="57"/>
      <c r="L113" s="57"/>
      <c r="M113" s="57"/>
      <c r="N113" s="57"/>
      <c r="O113" s="57"/>
      <c r="P113" s="57"/>
      <c r="Q113" s="57"/>
      <c r="R113" s="57"/>
    </row>
    <row r="114" spans="11:18" x14ac:dyDescent="0.2">
      <c r="K114" s="57"/>
      <c r="L114" s="57"/>
      <c r="M114" s="57"/>
      <c r="N114" s="57"/>
      <c r="O114" s="57"/>
      <c r="P114" s="57"/>
      <c r="Q114" s="57"/>
      <c r="R114" s="57"/>
    </row>
    <row r="115" spans="11:18" x14ac:dyDescent="0.2">
      <c r="K115" s="57"/>
      <c r="L115" s="57"/>
      <c r="M115" s="57"/>
      <c r="N115" s="57"/>
      <c r="O115" s="57"/>
      <c r="P115" s="57"/>
      <c r="Q115" s="57"/>
      <c r="R115" s="57"/>
    </row>
    <row r="116" spans="11:18" x14ac:dyDescent="0.2">
      <c r="K116" s="57"/>
      <c r="L116" s="57"/>
      <c r="M116" s="57"/>
      <c r="N116" s="57"/>
      <c r="O116" s="57"/>
      <c r="P116" s="57"/>
      <c r="Q116" s="57"/>
      <c r="R116" s="57"/>
    </row>
    <row r="117" spans="11:18" x14ac:dyDescent="0.2">
      <c r="K117" s="57"/>
      <c r="L117" s="57"/>
      <c r="M117" s="57"/>
      <c r="N117" s="57"/>
      <c r="O117" s="57"/>
      <c r="P117" s="57"/>
      <c r="Q117" s="57"/>
      <c r="R117" s="57"/>
    </row>
    <row r="118" spans="11:18" x14ac:dyDescent="0.2">
      <c r="K118" s="57"/>
      <c r="L118" s="57"/>
      <c r="M118" s="57"/>
      <c r="N118" s="57"/>
      <c r="O118" s="57"/>
      <c r="P118" s="57"/>
      <c r="Q118" s="57"/>
      <c r="R118" s="57"/>
    </row>
    <row r="119" spans="11:18" x14ac:dyDescent="0.2">
      <c r="K119" s="57"/>
      <c r="L119" s="57"/>
      <c r="M119" s="57"/>
      <c r="N119" s="57"/>
      <c r="O119" s="57"/>
      <c r="P119" s="57"/>
      <c r="Q119" s="57"/>
      <c r="R119" s="57"/>
    </row>
    <row r="120" spans="11:18" x14ac:dyDescent="0.2">
      <c r="K120" s="57"/>
      <c r="L120" s="57"/>
      <c r="M120" s="57"/>
      <c r="N120" s="57"/>
      <c r="O120" s="57"/>
      <c r="P120" s="57"/>
      <c r="Q120" s="57"/>
      <c r="R120" s="57"/>
    </row>
    <row r="121" spans="11:18" x14ac:dyDescent="0.2">
      <c r="K121" s="57"/>
      <c r="L121" s="57"/>
      <c r="M121" s="57"/>
      <c r="N121" s="57"/>
      <c r="O121" s="57"/>
      <c r="P121" s="57"/>
      <c r="Q121" s="57"/>
      <c r="R121" s="57"/>
    </row>
    <row r="122" spans="11:18" x14ac:dyDescent="0.2">
      <c r="K122" s="57"/>
      <c r="L122" s="57"/>
      <c r="M122" s="57"/>
      <c r="N122" s="57"/>
      <c r="O122" s="57"/>
      <c r="P122" s="57"/>
      <c r="Q122" s="57"/>
      <c r="R122" s="57"/>
    </row>
    <row r="123" spans="11:18" x14ac:dyDescent="0.2">
      <c r="K123" s="57"/>
      <c r="L123" s="57"/>
      <c r="M123" s="57"/>
      <c r="N123" s="57"/>
      <c r="O123" s="57"/>
      <c r="P123" s="57"/>
      <c r="Q123" s="57"/>
      <c r="R123" s="57"/>
    </row>
    <row r="124" spans="11:18" x14ac:dyDescent="0.2">
      <c r="K124" s="57"/>
      <c r="L124" s="57"/>
      <c r="M124" s="57"/>
      <c r="N124" s="57"/>
      <c r="O124" s="57"/>
      <c r="P124" s="57"/>
      <c r="Q124" s="57"/>
      <c r="R124" s="57"/>
    </row>
    <row r="125" spans="11:18" x14ac:dyDescent="0.2">
      <c r="K125" s="57"/>
      <c r="L125" s="57"/>
      <c r="M125" s="57"/>
      <c r="N125" s="57"/>
      <c r="O125" s="57"/>
      <c r="P125" s="57"/>
      <c r="Q125" s="57"/>
      <c r="R125" s="57"/>
    </row>
    <row r="126" spans="11:18" x14ac:dyDescent="0.2">
      <c r="K126" s="57"/>
      <c r="L126" s="57"/>
      <c r="M126" s="57"/>
      <c r="N126" s="57"/>
      <c r="O126" s="57"/>
      <c r="P126" s="57"/>
      <c r="Q126" s="57"/>
      <c r="R126" s="57"/>
    </row>
    <row r="127" spans="11:18" x14ac:dyDescent="0.2">
      <c r="K127" s="57"/>
      <c r="L127" s="57"/>
      <c r="M127" s="57"/>
      <c r="N127" s="57"/>
      <c r="O127" s="57"/>
      <c r="P127" s="57"/>
      <c r="Q127" s="57"/>
      <c r="R127" s="57"/>
    </row>
    <row r="128" spans="11:18" x14ac:dyDescent="0.2">
      <c r="K128" s="57"/>
      <c r="L128" s="57"/>
      <c r="M128" s="57"/>
      <c r="N128" s="57"/>
      <c r="O128" s="57"/>
      <c r="P128" s="57"/>
      <c r="Q128" s="57"/>
      <c r="R128" s="57"/>
    </row>
  </sheetData>
  <sortState ref="M5:N13">
    <sortCondition ref="N5:N13"/>
  </sortState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57"/>
  <sheetViews>
    <sheetView zoomScaleNormal="100" workbookViewId="0">
      <selection activeCell="H58" sqref="H58"/>
    </sheetView>
  </sheetViews>
  <sheetFormatPr defaultColWidth="9.140625" defaultRowHeight="12" x14ac:dyDescent="0.2"/>
  <cols>
    <col min="1" max="16" width="9.140625" style="33"/>
    <col min="17" max="17" width="10.42578125" style="33" customWidth="1"/>
    <col min="18" max="16384" width="9.140625" style="33"/>
  </cols>
  <sheetData>
    <row r="2" spans="2:22" ht="18.75" customHeight="1" x14ac:dyDescent="0.25">
      <c r="B2" s="247" t="s">
        <v>193</v>
      </c>
    </row>
    <row r="3" spans="2:22" ht="15.75" x14ac:dyDescent="0.25">
      <c r="B3" s="247"/>
    </row>
    <row r="4" spans="2:22" ht="15.75" x14ac:dyDescent="0.25">
      <c r="B4" s="247"/>
      <c r="Q4" s="275"/>
      <c r="R4" s="420" t="s">
        <v>40</v>
      </c>
      <c r="S4" s="420"/>
      <c r="T4" s="420"/>
      <c r="U4" s="420"/>
      <c r="V4" s="420"/>
    </row>
    <row r="5" spans="2:22" ht="15.75" x14ac:dyDescent="0.25">
      <c r="B5" s="247"/>
      <c r="Q5" s="180"/>
      <c r="R5" s="272" t="s">
        <v>17</v>
      </c>
      <c r="S5" s="273" t="s">
        <v>60</v>
      </c>
      <c r="T5" s="274" t="s">
        <v>61</v>
      </c>
      <c r="U5" s="274" t="s">
        <v>62</v>
      </c>
      <c r="V5" s="273" t="s">
        <v>87</v>
      </c>
    </row>
    <row r="6" spans="2:22" ht="15.75" x14ac:dyDescent="0.25">
      <c r="B6" s="247"/>
      <c r="Q6" s="181"/>
      <c r="R6" s="182"/>
      <c r="S6" s="182"/>
      <c r="T6" s="182"/>
      <c r="U6" s="182"/>
      <c r="V6" s="182"/>
    </row>
    <row r="7" spans="2:22" ht="15.75" x14ac:dyDescent="0.25">
      <c r="B7" s="247"/>
      <c r="Q7" s="240" t="s">
        <v>46</v>
      </c>
      <c r="R7" s="270"/>
      <c r="S7" s="270"/>
      <c r="T7" s="270"/>
      <c r="U7" s="270"/>
      <c r="V7" s="270"/>
    </row>
    <row r="8" spans="2:22" ht="26.25" x14ac:dyDescent="0.25">
      <c r="B8" s="247"/>
      <c r="Q8" s="183" t="s">
        <v>5</v>
      </c>
      <c r="R8" s="50">
        <v>25.434000000000001</v>
      </c>
      <c r="S8" s="50">
        <v>41.759</v>
      </c>
      <c r="T8" s="50">
        <v>21.234000000000002</v>
      </c>
      <c r="U8" s="50">
        <v>7.4219999999999997</v>
      </c>
      <c r="V8" s="50">
        <v>4.1509999999999998</v>
      </c>
    </row>
    <row r="9" spans="2:22" ht="26.25" x14ac:dyDescent="0.25">
      <c r="B9" s="247"/>
      <c r="Q9" s="183" t="s">
        <v>6</v>
      </c>
      <c r="R9" s="50">
        <v>28.76</v>
      </c>
      <c r="S9" s="50">
        <v>35.164000000000001</v>
      </c>
      <c r="T9" s="50">
        <v>18.861999999999998</v>
      </c>
      <c r="U9" s="50">
        <v>10.574999999999999</v>
      </c>
      <c r="V9" s="50">
        <v>6.6390000000000002</v>
      </c>
    </row>
    <row r="10" spans="2:22" ht="26.25" x14ac:dyDescent="0.25">
      <c r="B10" s="247"/>
      <c r="Q10" s="183" t="s">
        <v>7</v>
      </c>
      <c r="R10" s="50">
        <v>21.091000000000001</v>
      </c>
      <c r="S10" s="50">
        <v>32.322000000000003</v>
      </c>
      <c r="T10" s="50">
        <v>21.747</v>
      </c>
      <c r="U10" s="50">
        <v>18.817</v>
      </c>
      <c r="V10" s="50">
        <v>6.0229999999999997</v>
      </c>
    </row>
    <row r="11" spans="2:22" ht="26.25" x14ac:dyDescent="0.25">
      <c r="B11" s="247"/>
      <c r="Q11" s="183" t="s">
        <v>9</v>
      </c>
      <c r="R11" s="50">
        <v>18.45</v>
      </c>
      <c r="S11" s="50">
        <v>28.268000000000001</v>
      </c>
      <c r="T11" s="50">
        <v>19.573</v>
      </c>
      <c r="U11" s="50">
        <v>17.599</v>
      </c>
      <c r="V11" s="50">
        <v>16.11</v>
      </c>
    </row>
    <row r="12" spans="2:22" ht="15.75" x14ac:dyDescent="0.25">
      <c r="B12" s="247"/>
    </row>
    <row r="13" spans="2:22" ht="15.75" x14ac:dyDescent="0.25">
      <c r="B13" s="247"/>
    </row>
    <row r="14" spans="2:22" ht="15.75" x14ac:dyDescent="0.25">
      <c r="B14" s="247"/>
    </row>
    <row r="15" spans="2:22" ht="12" customHeight="1" x14ac:dyDescent="0.2"/>
    <row r="29" spans="2:2" ht="14.25" customHeight="1" x14ac:dyDescent="0.2">
      <c r="B29" s="398" t="s">
        <v>210</v>
      </c>
    </row>
    <row r="30" spans="2:2" ht="14.25" customHeight="1" x14ac:dyDescent="0.2">
      <c r="B30" s="398" t="s">
        <v>88</v>
      </c>
    </row>
    <row r="31" spans="2:2" ht="14.25" customHeight="1" x14ac:dyDescent="0.2">
      <c r="B31" s="398" t="s">
        <v>116</v>
      </c>
    </row>
    <row r="34" spans="15:27" ht="12.75" customHeight="1" x14ac:dyDescent="0.2"/>
    <row r="35" spans="15:27" ht="12.75" customHeight="1" x14ac:dyDescent="0.2"/>
    <row r="36" spans="15:27" ht="12.75" customHeight="1" x14ac:dyDescent="0.2"/>
    <row r="39" spans="15:27" ht="12.75" customHeight="1" x14ac:dyDescent="0.2"/>
    <row r="44" spans="15:27" x14ac:dyDescent="0.2"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</row>
    <row r="45" spans="15:27" x14ac:dyDescent="0.2"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</row>
    <row r="46" spans="15:27" x14ac:dyDescent="0.2"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</row>
    <row r="47" spans="15:27" x14ac:dyDescent="0.2"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</row>
    <row r="48" spans="15:27" ht="12.75" customHeight="1" x14ac:dyDescent="0.2"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</row>
    <row r="49" spans="15:27" x14ac:dyDescent="0.2"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</row>
    <row r="50" spans="15:27" x14ac:dyDescent="0.2"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</row>
    <row r="51" spans="15:27" x14ac:dyDescent="0.2"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</row>
    <row r="52" spans="15:27" x14ac:dyDescent="0.2"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</row>
    <row r="53" spans="15:27" x14ac:dyDescent="0.2"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</row>
    <row r="54" spans="15:27" x14ac:dyDescent="0.2"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</row>
    <row r="55" spans="15:27" x14ac:dyDescent="0.2"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</row>
    <row r="56" spans="15:27" x14ac:dyDescent="0.2"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</row>
    <row r="57" spans="15:27" x14ac:dyDescent="0.2"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</row>
  </sheetData>
  <mergeCells count="1">
    <mergeCell ref="R4:V4"/>
  </mergeCells>
  <pageMargins left="0.7" right="0.7" top="0.75" bottom="0.75" header="0.3" footer="0.3"/>
  <pageSetup paperSize="9" orientation="landscape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47"/>
  <sheetViews>
    <sheetView zoomScaleNormal="100" workbookViewId="0">
      <selection activeCell="I36" sqref="I36"/>
    </sheetView>
  </sheetViews>
  <sheetFormatPr defaultColWidth="9.140625" defaultRowHeight="12" x14ac:dyDescent="0.2"/>
  <cols>
    <col min="1" max="16" width="9.140625" style="33"/>
    <col min="17" max="17" width="10.42578125" style="33" customWidth="1"/>
    <col min="18" max="16384" width="9.140625" style="33"/>
  </cols>
  <sheetData>
    <row r="2" spans="2:25" ht="18.75" customHeight="1" x14ac:dyDescent="0.25">
      <c r="B2" s="247" t="s">
        <v>211</v>
      </c>
    </row>
    <row r="3" spans="2:25" ht="15.75" x14ac:dyDescent="0.25">
      <c r="B3" s="247"/>
      <c r="R3" s="420" t="s">
        <v>40</v>
      </c>
      <c r="S3" s="420"/>
      <c r="T3" s="420"/>
      <c r="U3" s="420"/>
      <c r="V3" s="421"/>
    </row>
    <row r="4" spans="2:25" ht="12.75" x14ac:dyDescent="0.2">
      <c r="Q4" s="275"/>
      <c r="R4" s="422" t="s">
        <v>17</v>
      </c>
      <c r="S4" s="422"/>
      <c r="T4" s="422" t="s">
        <v>87</v>
      </c>
      <c r="U4" s="422"/>
      <c r="V4" s="329"/>
    </row>
    <row r="5" spans="2:25" ht="12.75" x14ac:dyDescent="0.2">
      <c r="Q5" s="180"/>
      <c r="R5" s="327">
        <v>2007</v>
      </c>
      <c r="S5" s="327">
        <v>2013</v>
      </c>
      <c r="T5" s="327">
        <v>2007</v>
      </c>
      <c r="U5" s="327">
        <v>2013</v>
      </c>
      <c r="V5" s="328"/>
    </row>
    <row r="6" spans="2:25" ht="12.75" x14ac:dyDescent="0.2">
      <c r="Q6" s="181"/>
      <c r="R6" s="182"/>
      <c r="S6" s="182"/>
      <c r="T6" s="182"/>
      <c r="U6" s="182"/>
      <c r="V6" s="182"/>
    </row>
    <row r="7" spans="2:25" ht="12.75" x14ac:dyDescent="0.2">
      <c r="Q7" s="240" t="s">
        <v>46</v>
      </c>
      <c r="R7" s="270"/>
      <c r="S7" s="270"/>
      <c r="T7" s="270"/>
      <c r="U7" s="270"/>
      <c r="V7" s="270"/>
    </row>
    <row r="8" spans="2:25" ht="25.5" x14ac:dyDescent="0.2">
      <c r="Q8" s="369" t="s">
        <v>5</v>
      </c>
      <c r="R8" s="50">
        <v>27.35</v>
      </c>
      <c r="S8" s="50">
        <v>25.434000000000001</v>
      </c>
      <c r="T8" s="50">
        <v>2.101</v>
      </c>
      <c r="U8" s="50">
        <v>4.1509999999999998</v>
      </c>
      <c r="V8" s="50"/>
    </row>
    <row r="9" spans="2:25" ht="25.5" x14ac:dyDescent="0.2">
      <c r="Q9" s="369" t="s">
        <v>6</v>
      </c>
      <c r="R9" s="50">
        <v>29.367999999999999</v>
      </c>
      <c r="S9" s="50">
        <v>28.76</v>
      </c>
      <c r="T9" s="50">
        <v>2.653</v>
      </c>
      <c r="U9" s="50">
        <v>6.6390000000000002</v>
      </c>
      <c r="V9" s="50"/>
    </row>
    <row r="10" spans="2:25" ht="25.5" x14ac:dyDescent="0.2">
      <c r="Q10" s="369" t="s">
        <v>7</v>
      </c>
      <c r="R10" s="50">
        <v>25.762</v>
      </c>
      <c r="S10" s="50">
        <v>21.091000000000001</v>
      </c>
      <c r="T10" s="50">
        <v>5.1639999999999997</v>
      </c>
      <c r="U10" s="50">
        <v>6.0229999999999997</v>
      </c>
      <c r="V10" s="50"/>
    </row>
    <row r="11" spans="2:25" ht="25.5" x14ac:dyDescent="0.2">
      <c r="Q11" s="369" t="s">
        <v>9</v>
      </c>
      <c r="R11" s="50">
        <v>20.062000000000001</v>
      </c>
      <c r="S11" s="50">
        <v>18.45</v>
      </c>
      <c r="T11" s="50">
        <v>12.695</v>
      </c>
      <c r="U11" s="50">
        <v>16.11</v>
      </c>
      <c r="V11" s="50"/>
    </row>
    <row r="13" spans="2:25" ht="12.75" x14ac:dyDescent="0.2">
      <c r="Q13" s="423"/>
      <c r="R13" s="327"/>
      <c r="S13" s="50"/>
    </row>
    <row r="14" spans="2:25" ht="15.75" customHeight="1" x14ac:dyDescent="0.2">
      <c r="Q14" s="424"/>
      <c r="R14" s="327"/>
      <c r="S14" s="50"/>
      <c r="T14" s="1"/>
      <c r="U14" s="1"/>
      <c r="V14" s="1"/>
      <c r="W14" s="1"/>
      <c r="X14" s="1"/>
      <c r="Y14" s="1"/>
    </row>
    <row r="15" spans="2:25" ht="12" customHeight="1" x14ac:dyDescent="0.2">
      <c r="Q15" s="423"/>
      <c r="R15" s="327"/>
      <c r="S15" s="50"/>
      <c r="T15" s="331"/>
      <c r="U15" s="331"/>
    </row>
    <row r="16" spans="2:25" ht="12.75" x14ac:dyDescent="0.2">
      <c r="Q16" s="424"/>
      <c r="R16" s="327"/>
      <c r="S16" s="50"/>
      <c r="T16" s="425"/>
      <c r="U16" s="425"/>
    </row>
    <row r="17" spans="2:25" ht="12.75" x14ac:dyDescent="0.2">
      <c r="Q17" s="423"/>
      <c r="R17" s="327"/>
      <c r="S17" s="50"/>
      <c r="T17" s="48"/>
      <c r="U17" s="330"/>
    </row>
    <row r="18" spans="2:25" ht="12.75" x14ac:dyDescent="0.2">
      <c r="Q18" s="424"/>
      <c r="R18" s="327"/>
      <c r="S18" s="50"/>
      <c r="T18" s="48"/>
      <c r="U18" s="48"/>
    </row>
    <row r="19" spans="2:25" ht="12.75" x14ac:dyDescent="0.2">
      <c r="Q19" s="423"/>
      <c r="R19" s="327"/>
      <c r="S19" s="50"/>
      <c r="T19" s="50"/>
      <c r="U19" s="50"/>
    </row>
    <row r="20" spans="2:25" ht="12.75" x14ac:dyDescent="0.2">
      <c r="Q20" s="424"/>
      <c r="R20" s="327"/>
      <c r="S20" s="50"/>
      <c r="T20" s="50"/>
      <c r="U20" s="50"/>
    </row>
    <row r="21" spans="2:25" ht="12.75" x14ac:dyDescent="0.2">
      <c r="Q21" s="369"/>
      <c r="R21" s="50"/>
      <c r="S21" s="50"/>
      <c r="T21" s="50"/>
      <c r="U21" s="50"/>
    </row>
    <row r="22" spans="2:25" ht="14.25" customHeight="1" x14ac:dyDescent="0.2">
      <c r="B22" s="179" t="s">
        <v>20</v>
      </c>
    </row>
    <row r="23" spans="2:25" ht="14.25" customHeight="1" x14ac:dyDescent="0.2">
      <c r="B23" s="179" t="s">
        <v>88</v>
      </c>
    </row>
    <row r="24" spans="2:25" ht="14.25" customHeight="1" x14ac:dyDescent="0.2">
      <c r="B24" s="179" t="s">
        <v>220</v>
      </c>
    </row>
    <row r="25" spans="2:25" ht="14.25" customHeight="1" x14ac:dyDescent="0.2">
      <c r="B25" s="401" t="s">
        <v>258</v>
      </c>
    </row>
    <row r="26" spans="2:25" ht="14.25" customHeight="1" x14ac:dyDescent="0.2">
      <c r="B26" s="401" t="s">
        <v>138</v>
      </c>
    </row>
    <row r="27" spans="2:25" ht="14.25" customHeight="1" x14ac:dyDescent="0.2">
      <c r="B27" s="179"/>
    </row>
    <row r="29" spans="2:25" x14ac:dyDescent="0.2">
      <c r="P29" s="288"/>
      <c r="Q29" s="288"/>
      <c r="R29" s="288"/>
      <c r="S29" s="288"/>
      <c r="T29" s="288"/>
      <c r="U29" s="288"/>
      <c r="V29" s="288"/>
      <c r="W29" s="288"/>
      <c r="X29" s="288"/>
      <c r="Y29" s="288"/>
    </row>
    <row r="30" spans="2:25" x14ac:dyDescent="0.2">
      <c r="P30" s="288"/>
      <c r="Q30" s="288"/>
      <c r="R30" s="288"/>
      <c r="S30" s="288"/>
      <c r="T30" s="288"/>
      <c r="U30" s="288"/>
      <c r="V30" s="288"/>
      <c r="W30" s="288"/>
      <c r="X30" s="288"/>
      <c r="Y30" s="288"/>
    </row>
    <row r="31" spans="2:25" x14ac:dyDescent="0.2">
      <c r="P31" s="288"/>
      <c r="Q31" s="288"/>
      <c r="R31" s="288"/>
      <c r="S31" s="288"/>
      <c r="T31" s="288"/>
      <c r="U31" s="288"/>
      <c r="V31" s="288"/>
      <c r="W31" s="288"/>
      <c r="X31" s="288"/>
      <c r="Y31" s="288"/>
    </row>
    <row r="32" spans="2:25" x14ac:dyDescent="0.2">
      <c r="P32" s="288"/>
      <c r="Q32" s="288"/>
      <c r="R32" s="288"/>
      <c r="S32" s="288"/>
      <c r="T32" s="288"/>
      <c r="U32" s="288"/>
      <c r="V32" s="288"/>
      <c r="W32" s="288"/>
      <c r="X32" s="288"/>
      <c r="Y32" s="288"/>
    </row>
    <row r="33" spans="16:25" x14ac:dyDescent="0.2">
      <c r="P33" s="288"/>
      <c r="Q33" s="288"/>
      <c r="R33" s="288"/>
      <c r="S33" s="288"/>
      <c r="T33" s="288"/>
      <c r="U33" s="288"/>
      <c r="V33" s="288"/>
      <c r="W33" s="288"/>
      <c r="X33" s="288"/>
      <c r="Y33" s="288"/>
    </row>
    <row r="34" spans="16:25" x14ac:dyDescent="0.2">
      <c r="P34" s="288"/>
      <c r="Q34" s="288"/>
      <c r="R34" s="288"/>
      <c r="S34" s="288"/>
      <c r="T34" s="288"/>
      <c r="U34" s="288"/>
      <c r="V34" s="288"/>
      <c r="W34" s="288"/>
      <c r="X34" s="288"/>
      <c r="Y34" s="288"/>
    </row>
    <row r="35" spans="16:25" x14ac:dyDescent="0.2">
      <c r="P35" s="288"/>
      <c r="Q35" s="288"/>
      <c r="R35" s="288"/>
      <c r="S35" s="288"/>
      <c r="T35" s="288"/>
      <c r="U35" s="288"/>
      <c r="V35" s="288"/>
      <c r="W35" s="288"/>
      <c r="X35" s="288"/>
      <c r="Y35" s="288"/>
    </row>
    <row r="36" spans="16:25" x14ac:dyDescent="0.2">
      <c r="P36" s="288"/>
      <c r="Q36" s="288"/>
      <c r="R36" s="288"/>
      <c r="S36" s="288"/>
      <c r="T36" s="288"/>
      <c r="U36" s="288"/>
      <c r="V36" s="288"/>
      <c r="W36" s="288"/>
      <c r="X36" s="288"/>
      <c r="Y36" s="288"/>
    </row>
    <row r="37" spans="16:25" x14ac:dyDescent="0.2">
      <c r="P37" s="288"/>
      <c r="Q37" s="288"/>
      <c r="R37" s="288"/>
      <c r="S37" s="288"/>
      <c r="T37" s="288"/>
      <c r="U37" s="288"/>
      <c r="V37" s="288"/>
      <c r="W37" s="288"/>
      <c r="X37" s="288"/>
      <c r="Y37" s="288"/>
    </row>
    <row r="38" spans="16:25" x14ac:dyDescent="0.2">
      <c r="P38" s="288"/>
      <c r="Q38" s="288"/>
      <c r="R38" s="288"/>
      <c r="S38" s="288"/>
      <c r="T38" s="288"/>
      <c r="U38" s="288"/>
      <c r="V38" s="288"/>
      <c r="W38" s="288"/>
      <c r="X38" s="288"/>
      <c r="Y38" s="288"/>
    </row>
    <row r="39" spans="16:25" x14ac:dyDescent="0.2">
      <c r="P39" s="288"/>
      <c r="Q39" s="288"/>
      <c r="R39" s="288"/>
      <c r="S39" s="288"/>
      <c r="T39" s="288"/>
      <c r="U39" s="288"/>
      <c r="V39" s="288"/>
      <c r="W39" s="288"/>
      <c r="X39" s="288"/>
      <c r="Y39" s="288"/>
    </row>
    <row r="40" spans="16:25" x14ac:dyDescent="0.2">
      <c r="P40" s="288"/>
      <c r="Q40" s="288"/>
      <c r="R40" s="288"/>
      <c r="S40" s="288"/>
      <c r="T40" s="288"/>
      <c r="U40" s="288"/>
      <c r="V40" s="288"/>
      <c r="W40" s="288"/>
      <c r="X40" s="288"/>
      <c r="Y40" s="288"/>
    </row>
    <row r="41" spans="16:25" x14ac:dyDescent="0.2"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16:25" x14ac:dyDescent="0.2">
      <c r="P42" s="288"/>
      <c r="Q42" s="288"/>
      <c r="R42" s="288"/>
      <c r="S42" s="288"/>
      <c r="T42" s="288"/>
      <c r="U42" s="288"/>
      <c r="V42" s="288"/>
      <c r="W42" s="288"/>
      <c r="X42" s="288"/>
      <c r="Y42" s="288"/>
    </row>
    <row r="43" spans="16:25" x14ac:dyDescent="0.2">
      <c r="P43" s="288"/>
      <c r="Q43" s="288"/>
      <c r="R43" s="288"/>
      <c r="S43" s="288"/>
      <c r="T43" s="288"/>
      <c r="U43" s="288"/>
      <c r="V43" s="288"/>
      <c r="W43" s="288"/>
      <c r="X43" s="288"/>
      <c r="Y43" s="288"/>
    </row>
    <row r="44" spans="16:25" x14ac:dyDescent="0.2">
      <c r="P44" s="288"/>
      <c r="Q44" s="288"/>
      <c r="R44" s="288"/>
      <c r="S44" s="288"/>
      <c r="T44" s="288"/>
      <c r="U44" s="288"/>
      <c r="V44" s="288"/>
      <c r="W44" s="288"/>
      <c r="X44" s="288"/>
      <c r="Y44" s="288"/>
    </row>
    <row r="45" spans="16:25" x14ac:dyDescent="0.2">
      <c r="P45" s="288"/>
      <c r="Q45" s="288"/>
      <c r="R45" s="288"/>
      <c r="S45" s="288"/>
      <c r="T45" s="288"/>
      <c r="U45" s="288"/>
      <c r="V45" s="288"/>
      <c r="W45" s="288"/>
      <c r="X45" s="288"/>
      <c r="Y45" s="288"/>
    </row>
    <row r="46" spans="16:25" x14ac:dyDescent="0.2">
      <c r="P46" s="288"/>
      <c r="Q46" s="288"/>
      <c r="R46" s="288"/>
      <c r="S46" s="288"/>
      <c r="T46" s="288"/>
      <c r="U46" s="288"/>
      <c r="V46" s="288"/>
      <c r="W46" s="288"/>
      <c r="X46" s="288"/>
      <c r="Y46" s="288"/>
    </row>
    <row r="47" spans="16:25" x14ac:dyDescent="0.2">
      <c r="P47" s="288"/>
      <c r="Q47" s="288"/>
      <c r="R47" s="288"/>
      <c r="S47" s="288"/>
      <c r="T47" s="288"/>
      <c r="U47" s="288"/>
      <c r="V47" s="288"/>
      <c r="W47" s="288"/>
      <c r="X47" s="288"/>
      <c r="Y47" s="288"/>
    </row>
  </sheetData>
  <mergeCells count="8">
    <mergeCell ref="Q17:Q18"/>
    <mergeCell ref="Q19:Q20"/>
    <mergeCell ref="R3:V3"/>
    <mergeCell ref="R4:S4"/>
    <mergeCell ref="T4:U4"/>
    <mergeCell ref="Q13:Q14"/>
    <mergeCell ref="Q15:Q16"/>
    <mergeCell ref="T16:U16"/>
  </mergeCells>
  <pageMargins left="0.7" right="0.7" top="0.75" bottom="0.75" header="0.3" footer="0.3"/>
  <pageSetup paperSize="9" orientation="landscape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52"/>
  <sheetViews>
    <sheetView workbookViewId="0">
      <selection activeCell="R32" sqref="R32:AA44"/>
    </sheetView>
  </sheetViews>
  <sheetFormatPr defaultColWidth="9.140625" defaultRowHeight="12" x14ac:dyDescent="0.2"/>
  <cols>
    <col min="1" max="16" width="9.140625" style="33"/>
    <col min="17" max="17" width="10.42578125" style="33" customWidth="1"/>
    <col min="18" max="16384" width="9.140625" style="33"/>
  </cols>
  <sheetData>
    <row r="2" spans="2:22" ht="18.75" customHeight="1" x14ac:dyDescent="0.25">
      <c r="B2" s="247" t="s">
        <v>228</v>
      </c>
    </row>
    <row r="3" spans="2:22" ht="15.75" x14ac:dyDescent="0.25">
      <c r="B3" s="247"/>
      <c r="Q3" s="276" t="s">
        <v>143</v>
      </c>
    </row>
    <row r="4" spans="2:22" ht="15.75" x14ac:dyDescent="0.25">
      <c r="B4" s="247"/>
      <c r="Q4" s="275"/>
      <c r="R4" s="420" t="s">
        <v>142</v>
      </c>
      <c r="S4" s="420"/>
      <c r="T4" s="420"/>
      <c r="U4" s="420"/>
      <c r="V4" s="420"/>
    </row>
    <row r="5" spans="2:22" ht="15.75" x14ac:dyDescent="0.25">
      <c r="B5" s="247"/>
      <c r="Q5" s="180"/>
      <c r="R5" s="272" t="s">
        <v>141</v>
      </c>
      <c r="S5" s="273" t="s">
        <v>139</v>
      </c>
      <c r="T5" s="274" t="s">
        <v>140</v>
      </c>
      <c r="U5" s="274" t="s">
        <v>89</v>
      </c>
      <c r="V5" s="273"/>
    </row>
    <row r="6" spans="2:22" ht="15.75" x14ac:dyDescent="0.25">
      <c r="B6" s="247"/>
      <c r="Q6" s="181"/>
      <c r="R6" s="182"/>
      <c r="S6" s="182"/>
      <c r="T6" s="182"/>
      <c r="U6" s="182"/>
      <c r="V6" s="182"/>
    </row>
    <row r="7" spans="2:22" ht="15.75" x14ac:dyDescent="0.25">
      <c r="B7" s="247"/>
      <c r="Q7" s="240" t="s">
        <v>46</v>
      </c>
      <c r="R7" s="270"/>
      <c r="S7" s="270"/>
      <c r="T7" s="270"/>
      <c r="U7" s="270"/>
      <c r="V7" s="270"/>
    </row>
    <row r="8" spans="2:22" ht="26.25" x14ac:dyDescent="0.25">
      <c r="B8" s="247"/>
      <c r="Q8" s="183" t="s">
        <v>5</v>
      </c>
      <c r="R8" s="50">
        <v>14.010999999999999</v>
      </c>
      <c r="S8" s="50">
        <v>48.677999999999997</v>
      </c>
      <c r="T8" s="50">
        <v>13.01</v>
      </c>
      <c r="U8" s="50">
        <v>24.302</v>
      </c>
      <c r="V8" s="50"/>
    </row>
    <row r="9" spans="2:22" ht="26.25" x14ac:dyDescent="0.25">
      <c r="B9" s="247"/>
      <c r="Q9" s="183" t="s">
        <v>6</v>
      </c>
      <c r="R9" s="50">
        <v>8.6479999999999997</v>
      </c>
      <c r="S9" s="50">
        <v>31.786000000000001</v>
      </c>
      <c r="T9" s="50">
        <v>20.725000000000001</v>
      </c>
      <c r="U9" s="50">
        <v>38.840000000000003</v>
      </c>
      <c r="V9" s="50"/>
    </row>
    <row r="10" spans="2:22" ht="26.25" x14ac:dyDescent="0.25">
      <c r="B10" s="247"/>
      <c r="Q10" s="183" t="s">
        <v>7</v>
      </c>
      <c r="R10" s="50">
        <v>9.5830000000000002</v>
      </c>
      <c r="S10" s="50">
        <v>40.597999999999999</v>
      </c>
      <c r="T10" s="50">
        <v>24.928000000000001</v>
      </c>
      <c r="U10" s="50">
        <v>24.890999999999998</v>
      </c>
      <c r="V10" s="50"/>
    </row>
    <row r="11" spans="2:22" ht="26.25" x14ac:dyDescent="0.25">
      <c r="B11" s="247"/>
      <c r="Q11" s="183" t="s">
        <v>9</v>
      </c>
      <c r="R11" s="50">
        <v>9.4440000000000008</v>
      </c>
      <c r="S11" s="50">
        <v>39.505000000000003</v>
      </c>
      <c r="T11" s="50">
        <v>20.390999999999998</v>
      </c>
      <c r="U11" s="50">
        <v>30.66</v>
      </c>
      <c r="V11" s="50"/>
    </row>
    <row r="12" spans="2:22" ht="15.75" x14ac:dyDescent="0.25">
      <c r="B12" s="247"/>
    </row>
    <row r="13" spans="2:22" ht="15.75" x14ac:dyDescent="0.25">
      <c r="B13" s="247"/>
      <c r="R13" s="52"/>
      <c r="S13" s="52"/>
    </row>
    <row r="14" spans="2:22" ht="15.75" x14ac:dyDescent="0.25">
      <c r="B14" s="247"/>
      <c r="R14" s="52"/>
      <c r="S14" s="52"/>
    </row>
    <row r="15" spans="2:22" ht="12" customHeight="1" x14ac:dyDescent="0.2">
      <c r="R15" s="52"/>
      <c r="S15" s="52"/>
    </row>
    <row r="16" spans="2:22" x14ac:dyDescent="0.2">
      <c r="R16" s="52"/>
      <c r="S16" s="52"/>
    </row>
    <row r="17" spans="2:27" x14ac:dyDescent="0.2">
      <c r="S17" s="52"/>
    </row>
    <row r="19" spans="2:27" ht="14.25" x14ac:dyDescent="0.2">
      <c r="S19" s="194"/>
      <c r="T19" s="194"/>
      <c r="U19" s="194"/>
      <c r="V19" s="194"/>
      <c r="W19" s="194"/>
      <c r="X19" s="194"/>
      <c r="Y19" s="194"/>
      <c r="Z19" s="194"/>
    </row>
    <row r="20" spans="2:27" x14ac:dyDescent="0.2">
      <c r="S20" s="427"/>
      <c r="T20" s="427"/>
      <c r="U20" s="427"/>
      <c r="V20" s="427"/>
      <c r="W20" s="427"/>
      <c r="X20" s="427"/>
      <c r="Y20" s="427"/>
      <c r="Z20" s="427"/>
    </row>
    <row r="21" spans="2:27" ht="12.75" x14ac:dyDescent="0.2">
      <c r="S21" s="332"/>
      <c r="T21" s="333"/>
      <c r="U21" s="333"/>
      <c r="V21" s="333"/>
      <c r="W21" s="333"/>
      <c r="X21" s="333"/>
      <c r="Y21" s="333"/>
      <c r="Z21" s="333"/>
    </row>
    <row r="22" spans="2:27" x14ac:dyDescent="0.2">
      <c r="S22" s="428"/>
      <c r="T22" s="428"/>
      <c r="U22" s="429"/>
      <c r="V22" s="429"/>
      <c r="W22" s="429"/>
      <c r="X22" s="429"/>
      <c r="Y22" s="429"/>
      <c r="Z22" s="429"/>
    </row>
    <row r="23" spans="2:27" x14ac:dyDescent="0.2">
      <c r="S23" s="428"/>
      <c r="T23" s="428"/>
      <c r="U23" s="334"/>
      <c r="V23" s="335"/>
      <c r="W23" s="335"/>
      <c r="X23" s="335"/>
      <c r="Y23" s="334"/>
      <c r="Z23" s="429"/>
    </row>
    <row r="24" spans="2:27" x14ac:dyDescent="0.2">
      <c r="S24" s="426"/>
      <c r="T24" s="336"/>
      <c r="U24" s="337"/>
      <c r="V24" s="337"/>
      <c r="W24" s="337"/>
      <c r="X24" s="337"/>
      <c r="Y24" s="337"/>
      <c r="Z24" s="337"/>
    </row>
    <row r="25" spans="2:27" x14ac:dyDescent="0.2">
      <c r="S25" s="426"/>
      <c r="T25" s="336"/>
      <c r="U25" s="337"/>
      <c r="V25" s="337"/>
      <c r="W25" s="337"/>
      <c r="X25" s="337"/>
      <c r="Y25" s="337"/>
      <c r="Z25" s="337"/>
    </row>
    <row r="26" spans="2:27" x14ac:dyDescent="0.2">
      <c r="S26" s="426"/>
      <c r="T26" s="336"/>
      <c r="U26" s="337"/>
      <c r="V26" s="337"/>
      <c r="W26" s="337"/>
      <c r="X26" s="337"/>
      <c r="Y26" s="337"/>
      <c r="Z26" s="337"/>
    </row>
    <row r="27" spans="2:27" x14ac:dyDescent="0.2">
      <c r="S27" s="426"/>
      <c r="T27" s="336"/>
      <c r="U27" s="337"/>
      <c r="V27" s="337"/>
      <c r="W27" s="337"/>
      <c r="X27" s="337"/>
      <c r="Y27" s="337"/>
      <c r="Z27" s="337"/>
    </row>
    <row r="28" spans="2:27" ht="14.25" customHeight="1" x14ac:dyDescent="0.2">
      <c r="B28" s="179" t="s">
        <v>221</v>
      </c>
      <c r="S28" s="426"/>
      <c r="T28" s="426"/>
      <c r="U28" s="337"/>
      <c r="V28" s="337"/>
      <c r="W28" s="337"/>
      <c r="X28" s="337"/>
      <c r="Y28" s="337"/>
      <c r="Z28" s="337"/>
    </row>
    <row r="29" spans="2:27" ht="14.25" customHeight="1" x14ac:dyDescent="0.2">
      <c r="B29" s="179" t="s">
        <v>212</v>
      </c>
    </row>
    <row r="30" spans="2:27" ht="14.25" customHeight="1" x14ac:dyDescent="0.2">
      <c r="B30" s="179" t="s">
        <v>41</v>
      </c>
    </row>
    <row r="32" spans="2:27" x14ac:dyDescent="0.2">
      <c r="R32" s="288"/>
      <c r="S32" s="288"/>
      <c r="T32" s="288"/>
      <c r="U32" s="288"/>
      <c r="V32" s="288"/>
      <c r="W32" s="288"/>
      <c r="X32" s="288"/>
      <c r="Y32" s="288"/>
      <c r="Z32" s="288"/>
      <c r="AA32" s="288"/>
    </row>
    <row r="33" spans="18:27" x14ac:dyDescent="0.2">
      <c r="R33" s="288"/>
      <c r="S33" s="288"/>
      <c r="T33" s="288"/>
      <c r="U33" s="288"/>
      <c r="V33" s="288"/>
      <c r="W33" s="288"/>
      <c r="X33" s="288"/>
      <c r="Y33" s="288"/>
      <c r="Z33" s="288"/>
      <c r="AA33" s="288"/>
    </row>
    <row r="34" spans="18:27" x14ac:dyDescent="0.2">
      <c r="R34" s="288"/>
      <c r="S34" s="288"/>
      <c r="T34" s="288"/>
      <c r="U34" s="288"/>
      <c r="V34" s="288"/>
      <c r="W34" s="288"/>
      <c r="X34" s="288"/>
      <c r="Y34" s="288"/>
      <c r="Z34" s="288"/>
      <c r="AA34" s="288"/>
    </row>
    <row r="35" spans="18:27" x14ac:dyDescent="0.2">
      <c r="R35" s="288"/>
      <c r="S35" s="288"/>
      <c r="T35" s="288"/>
      <c r="U35" s="288"/>
      <c r="V35" s="288"/>
      <c r="W35" s="288"/>
      <c r="X35" s="288"/>
      <c r="Y35" s="288"/>
      <c r="Z35" s="288"/>
      <c r="AA35" s="288"/>
    </row>
    <row r="36" spans="18:27" x14ac:dyDescent="0.2">
      <c r="R36" s="288"/>
      <c r="S36" s="288"/>
      <c r="T36" s="288"/>
      <c r="U36" s="288"/>
      <c r="V36" s="288"/>
      <c r="W36" s="288"/>
      <c r="X36" s="288"/>
      <c r="Y36" s="288"/>
      <c r="Z36" s="288"/>
      <c r="AA36" s="288"/>
    </row>
    <row r="37" spans="18:27" ht="12.75" customHeight="1" x14ac:dyDescent="0.2">
      <c r="R37" s="288"/>
      <c r="S37" s="288"/>
      <c r="T37" s="288"/>
      <c r="U37" s="288"/>
      <c r="V37" s="288"/>
      <c r="W37" s="288"/>
      <c r="X37" s="288"/>
      <c r="Y37" s="288"/>
      <c r="Z37" s="288"/>
      <c r="AA37" s="288"/>
    </row>
    <row r="38" spans="18:27" ht="12.75" customHeight="1" x14ac:dyDescent="0.2">
      <c r="R38" s="288"/>
      <c r="S38" s="288"/>
      <c r="T38" s="288"/>
      <c r="U38" s="288"/>
      <c r="V38" s="288"/>
      <c r="W38" s="288"/>
      <c r="X38" s="288"/>
      <c r="Y38" s="288"/>
      <c r="Z38" s="288"/>
      <c r="AA38" s="288"/>
    </row>
    <row r="39" spans="18:27" ht="12.75" customHeight="1" x14ac:dyDescent="0.2">
      <c r="R39" s="288"/>
      <c r="S39" s="288"/>
      <c r="T39" s="288"/>
      <c r="U39" s="288"/>
      <c r="V39" s="288"/>
      <c r="W39" s="288"/>
      <c r="X39" s="288"/>
      <c r="Y39" s="288"/>
      <c r="Z39" s="288"/>
      <c r="AA39" s="288"/>
    </row>
    <row r="40" spans="18:27" ht="12.75" customHeight="1" x14ac:dyDescent="0.2">
      <c r="R40" s="288"/>
      <c r="S40" s="288"/>
      <c r="T40" s="288"/>
      <c r="U40" s="288"/>
      <c r="V40" s="288"/>
      <c r="W40" s="288"/>
      <c r="X40" s="288"/>
      <c r="Y40" s="288"/>
      <c r="Z40" s="288"/>
      <c r="AA40" s="288"/>
    </row>
    <row r="41" spans="18:27" x14ac:dyDescent="0.2">
      <c r="R41" s="288"/>
      <c r="S41" s="288"/>
      <c r="T41" s="288"/>
      <c r="U41" s="288"/>
      <c r="V41" s="288"/>
      <c r="W41" s="288"/>
      <c r="X41" s="288"/>
      <c r="Y41" s="288"/>
      <c r="Z41" s="288"/>
      <c r="AA41" s="288"/>
    </row>
    <row r="42" spans="18:27" x14ac:dyDescent="0.2">
      <c r="R42" s="288"/>
      <c r="S42" s="288"/>
      <c r="T42" s="288"/>
      <c r="U42" s="288"/>
      <c r="V42" s="288"/>
      <c r="W42" s="288"/>
      <c r="X42" s="288"/>
      <c r="Y42" s="288"/>
      <c r="Z42" s="288"/>
      <c r="AA42" s="288"/>
    </row>
    <row r="43" spans="18:27" ht="12.75" customHeight="1" x14ac:dyDescent="0.2">
      <c r="R43" s="288"/>
      <c r="S43" s="288"/>
      <c r="T43" s="288"/>
      <c r="U43" s="288"/>
      <c r="V43" s="288"/>
      <c r="W43" s="288"/>
      <c r="X43" s="288"/>
      <c r="Y43" s="288"/>
      <c r="Z43" s="288"/>
      <c r="AA43" s="288"/>
    </row>
    <row r="44" spans="18:27" x14ac:dyDescent="0.2">
      <c r="R44" s="288"/>
      <c r="S44" s="288"/>
      <c r="T44" s="288"/>
      <c r="U44" s="288"/>
      <c r="V44" s="288"/>
      <c r="W44" s="288"/>
      <c r="X44" s="288"/>
      <c r="Y44" s="288"/>
      <c r="Z44" s="288"/>
      <c r="AA44" s="288"/>
    </row>
    <row r="52" ht="12.75" customHeight="1" x14ac:dyDescent="0.2"/>
  </sheetData>
  <mergeCells count="7">
    <mergeCell ref="S24:S27"/>
    <mergeCell ref="R4:V4"/>
    <mergeCell ref="S20:Z20"/>
    <mergeCell ref="S22:T23"/>
    <mergeCell ref="U22:Y22"/>
    <mergeCell ref="Z22:Z23"/>
    <mergeCell ref="S28:T28"/>
  </mergeCells>
  <pageMargins left="0.7" right="0.7" top="0.75" bottom="0.75" header="0.3" footer="0.3"/>
  <pageSetup paperSize="9" orientation="landscape" verticalDpi="599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91662CB-1A5D-44E3-93BD-FB41D1AF2D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contents</vt:lpstr>
      <vt:lpstr>Appx 1 Tab 2.1</vt:lpstr>
      <vt:lpstr>Fig 2.1</vt:lpstr>
      <vt:lpstr>Fig 2.2</vt:lpstr>
      <vt:lpstr>Fig 2.3 </vt:lpstr>
      <vt:lpstr>Fig 2.4</vt:lpstr>
      <vt:lpstr>Fig 2.5</vt:lpstr>
      <vt:lpstr>Fig 2.6 </vt:lpstr>
      <vt:lpstr>Fig 2.7</vt:lpstr>
      <vt:lpstr>Fig 2.8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AT2.13</vt:lpstr>
      <vt:lpstr>'Appx 1 Tab 2.1'!Print_Area</vt:lpstr>
      <vt:lpstr>AT2.1!Print_Area</vt:lpstr>
      <vt:lpstr>AT2.10!Print_Area</vt:lpstr>
      <vt:lpstr>AT2.11!Print_Area</vt:lpstr>
      <vt:lpstr>AT2.12!Print_Area</vt:lpstr>
      <vt:lpstr>AT2.13!Print_Area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'Fig 2.1'!Print_Area</vt:lpstr>
      <vt:lpstr>'Fig 2.2'!Print_Area</vt:lpstr>
      <vt:lpstr>'Fig 2.3 '!Print_Area</vt:lpstr>
      <vt:lpstr>'Fig 2.4'!Print_Area</vt:lpstr>
      <vt:lpstr>'Fig 2.5'!Print_Area</vt:lpstr>
      <vt:lpstr>'Fig 2.6 '!Print_Area</vt:lpstr>
      <vt:lpstr>'Fig 2.7'!Print_Area</vt:lpstr>
      <vt:lpstr>'Fig 2.8'!Print_Area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Rob Green</cp:lastModifiedBy>
  <cp:lastPrinted>2015-07-02T13:19:29Z</cp:lastPrinted>
  <dcterms:created xsi:type="dcterms:W3CDTF">2013-01-04T11:50:15Z</dcterms:created>
  <dcterms:modified xsi:type="dcterms:W3CDTF">2015-07-15T10:00:41Z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6ff84d9a-da28-4b91-9575-c6b2ed5cfd00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