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0730" windowHeight="11700" tabRatio="500"/>
  </bookViews>
  <sheets>
    <sheet name="Gifts" sheetId="1" r:id="rId1"/>
    <sheet name="Hospitality" sheetId="4" r:id="rId2"/>
    <sheet name="Overseas travel" sheetId="3" r:id="rId3"/>
    <sheet name="Meetings" sheetId="5" r:id="rId4"/>
    <sheet name="Sheet2" sheetId="2" state="hidden" r:id="rId5"/>
  </sheets>
  <definedNames>
    <definedName name="_xlnm._FilterDatabase" localSheetId="3" hidden="1">Meetings!$A$1:$D$126</definedName>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<sst xmlns="http://schemas.openxmlformats.org/spreadsheetml/2006/main" count="691" uniqueCount="273">
  <si>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</si>
  <si>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</si>
  <si>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</si>
  <si>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</si>
  <si>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</si>
  <si>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</si>
  <si>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</si>
  <si>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</si>
  <si>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</si>
  <si>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</si>
  <si>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</si>
  <si>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</si>
  <si>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</si>
  <si>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</si>
  <si>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</si>
  <si>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</si>
  <si>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</si>
  <si>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</si>
  <si>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</si>
  <si>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</si>
  <si>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</si>
  <si>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</si>
  <si>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</si>
  <si>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</si>
  <si>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</si>
  <si>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</si>
  <si>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</si>
  <si>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</si>
  <si>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</si>
  <si>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</si>
  <si>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</si>
  <si>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Number of officials who accompanied minister if non-scheduled travel was used</t>
  </si>
  <si>
    <t>Rt Hon Liz Truss MP</t>
  </si>
  <si>
    <t>Nil return</t>
  </si>
  <si>
    <t>Name</t>
  </si>
  <si>
    <t>N/A</t>
  </si>
  <si>
    <t>Introductory meeting</t>
  </si>
  <si>
    <t xml:space="preserve">Dinner </t>
  </si>
  <si>
    <t>Lunch</t>
  </si>
  <si>
    <t>Breakfast</t>
  </si>
  <si>
    <t>Brussels</t>
  </si>
  <si>
    <t>Agriculture and Fisheries Council</t>
  </si>
  <si>
    <t>January</t>
  </si>
  <si>
    <t>Oxford Farming Conference</t>
  </si>
  <si>
    <t xml:space="preserve">January </t>
  </si>
  <si>
    <t>Oakland International</t>
  </si>
  <si>
    <t xml:space="preserve">Bright Blue Advisory Board and Business Forum </t>
  </si>
  <si>
    <t>Fujitsu</t>
  </si>
  <si>
    <t>Smithfield Market</t>
  </si>
  <si>
    <t>February</t>
  </si>
  <si>
    <t>Tesco</t>
  </si>
  <si>
    <t>Addington Fund</t>
  </si>
  <si>
    <t>Introductory meeting with new President</t>
  </si>
  <si>
    <t>March</t>
  </si>
  <si>
    <t>Reform</t>
  </si>
  <si>
    <t>Pagefield</t>
  </si>
  <si>
    <t>BPI (British Recorded Music Industry) Ltd</t>
  </si>
  <si>
    <t>George Eustice MP</t>
  </si>
  <si>
    <t>Dinner</t>
  </si>
  <si>
    <t>2 Sisters Food Group</t>
  </si>
  <si>
    <t>Holstein UK</t>
  </si>
  <si>
    <t>Coca-Cola</t>
  </si>
  <si>
    <t>British Veterinary Association</t>
  </si>
  <si>
    <t>The Food Foundation</t>
  </si>
  <si>
    <t>Syngenta</t>
  </si>
  <si>
    <t>Wildlife and Countryside Link</t>
  </si>
  <si>
    <t>Chicago Mercantile Exchange</t>
  </si>
  <si>
    <t>Daily Mail</t>
  </si>
  <si>
    <t>Daily Telegraph</t>
  </si>
  <si>
    <t>Plymouth University</t>
  </si>
  <si>
    <t>World Horse Welfare</t>
  </si>
  <si>
    <t>British Beer and Pub Association</t>
  </si>
  <si>
    <t>Sir Alastair Foundation of Ocean Science</t>
  </si>
  <si>
    <t>Cats Protection</t>
  </si>
  <si>
    <t>Dairy Crest</t>
  </si>
  <si>
    <t>Facebook</t>
  </si>
  <si>
    <t>Square Meal Coalition</t>
  </si>
  <si>
    <t>Friends of the Earth</t>
  </si>
  <si>
    <t>International Sustainability Unit</t>
  </si>
  <si>
    <t>Agricultural Biotechnology Council roundtable</t>
  </si>
  <si>
    <t>Marquess of Salisbury and British Pig Association</t>
  </si>
  <si>
    <t>Royal College of Veterinary Surgeons</t>
  </si>
  <si>
    <t>Soil Association Certification Body</t>
  </si>
  <si>
    <t>Compassion in World Farming</t>
  </si>
  <si>
    <t>Pew Trusts</t>
  </si>
  <si>
    <t>Assured Food Standards</t>
  </si>
  <si>
    <t>Organic Milk Suppliers Cooperative</t>
  </si>
  <si>
    <t>Blue Cross and Born Free</t>
  </si>
  <si>
    <t>Omya UK</t>
  </si>
  <si>
    <t>Meadow Foods</t>
  </si>
  <si>
    <t>Lord Gardiner of Kimble</t>
  </si>
  <si>
    <t>Lord Kinnoull and the Squirrel Accord</t>
  </si>
  <si>
    <t>To discuss grey squirrel control</t>
  </si>
  <si>
    <t>Thames Water</t>
  </si>
  <si>
    <t>Rory Stewart OBE MP</t>
  </si>
  <si>
    <t>Scheduled flight and train</t>
  </si>
  <si>
    <t>The Hague and Brussels</t>
  </si>
  <si>
    <t>3 March 2016 - 4 March 2016</t>
  </si>
  <si>
    <t>Business in the Community</t>
  </si>
  <si>
    <t>Roundtable discussion on the future of flood risk management</t>
  </si>
  <si>
    <t>Association of British Insurers</t>
  </si>
  <si>
    <t>Morrisons</t>
  </si>
  <si>
    <t>UK Squirrel Accord</t>
  </si>
  <si>
    <t>Freegle reuse group</t>
  </si>
  <si>
    <t>Storey Homes, Association of British Insurers, Cumbria County Council, Carlisle City Council</t>
  </si>
  <si>
    <t>The Rivers Trust</t>
  </si>
  <si>
    <t>Unilever, Waste Resources and Action Planning</t>
  </si>
  <si>
    <t>WildCRU Zoology - University of Oxford</t>
  </si>
  <si>
    <t>CH2M</t>
  </si>
  <si>
    <t>Grasmere School</t>
  </si>
  <si>
    <t>Northumberland National Park</t>
  </si>
  <si>
    <t>Severn Trent Water</t>
  </si>
  <si>
    <t>Professor David Rhodes</t>
  </si>
  <si>
    <t>Federation of Small Business</t>
  </si>
  <si>
    <t>Clean up Britain</t>
  </si>
  <si>
    <t>Wildlife Trusts</t>
  </si>
  <si>
    <t>Phillips 66</t>
  </si>
  <si>
    <t>Berkeley Homes, Countryside Properties, Linden Homes, Home Builders Federation, Pentland Homes, Pearce Construction</t>
  </si>
  <si>
    <t>A Rocha UK</t>
  </si>
  <si>
    <t>Shepherd Offshore</t>
  </si>
  <si>
    <t>Norfolk Estate</t>
  </si>
  <si>
    <t>Heritage Lottery Fund</t>
  </si>
  <si>
    <t>Association of British Insurers, British Insurance Brokers Association, Federation of Small Business</t>
  </si>
  <si>
    <t>Vodafone</t>
  </si>
  <si>
    <t>Lead Ammunition Group, Oxford Lead Symposium</t>
  </si>
  <si>
    <t>University of the West of England, Exeter University, Cambridge University, Sheffield University</t>
  </si>
  <si>
    <t>To discuss recycling</t>
  </si>
  <si>
    <t>Chartered Institute of Waste Management, Campaign to Protect Rural England, Keep Britain Tidy, The Industry Council for Research on Packaging and the Environment, FoodService Packaging Association, Hubbub, Local Government Association</t>
  </si>
  <si>
    <t>To discuss the Great British Food campaign</t>
  </si>
  <si>
    <t>Women in farming roundtable</t>
  </si>
  <si>
    <t>Connecting children with nature roundtable</t>
  </si>
  <si>
    <t>To discuss bovine TB</t>
  </si>
  <si>
    <t>To discuss bovine TB and the beef supply chain</t>
  </si>
  <si>
    <t>To discuss the cattle industry</t>
  </si>
  <si>
    <t>To discuss the Common Agricultural Policy</t>
  </si>
  <si>
    <t>To discuss food security</t>
  </si>
  <si>
    <t>To discuss agri-technology and new entrants</t>
  </si>
  <si>
    <t>To discuss the dairy industry</t>
  </si>
  <si>
    <t>To discuss the sheep industry</t>
  </si>
  <si>
    <t>To discuss horse welfare</t>
  </si>
  <si>
    <t>To discuss exports</t>
  </si>
  <si>
    <t>To discuss marine conservation</t>
  </si>
  <si>
    <t>To discuss domestic cat welfare</t>
  </si>
  <si>
    <t>To discuss bison farming</t>
  </si>
  <si>
    <t>To discuss pet advertising</t>
  </si>
  <si>
    <t>To discuss the Food and Farming Plan</t>
  </si>
  <si>
    <t>To discuss bee health and the Food and Farming Plan</t>
  </si>
  <si>
    <t>To discuss regulation of veterinary professions</t>
  </si>
  <si>
    <t>To discuss Countryside Stewardship</t>
  </si>
  <si>
    <t>Emma Boon</t>
  </si>
  <si>
    <t>Robbie Gibb, BBC</t>
  </si>
  <si>
    <t>Guy Robinson</t>
  </si>
  <si>
    <t>Nil Return</t>
  </si>
  <si>
    <t>To discuss Defra's priorities</t>
  </si>
  <si>
    <t>Roger Harrabin, BBC</t>
  </si>
  <si>
    <t>Telegraph</t>
  </si>
  <si>
    <t>Independent</t>
  </si>
  <si>
    <t>Press Association</t>
  </si>
  <si>
    <t xml:space="preserve">World Wide Fund for Nature, Royal Society for the Protection of Birds, Wildlife Trusts, Friends of the Earth, Marine Conservation Society, Campaign to Protect Rural England, National Trust, Green Alliance, Chartered Institute of Water and Environmental Management, Groundwork, Woodland Trust, Wildlife Link                                                   </t>
  </si>
  <si>
    <t>The Times</t>
  </si>
  <si>
    <t>Dimitri Houtart, BBC</t>
  </si>
  <si>
    <t>The Economist</t>
  </si>
  <si>
    <t>Daily Express</t>
  </si>
  <si>
    <t>National Farmers Union</t>
  </si>
  <si>
    <t xml:space="preserve">National Farmers Union, Tesco, Bright Crop, Turner and George Butchers, Farming Today, Nortons Dairy, Farmers Weekly, The Grocer, farming businesses                                                   </t>
  </si>
  <si>
    <t>Food and Drink Federation</t>
  </si>
  <si>
    <t>Country Land and Business Association</t>
  </si>
  <si>
    <t xml:space="preserve">Wine and Spirit Trade Association, Chapel Down, Rathfinny, Waitrose, English Wine Producers, United Kingdom Vineyards Association                                                                                                                                      </t>
  </si>
  <si>
    <t>National Farmers Union Scotland</t>
  </si>
  <si>
    <t>To discuss farm animal welfare</t>
  </si>
  <si>
    <t>To discuss exotic pets</t>
  </si>
  <si>
    <t>To discuss flour fortification</t>
  </si>
  <si>
    <t>To discuss the Dairy Code of Practice</t>
  </si>
  <si>
    <t>To discuss the Red Tractor Standard</t>
  </si>
  <si>
    <t>To discuss flood recovery in Cumbria</t>
  </si>
  <si>
    <t>To discuss the National Litter Strategy</t>
  </si>
  <si>
    <t>Association of British Insurers, British Insurance Brokers Association, Chartered Institute of Water and Environmental Management, Friends of the Earth, Institution of Civil Engineers, Joseph Rowntree Foundation, Landscape Institute, National Flood Forum, Royal HaskoningDHV, Royal Institute of British Architects, Royal Institute of Chartered Surveyors, Royal Society for the Protection of Birds</t>
  </si>
  <si>
    <t>To discuss flood insurance</t>
  </si>
  <si>
    <t>To discuss plastic bags</t>
  </si>
  <si>
    <t>Canal and River Trust</t>
  </si>
  <si>
    <t>To discuss squirrels and broadleaf trees</t>
  </si>
  <si>
    <t>Policy Connect, Sustainable Resources Forum, SUEZ, Veolia, Cory Environmental, Shanks, Andusia Recovered Fuels Ltd, John Laing, Viridor</t>
  </si>
  <si>
    <t>Barcham Trees, Treeconomics</t>
  </si>
  <si>
    <t>Exmoor National Park, North York Moors NP, Peak District NP, South Downs NP, New Forest NP, Dartmoor NP, Broads NP, Lake District NP, Yorkshire Dales NP, Northumberland NP, National Parks England, North Pennines AONB, The National Association AONB, Chilterns AONB, Cotswolds AONB</t>
  </si>
  <si>
    <t>To discuss flood recovery</t>
  </si>
  <si>
    <t>To discuss tourism and flood recovery</t>
  </si>
  <si>
    <t>To discuss groundwater flooding</t>
  </si>
  <si>
    <t>To discuss business access to flood insurance</t>
  </si>
  <si>
    <t>Environmental Industries Commission, Adverdant, Eminox, Cristal, Ambiental, UK FloodBarriers, Augean, Environmental Treatment Concepts, Geosyntec Consultants, WSP Parsons Brinckerhof</t>
  </si>
  <si>
    <t>National Parks Chairs, National Parks England</t>
  </si>
  <si>
    <t>To discuss resilience to climate change</t>
  </si>
  <si>
    <t>To discuss local wildlife data and ecological networks</t>
  </si>
  <si>
    <t>Surrey Nature Partnership</t>
  </si>
  <si>
    <t>IUCN UK Peatland Programme, Scottish Wildlife Trust, Duchy of Cornwall, Heather Trust, Mossdale Estate</t>
  </si>
  <si>
    <t>Association of British Insurers, British Insurance Brokers Association, Chartered Institute of Water and Environmental Management, Friends of the Earth, Institution of Civil Engineers, Joseph Rowntree Foundation, Landscape Institute, National Flood Forum, Royal HaskoningDHV, Royal Institutute of British Architects, Royal Institute of Chartered Surveyors, Royal Society for Protection of Birds</t>
  </si>
  <si>
    <t>Thermobile UK Ltd, Retail Motor Industry Federation, Garage Equipment Association, Free Heat Ltd</t>
  </si>
  <si>
    <t>Future of flood risk management roundtable</t>
  </si>
  <si>
    <t>To discuss conservation issues</t>
  </si>
  <si>
    <t>To discuss dredging on the River Tyne</t>
  </si>
  <si>
    <t>Association of Local Government Ecologists</t>
  </si>
  <si>
    <t>To discuss the circular economy</t>
  </si>
  <si>
    <t>Business in the Community, Waste Resources and Action Planning, Anglian Water, Cambridge Institute for Sustainability Leadership</t>
  </si>
  <si>
    <t>To discuss the Lower Arun Tidal Strategy</t>
  </si>
  <si>
    <t>To discuss the 25 year Environment Plan</t>
  </si>
  <si>
    <t>Aldersgate Group, Anglian Water, eftec, Kingfisher, National Grid</t>
  </si>
  <si>
    <t>To discuss flood risk modelling</t>
  </si>
  <si>
    <t>Ambiental, CEH's Hydrological Modelling &amp; Forecasting Group, MWH Global, Loughborough University, Bristol University</t>
  </si>
  <si>
    <t>To discuss rural mobile and broadband coverage</t>
  </si>
  <si>
    <t>To discuss the use of lead ammunition</t>
  </si>
  <si>
    <t>To discuss property level resilience</t>
  </si>
  <si>
    <t>To discuss flood risk management</t>
  </si>
  <si>
    <t>To discuss current issues affecting farmers</t>
  </si>
  <si>
    <t>Wine and Spirits Association</t>
  </si>
  <si>
    <t>To discuss lion conservation</t>
  </si>
  <si>
    <t>Leeds City Council and Leeds MPs</t>
  </si>
  <si>
    <t>To discuss flooding in Leeds</t>
  </si>
  <si>
    <t>To discuss the upcoming work of the National Parks</t>
  </si>
  <si>
    <t>Roundtable discussion on the circular economy</t>
  </si>
  <si>
    <t>Agricultural Biotechnology Council, Bayer CropScience, Syngenta Crop Protection, Limagrain, Britis, Society of Plant Breeders, National Institute of Agricultural Botany, Biotechnology and Biologica, Sciences Research Council, Rothamsted Research, John Innes Centre, National Farmers Union, ASDA</t>
  </si>
  <si>
    <t>Laura Kuenssberg, BBC</t>
  </si>
  <si>
    <t>BBC</t>
  </si>
  <si>
    <t>Telegraph, London Evening Standard</t>
  </si>
  <si>
    <t>Music concert</t>
  </si>
  <si>
    <t>To attend Environment Council and Save the Wildlife Conference</t>
  </si>
  <si>
    <t>Scheduled flight and Eurostar</t>
  </si>
  <si>
    <t>Wine roundtable</t>
  </si>
  <si>
    <t>Introductory meeting with new Chief Executive</t>
  </si>
  <si>
    <t>Scouts, Girl Guiding UK, Netmums, PHSE Association, Countryside Classroom, Geographical Association, The Association for Science Education, Council for learning outside the classroom, Forest School Association, National Trust, Keep Britain Tidy, Royal Society for the Protection of Birds, Woodland Trust, Wildlife Trust</t>
  </si>
  <si>
    <t>Pepsico</t>
  </si>
  <si>
    <t>Mondelez</t>
  </si>
  <si>
    <t>National Farmers Union, Dairy UK</t>
  </si>
  <si>
    <t>To discuss dairy country of origin labelling</t>
  </si>
  <si>
    <t>Export forum</t>
  </si>
  <si>
    <t>Burton’s Biscuits, Food and Drink Federation, HSBC, International Meat Trade Association, Waitrose, Devro Plc, Hawkshead Relish, Somerdale, Glanbia, Pernod Ricard, Ramsden International</t>
  </si>
  <si>
    <t>To discuss the wine and spirits industry and exports</t>
  </si>
  <si>
    <t>To discuss biosecurity</t>
  </si>
  <si>
    <t>Introductory meeting with new Chairman</t>
  </si>
  <si>
    <t>ACTion with Communities in Cumbria, Association of British Insurers, Country Land and Business Association, Cockermouth Flood Action Group, Cumbria Community Foundation, Cumbria County Council, Cumbria Wildlife Trust, Eden Rivers Trust, EU EmBRACE project, Farmers' Flood Group, Federation of Cumbria Commoners, Friends of the Lake District, Keswick Flood Action Group, Lake District National Park, Local Enterprise Partnership, National Farmers Union, National Flood Forum, National Trust, Regional Flood and Coastal Committee, Roe Catchment Community Water Management Group, Royal Forestry Society, Rural Farming Network, United Utilities</t>
  </si>
  <si>
    <t>To discuss flood resilience and government support</t>
  </si>
  <si>
    <t>To discuss flood Re</t>
  </si>
  <si>
    <t>Roundtable to discuss growth and cut red tape in the waste sector</t>
  </si>
  <si>
    <t>To discuss canal restoration</t>
  </si>
  <si>
    <t>To discuss flooding issues</t>
  </si>
  <si>
    <t>To discuss flooding partnership funding</t>
  </si>
  <si>
    <t>Lake District National Park, Windermere Lake Cruises, Lake District Partnership Business Task Force, Cumbria Tourism, George Fishers, Hawkshead Relish, Grasmere Gingerbread, Muncaster Estate, Herdy Company, Cumbria LEP, National Trust</t>
  </si>
  <si>
    <t>To discuss cutting red tape</t>
  </si>
  <si>
    <t>Middleton Aggregates, Lafarge Tarmac, British Gypsum, British Aggregates Association, CBI Group, Mineral Products Association, British Ceramics Confederation, Planning Officer Society</t>
  </si>
  <si>
    <t>To discuss the Borderlands project</t>
  </si>
  <si>
    <t>Environment roundtable</t>
  </si>
  <si>
    <t>Green Alliance, Royal Society for the Protection of Birds, Wildlife Trusts</t>
  </si>
  <si>
    <t>ACTion with Communities in Cumbria, Allerdale Borough Council, Barrow-in-Furness District Council, BSW Timber, Carlisle City Council, Carlisle District Council, Carlisle Floods Residents &amp; Businesses Action Group, Cockermouth Flood Action Group, Copeland Borough Council, Cowens Ltd, Cumbria Association of Local Councils, Cumbria Chamber of Commerce, Cumbria County Council, Cumbria CVS, Cumbria Wildlife Trust, Eden District Council, Eden Rivers Trust, EU EmBRACE project, Farmer's Flood Group, Federation of Cumbria Commoners, Friends of the Lake District, Keswick Flood Action Group, Lake District National Park, Local Enterprise Partnership, National Flood Forum, National Trust, Penrith Action for Community Transition, Regional Flood and Coastal Committee, Roe Catchment Community Water Management Group, Royal Forestry Society, Royal Society for the Protection of Birds, South Cumbria Rivers Trust, South Lakeland District Council, Southampton University, The Farmer Network, The Rivers Trust, Troutbeck Bridge Flood Action Group, United Utilities, University of Cumbria, West Cumbria Rivers Trust, Woodland Trust</t>
  </si>
  <si>
    <t>Property level resilience roundtable</t>
  </si>
  <si>
    <t>Association of British Insurers, Aviva, Business Emergency Resilience Group, British Insurance Brokers’ Association, Building Societies Association, Building Research Establishment, Chartered Association of Building Engineers, Construction Products Association, The Co-Operative, Cunningham Lindsey, Federation of Small Businesses, Flood Re, The Law Society, The Concrete Centre &amp; British Precast, National Association of Estate Agents, National Housing Federation, Nationwide Building Society, Practical Law, Royal Institute of Chartered Surveyors, Zurich Insurance Company Ltd</t>
  </si>
  <si>
    <t>To discuss innovative developments in environmental technology</t>
  </si>
  <si>
    <t>To discuss the IUCN UK Peatland Programme</t>
  </si>
  <si>
    <t>To discuss small waste oil burners</t>
  </si>
  <si>
    <t>To discuss flood resilience</t>
  </si>
  <si>
    <t>Cumbria Floods Partnership - ACTion with Communities in Cumbria, Allerdale Borough Council, Carlisle City Council, County Land and Business Association, Cowens Ltd, Cumbria Action for Sustaiability, Cumbria Community Foundation, Cumbria County Council, Cumbria Wildlife Trust, Eden District Council, Friends of the Lake District, Kendal Flood Action Group, Lake District National Park, Lancaster University, National Farmers Union, Royal Forestry Society, Royal Society for the Protection of Birds, South Cumbria Rivers Trust, South Lakeland District Council, Southampton University, The Farmer Network, The Rivers Trust, United Utilities, University of Cumbria, West Cumbria Rivers Trust, Woodland Trust</t>
  </si>
  <si>
    <t>Foundation for Common Land, Lonscale Farm, Prince's Countryside Fund, National Farmers Union, United Utilities, National Trust, Keswick Flood Action Group, Cumbria Community Council, Woodland Trust, Derwent Commoners Association, Lake District National Park Authority, West Cumbria Rivers Trust, Newcastle University's School of Engineering, Federation of Cumbria Commoners, Braithwaite Flood Action Group, Lancaster University</t>
  </si>
  <si>
    <t>To discuss whale conservation</t>
  </si>
  <si>
    <t>Catering companies food sourcing roundtable</t>
  </si>
  <si>
    <t xml:space="preserve">Business Services Assoc, BSA, Carillion,Compass Group, ISS, Aramark, Sodexo, British Hospitality Assoc
</t>
  </si>
  <si>
    <t>Flood Re, Open GI, SSP Worldwide, CDL, Direct Line Group, Lloyds Banking Group, AXA UK Plc, Aviva Plc, Royal Sun Alliance Insurance Group, Association of British Insurers, Ageas, NFU Mutual, Legal &amp; General, Covea</t>
  </si>
  <si>
    <t>To discuss tree planting</t>
  </si>
  <si>
    <r>
      <rPr>
        <sz val="12"/>
        <color theme="1"/>
        <rFont val="Calibri"/>
        <family val="2"/>
        <scheme val="minor"/>
      </rPr>
      <t>RenaissanceRe Syndicate Management Ltd, Bank of England, XL Group Plc, Aon UK Ltd, Aon Benfield International, Cambridge Institute for Sustainability Leadership, Risk Management Solutions, Willis Towers Watson, Allianz UK, RSA Insurance Group, Association of British Insurers, UK Prudential Regulation Authority, Tokio Marine Kiln</t>
    </r>
    <r>
      <rPr>
        <b/>
        <sz val="12"/>
        <color theme="1"/>
        <rFont val="Calibri"/>
        <family val="2"/>
        <scheme val="minor"/>
      </rPr>
      <t xml:space="preserve">, </t>
    </r>
    <r>
      <rPr>
        <sz val="12"/>
        <color theme="1"/>
        <rFont val="Calibri"/>
        <family val="2"/>
        <scheme val="minor"/>
      </rPr>
      <t>Aviva, ClimateWise, Argo Group, If P&amp;C, Swiss Re, Innovation Group, Zurich Global Corporate, Marsh Ltd</t>
    </r>
  </si>
  <si>
    <t>Walgreens Boots Alliance, In Kind Direct, Cambridge Institute for Sustainability Leadership, Business in the Community, Accounting for Sustainability, Lloyds Banking Group, Waste Resources and Action Planning, Coca Cola Enterprises, Veolia, Ellen MacArthur Foundation, Fujitsu, PriceWaterhouse Coopers, United Utilities, Anthesis Consulting Group Plc, Viridor, Interserve, EDF Energy, UK Power Networks, Anglian Water Group, British Telecom, International Sustainability Unit, AB Sugar, Accounting for Sustainability, Adnams, Affinity Water, Anglian Water Group, Archillies Information, Capgemini UK, Carbon Clear, Carbon Disclosure Project, Forum for the Future, Genesis Housing Association, Govia Thameslink Railway, Granthan Centre for Sustainable Future - University of Sheffield, Green Alliance, Heathrow Airport, Imperial College London, J Sainsbury, Jaguar Land Rover, M&amp;S, Marshalls, McCain Foods Ltd, MWH Global, National Farmers Union, National Grid, Nestle UK&amp;I, NG Bailey, Northumbrian Water, Premier Plant Hire, Renewable Energy Systems Ltd, Ricoh UK, Saint-Gobain Ltd, Shell UK, Southern Water, Sustainability to Action, Thames Water, The Co-Operative, The Crown Estate, The Rivers Trust, Total Worldfresh Ltd, UK Water Industry Research, Unilever, Waltham Forest Echo, Warburtons, Water Witness International, World Wildlife Fund UK</t>
  </si>
  <si>
    <t>To discuss water company land and housebuilding</t>
  </si>
  <si>
    <t>To discuss animal welfare</t>
  </si>
  <si>
    <t>To discuss foreign direct investment and jobs</t>
  </si>
  <si>
    <t>Roundtable discussion on the National Parks eight Point Plan</t>
  </si>
  <si>
    <t>To discuss food and farming</t>
  </si>
  <si>
    <t>To discuss the food and drink sector</t>
  </si>
  <si>
    <t>Royal Botanic Garden, Kew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</si>
</sst>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F800]dddd\,\ mmmm\ dd\,\ yyyy"/>
    <numFmt numFmtId="165" formatCode="dd\ mmmm\ yyyy"/>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1"/>
      <color indexed="81"/>
      <name val="Calibri"/>
    </font>
    <font>
      <sz val="11"/>
      <color indexed="81"/>
      <name val="Calibri"/>
    </font>
    <font>
      <b/>
      <sz val="12"/>
      <color rgb="FF000000"/>
      <name val="Calibri"/>
      <family val="2"/>
      <scheme val="minor"/>
    </font>
    <font>
      <b/>
      <sz val="12"/>
      <color rgb="FFFF0000"/>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6" fillId="0" borderId="0" applyFont="0" applyFill="0" applyBorder="0" applyAlignment="0" applyProtection="0"/>
  </cellStyleXfs>
  <cellXfs count="54">
    <xf numFmtId="0" fontId="0" fillId="0" borderId="0" xfId="0"/>
    <xf numFmtId="0" fontId="8" fillId="0" borderId="0" xfId="0" applyFont="1"/>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0" fillId="0" borderId="0" xfId="0" applyFont="1" applyAlignment="1">
      <alignment horizontal="left" vertical="top" wrapText="1"/>
    </xf>
    <xf numFmtId="0" fontId="14" fillId="0" borderId="0" xfId="0" applyFont="1" applyAlignment="1">
      <alignment horizontal="left" vertical="top" wrapText="1"/>
    </xf>
    <xf numFmtId="0" fontId="10" fillId="0" borderId="0" xfId="0" applyFont="1" applyBorder="1" applyAlignment="1">
      <alignment horizontal="left" vertical="top" wrapText="1"/>
    </xf>
    <xf numFmtId="0" fontId="0" fillId="0" borderId="0" xfId="0" applyAlignment="1">
      <alignment horizontal="left" vertical="top"/>
    </xf>
    <xf numFmtId="0" fontId="15"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xf>
    <xf numFmtId="0" fontId="2" fillId="0" borderId="0" xfId="0" applyFont="1" applyFill="1" applyBorder="1" applyAlignment="1">
      <alignment horizontal="left" vertical="top" wrapText="1"/>
    </xf>
    <xf numFmtId="0" fontId="0" fillId="0" borderId="0" xfId="0" applyFont="1" applyFill="1" applyAlignment="1">
      <alignment horizontal="left" vertical="top" wrapText="1"/>
    </xf>
    <xf numFmtId="164" fontId="0" fillId="0" borderId="0" xfId="0" applyNumberFormat="1" applyAlignment="1">
      <alignment horizontal="left" vertical="top"/>
    </xf>
    <xf numFmtId="3" fontId="0" fillId="0" borderId="0" xfId="0" applyNumberFormat="1" applyAlignment="1">
      <alignment horizontal="right" vertical="top" wrapText="1"/>
    </xf>
    <xf numFmtId="14" fontId="10" fillId="0" borderId="0" xfId="0" applyNumberFormat="1" applyFont="1" applyBorder="1" applyAlignment="1">
      <alignment horizontal="left" vertical="top" wrapText="1"/>
    </xf>
    <xf numFmtId="14" fontId="0" fillId="0" borderId="0" xfId="0" applyNumberFormat="1" applyFont="1" applyFill="1" applyAlignment="1">
      <alignment horizontal="left" vertical="top" wrapText="1"/>
    </xf>
    <xf numFmtId="14" fontId="0" fillId="0" borderId="0" xfId="0" applyNumberFormat="1" applyFon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xf numFmtId="0" fontId="14" fillId="0" borderId="0" xfId="0" applyFont="1" applyBorder="1" applyAlignment="1">
      <alignment horizontal="left" vertical="top" wrapText="1"/>
    </xf>
    <xf numFmtId="0" fontId="1" fillId="0" borderId="0" xfId="0" applyFont="1" applyFill="1" applyBorder="1" applyAlignment="1">
      <alignment horizontal="left" vertical="top" wrapText="1"/>
    </xf>
    <xf numFmtId="0" fontId="18" fillId="0" borderId="0" xfId="0" applyFont="1" applyBorder="1" applyAlignment="1">
      <alignment horizontal="left" vertical="top" wrapText="1"/>
    </xf>
    <xf numFmtId="0" fontId="18"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Alignment="1">
      <alignment horizontal="left" vertical="top" wrapText="1"/>
    </xf>
    <xf numFmtId="0" fontId="15" fillId="0" borderId="0" xfId="0" applyFont="1" applyFill="1" applyBorder="1" applyAlignment="1">
      <alignment horizontal="left" vertical="top" wrapText="1"/>
    </xf>
    <xf numFmtId="164" fontId="17" fillId="0" borderId="0" xfId="0" applyNumberFormat="1" applyFont="1" applyFill="1" applyAlignment="1">
      <alignment horizontal="left" vertical="top"/>
    </xf>
    <xf numFmtId="0" fontId="17" fillId="0" borderId="0" xfId="0" applyFont="1" applyFill="1" applyAlignment="1">
      <alignment horizontal="left" vertical="top"/>
    </xf>
    <xf numFmtId="0" fontId="17" fillId="0" borderId="0" xfId="0" applyFont="1" applyAlignment="1">
      <alignment horizontal="left" vertical="top"/>
    </xf>
    <xf numFmtId="0" fontId="10" fillId="0" borderId="1" xfId="0" applyFont="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17" fillId="0" borderId="1" xfId="0"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17" fillId="0" borderId="1" xfId="0" applyFont="1" applyBorder="1" applyAlignment="1">
      <alignment horizontal="left" vertical="top" wrapText="1"/>
    </xf>
    <xf numFmtId="14" fontId="17" fillId="0" borderId="1" xfId="0" applyNumberFormat="1" applyFont="1" applyBorder="1" applyAlignment="1">
      <alignment horizontal="left" vertical="top" wrapText="1"/>
    </xf>
    <xf numFmtId="0" fontId="0" fillId="0" borderId="1" xfId="0" applyFont="1" applyFill="1" applyBorder="1" applyAlignment="1">
      <alignment wrapText="1"/>
    </xf>
    <xf numFmtId="0" fontId="17" fillId="0" borderId="1" xfId="0" applyFont="1" applyFill="1" applyBorder="1" applyAlignment="1">
      <alignment vertical="center" wrapText="1"/>
    </xf>
    <xf numFmtId="164" fontId="0" fillId="0" borderId="1" xfId="0" applyNumberFormat="1" applyFont="1" applyFill="1" applyBorder="1" applyAlignment="1">
      <alignment horizontal="left" vertical="top" wrapText="1"/>
    </xf>
    <xf numFmtId="165" fontId="0" fillId="0" borderId="0" xfId="0" applyNumberFormat="1" applyAlignment="1">
      <alignment horizontal="left" vertical="top"/>
    </xf>
    <xf numFmtId="3" fontId="0" fillId="0" borderId="0" xfId="17" applyNumberFormat="1" applyFont="1" applyFill="1" applyAlignment="1">
      <alignment horizontal="right" vertical="top"/>
    </xf>
    <xf numFmtId="0" fontId="10"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165" fontId="0" fillId="0" borderId="0" xfId="0" applyNumberFormat="1" applyFill="1" applyAlignment="1">
      <alignment horizontal="left" vertical="top"/>
    </xf>
    <xf numFmtId="0" fontId="17" fillId="0" borderId="0" xfId="0" applyFont="1" applyFill="1" applyAlignment="1">
      <alignment horizontal="right" vertical="top"/>
    </xf>
    <xf numFmtId="4" fontId="0" fillId="0" borderId="0" xfId="17" applyNumberFormat="1" applyFont="1" applyFill="1" applyAlignment="1">
      <alignment horizontal="left" vertical="top"/>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
  <sheetViews>
    <sheetView tabSelected="1" zoomScaleNormal="100" workbookViewId="0">
      <selection activeCell="E15" sqref="E15"/>
    </sheetView>
  </sheetViews>
  <sheetFormatPr defaultColWidth="11" defaultRowHeight="15.75" x14ac:dyDescent="0.25"/>
  <cols>
    <col min="1" max="1" width="33" style="23" customWidth="1"/>
    <col min="2" max="2" width="16.625" style="23" customWidth="1"/>
    <col min="3" max="3" width="28.375" style="23" customWidth="1"/>
    <col min="4" max="4" width="13.125" style="23" customWidth="1"/>
    <col min="5" max="5" width="36.875" style="23" customWidth="1"/>
    <col min="6" max="6" width="15" style="23" customWidth="1"/>
    <col min="7" max="7" width="20.875" style="23" customWidth="1"/>
    <col min="8" max="16384" width="11" style="23"/>
  </cols>
  <sheetData>
    <row r="1" spans="1:8" s="22" customFormat="1" ht="62.25" customHeight="1" x14ac:dyDescent="0.25">
      <c r="A1" s="4" t="s">
        <v>34</v>
      </c>
      <c r="B1" s="4" t="s">
        <v>0</v>
      </c>
      <c r="C1" s="4" t="s">
        <v>1</v>
      </c>
      <c r="D1" s="4" t="s">
        <v>2</v>
      </c>
      <c r="E1" s="4" t="s">
        <v>3</v>
      </c>
      <c r="F1" s="4" t="s">
        <v>4</v>
      </c>
      <c r="G1" s="4" t="s">
        <v>27</v>
      </c>
    </row>
    <row r="2" spans="1:8" x14ac:dyDescent="0.25">
      <c r="A2" s="28" t="s">
        <v>32</v>
      </c>
      <c r="B2" s="32" t="s">
        <v>33</v>
      </c>
      <c r="C2" s="32" t="s">
        <v>33</v>
      </c>
      <c r="D2" s="32" t="s">
        <v>33</v>
      </c>
      <c r="E2" s="32" t="s">
        <v>33</v>
      </c>
      <c r="F2" s="32" t="s">
        <v>33</v>
      </c>
      <c r="G2" s="32" t="s">
        <v>33</v>
      </c>
      <c r="H2" s="1"/>
    </row>
    <row r="3" spans="1:8" x14ac:dyDescent="0.25">
      <c r="A3" s="28" t="s">
        <v>57</v>
      </c>
      <c r="B3" s="32" t="s">
        <v>33</v>
      </c>
      <c r="C3" s="32" t="s">
        <v>33</v>
      </c>
      <c r="D3" s="32" t="s">
        <v>33</v>
      </c>
      <c r="E3" s="32" t="s">
        <v>33</v>
      </c>
      <c r="F3" s="32" t="s">
        <v>33</v>
      </c>
      <c r="G3" s="32" t="s">
        <v>33</v>
      </c>
      <c r="H3" s="1"/>
    </row>
    <row r="4" spans="1:8" x14ac:dyDescent="0.25">
      <c r="A4" s="29" t="s">
        <v>90</v>
      </c>
      <c r="B4" s="32" t="s">
        <v>33</v>
      </c>
      <c r="C4" s="32" t="s">
        <v>33</v>
      </c>
      <c r="D4" s="32" t="s">
        <v>33</v>
      </c>
      <c r="E4" s="32" t="s">
        <v>33</v>
      </c>
      <c r="F4" s="32" t="s">
        <v>33</v>
      </c>
      <c r="G4" s="32" t="s">
        <v>33</v>
      </c>
    </row>
    <row r="5" spans="1:8" x14ac:dyDescent="0.25">
      <c r="A5" s="29" t="s">
        <v>94</v>
      </c>
      <c r="B5" s="32" t="s">
        <v>33</v>
      </c>
      <c r="C5" s="32" t="s">
        <v>33</v>
      </c>
      <c r="D5" s="32" t="s">
        <v>33</v>
      </c>
      <c r="E5" s="32" t="s">
        <v>33</v>
      </c>
      <c r="F5" s="32" t="s">
        <v>33</v>
      </c>
      <c r="G5" s="32" t="s">
        <v>33</v>
      </c>
    </row>
    <row r="6" spans="1:8" x14ac:dyDescent="0.25">
      <c r="A6" s="29" t="s">
        <v>151</v>
      </c>
      <c r="B6" s="32" t="s">
        <v>33</v>
      </c>
      <c r="C6" s="32" t="s">
        <v>33</v>
      </c>
      <c r="D6" s="32" t="s">
        <v>33</v>
      </c>
      <c r="E6" s="32" t="s">
        <v>33</v>
      </c>
      <c r="F6" s="32" t="s">
        <v>33</v>
      </c>
      <c r="G6" s="32" t="s">
        <v>33</v>
      </c>
    </row>
    <row r="7" spans="1:8" x14ac:dyDescent="0.25">
      <c r="A7" s="28" t="s">
        <v>149</v>
      </c>
      <c r="B7" s="32" t="s">
        <v>33</v>
      </c>
      <c r="C7" s="32" t="s">
        <v>33</v>
      </c>
      <c r="D7" s="32" t="s">
        <v>33</v>
      </c>
      <c r="E7" s="32" t="s">
        <v>33</v>
      </c>
      <c r="F7" s="32" t="s">
        <v>33</v>
      </c>
      <c r="G7" s="32" t="s">
        <v>33</v>
      </c>
    </row>
  </sheetData>
  <dataValidations count="2">
    <dataValidation type="list" allowBlank="1" showInputMessage="1" sqref="D10:D28">
      <formula1>Gifts</formula1>
    </dataValidation>
    <dataValidation type="list" allowBlank="1" showInputMessage="1" sqref="G10:G29">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
  <sheetViews>
    <sheetView zoomScaleNormal="100" workbookViewId="0">
      <selection activeCell="C20" sqref="C20"/>
    </sheetView>
  </sheetViews>
  <sheetFormatPr defaultColWidth="10.875" defaultRowHeight="15.75" x14ac:dyDescent="0.25"/>
  <cols>
    <col min="1" max="1" width="23.5" style="2" customWidth="1"/>
    <col min="2" max="2" width="14.75" style="21" customWidth="1"/>
    <col min="3" max="3" width="43.5" style="2" customWidth="1"/>
    <col min="4" max="4" width="32.5" style="2" customWidth="1"/>
    <col min="5" max="5" width="15.875" style="2" customWidth="1"/>
    <col min="6" max="6" width="19.625" style="2" customWidth="1"/>
    <col min="7" max="16384" width="10.875" style="2"/>
  </cols>
  <sheetData>
    <row r="1" spans="1:7" ht="62.25" customHeight="1" x14ac:dyDescent="0.25">
      <c r="A1" s="4" t="s">
        <v>34</v>
      </c>
      <c r="B1" s="18" t="s">
        <v>0</v>
      </c>
      <c r="C1" s="6" t="s">
        <v>24</v>
      </c>
      <c r="D1" s="6" t="s">
        <v>25</v>
      </c>
      <c r="E1" s="24" t="s">
        <v>26</v>
      </c>
    </row>
    <row r="2" spans="1:7" x14ac:dyDescent="0.25">
      <c r="A2" s="3" t="s">
        <v>32</v>
      </c>
      <c r="B2" s="19" t="s">
        <v>42</v>
      </c>
      <c r="C2" s="15" t="s">
        <v>43</v>
      </c>
      <c r="D2" s="15" t="s">
        <v>37</v>
      </c>
      <c r="E2" s="15" t="s">
        <v>23</v>
      </c>
    </row>
    <row r="3" spans="1:7" x14ac:dyDescent="0.25">
      <c r="A3" s="3" t="s">
        <v>32</v>
      </c>
      <c r="B3" s="19" t="s">
        <v>42</v>
      </c>
      <c r="C3" s="15" t="s">
        <v>219</v>
      </c>
      <c r="D3" s="15" t="s">
        <v>38</v>
      </c>
      <c r="E3" s="15" t="s">
        <v>23</v>
      </c>
    </row>
    <row r="4" spans="1:7" x14ac:dyDescent="0.25">
      <c r="A4" s="3" t="s">
        <v>32</v>
      </c>
      <c r="B4" s="19" t="s">
        <v>44</v>
      </c>
      <c r="C4" s="15" t="s">
        <v>220</v>
      </c>
      <c r="D4" s="15" t="s">
        <v>38</v>
      </c>
      <c r="E4" s="15" t="s">
        <v>23</v>
      </c>
    </row>
    <row r="5" spans="1:7" x14ac:dyDescent="0.25">
      <c r="A5" s="3" t="s">
        <v>32</v>
      </c>
      <c r="B5" s="19" t="s">
        <v>42</v>
      </c>
      <c r="C5" s="15" t="s">
        <v>46</v>
      </c>
      <c r="D5" s="15" t="s">
        <v>37</v>
      </c>
      <c r="E5" s="15" t="s">
        <v>23</v>
      </c>
    </row>
    <row r="6" spans="1:7" x14ac:dyDescent="0.25">
      <c r="A6" s="3" t="s">
        <v>32</v>
      </c>
      <c r="B6" s="19" t="s">
        <v>44</v>
      </c>
      <c r="C6" s="15" t="s">
        <v>48</v>
      </c>
      <c r="D6" s="15" t="s">
        <v>39</v>
      </c>
      <c r="E6" s="15" t="s">
        <v>23</v>
      </c>
    </row>
    <row r="7" spans="1:7" x14ac:dyDescent="0.25">
      <c r="A7" s="3" t="s">
        <v>32</v>
      </c>
      <c r="B7" s="19" t="s">
        <v>42</v>
      </c>
      <c r="C7" s="15" t="s">
        <v>155</v>
      </c>
      <c r="D7" s="15" t="s">
        <v>38</v>
      </c>
      <c r="E7" s="15" t="s">
        <v>23</v>
      </c>
    </row>
    <row r="8" spans="1:7" x14ac:dyDescent="0.25">
      <c r="A8" s="3" t="s">
        <v>32</v>
      </c>
      <c r="B8" s="19" t="s">
        <v>49</v>
      </c>
      <c r="C8" s="15" t="s">
        <v>163</v>
      </c>
      <c r="D8" s="15" t="s">
        <v>37</v>
      </c>
      <c r="E8" s="15" t="s">
        <v>23</v>
      </c>
    </row>
    <row r="9" spans="1:7" x14ac:dyDescent="0.25">
      <c r="A9" s="3" t="s">
        <v>32</v>
      </c>
      <c r="B9" s="19" t="s">
        <v>53</v>
      </c>
      <c r="C9" s="9" t="s">
        <v>54</v>
      </c>
      <c r="D9" s="9" t="s">
        <v>37</v>
      </c>
      <c r="E9" s="9" t="s">
        <v>23</v>
      </c>
    </row>
    <row r="10" spans="1:7" x14ac:dyDescent="0.25">
      <c r="A10" s="3" t="s">
        <v>32</v>
      </c>
      <c r="B10" s="19" t="s">
        <v>53</v>
      </c>
      <c r="C10" s="20" t="s">
        <v>220</v>
      </c>
      <c r="D10" s="20" t="s">
        <v>38</v>
      </c>
      <c r="E10" s="15" t="s">
        <v>23</v>
      </c>
    </row>
    <row r="11" spans="1:7" x14ac:dyDescent="0.25">
      <c r="A11" s="3" t="s">
        <v>32</v>
      </c>
      <c r="B11" s="19" t="s">
        <v>53</v>
      </c>
      <c r="C11" s="20" t="s">
        <v>221</v>
      </c>
      <c r="D11" s="20" t="s">
        <v>38</v>
      </c>
      <c r="E11" s="15" t="s">
        <v>23</v>
      </c>
    </row>
    <row r="12" spans="1:7" x14ac:dyDescent="0.25">
      <c r="A12" s="28" t="s">
        <v>32</v>
      </c>
      <c r="B12" s="31" t="s">
        <v>53</v>
      </c>
      <c r="C12" s="32" t="s">
        <v>56</v>
      </c>
      <c r="D12" s="32" t="s">
        <v>222</v>
      </c>
      <c r="E12" s="2" t="s">
        <v>22</v>
      </c>
      <c r="F12" s="52"/>
      <c r="G12" s="33"/>
    </row>
    <row r="13" spans="1:7" x14ac:dyDescent="0.25">
      <c r="A13" s="3" t="s">
        <v>57</v>
      </c>
      <c r="B13" s="19" t="s">
        <v>49</v>
      </c>
      <c r="C13" s="15" t="s">
        <v>168</v>
      </c>
      <c r="D13" s="15" t="s">
        <v>58</v>
      </c>
      <c r="E13" s="15" t="s">
        <v>23</v>
      </c>
    </row>
    <row r="14" spans="1:7" x14ac:dyDescent="0.25">
      <c r="A14" s="3" t="s">
        <v>94</v>
      </c>
      <c r="B14" s="19" t="s">
        <v>33</v>
      </c>
      <c r="C14" s="20" t="s">
        <v>33</v>
      </c>
      <c r="D14" s="20" t="s">
        <v>33</v>
      </c>
      <c r="E14" s="20" t="s">
        <v>33</v>
      </c>
    </row>
    <row r="15" spans="1:7" x14ac:dyDescent="0.25">
      <c r="A15" s="3" t="s">
        <v>90</v>
      </c>
      <c r="B15" s="19" t="s">
        <v>49</v>
      </c>
      <c r="C15" s="15" t="s">
        <v>272</v>
      </c>
      <c r="D15" s="15" t="s">
        <v>58</v>
      </c>
      <c r="E15" s="15" t="s">
        <v>22</v>
      </c>
    </row>
    <row r="16" spans="1:7" x14ac:dyDescent="0.25">
      <c r="A16" s="3" t="s">
        <v>151</v>
      </c>
      <c r="B16" s="19" t="s">
        <v>33</v>
      </c>
      <c r="C16" s="20" t="s">
        <v>33</v>
      </c>
      <c r="D16" s="20" t="s">
        <v>33</v>
      </c>
      <c r="E16" s="20" t="s">
        <v>33</v>
      </c>
    </row>
    <row r="17" spans="1:5" x14ac:dyDescent="0.25">
      <c r="A17" s="3" t="s">
        <v>149</v>
      </c>
      <c r="B17" s="19" t="s">
        <v>33</v>
      </c>
      <c r="C17" s="20" t="s">
        <v>33</v>
      </c>
      <c r="D17" s="20" t="s">
        <v>33</v>
      </c>
      <c r="E17" s="20" t="s">
        <v>33</v>
      </c>
    </row>
  </sheetData>
  <dataValidations count="2">
    <dataValidation type="list" allowBlank="1" showInputMessage="1" sqref="E2:E11 E13 E15">
      <formula1>Companions</formula1>
    </dataValidation>
    <dataValidation type="list" allowBlank="1" showInputMessage="1" sqref="G12">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
  <sheetViews>
    <sheetView zoomScaleNormal="100" workbookViewId="0">
      <selection activeCell="E15" sqref="E15"/>
    </sheetView>
  </sheetViews>
  <sheetFormatPr defaultColWidth="11" defaultRowHeight="15.75" x14ac:dyDescent="0.25"/>
  <cols>
    <col min="1" max="1" width="19" style="10" customWidth="1"/>
    <col min="2" max="2" width="24.5" style="10" customWidth="1"/>
    <col min="3" max="3" width="15.25" style="10" customWidth="1"/>
    <col min="4" max="4" width="52.25" style="10" customWidth="1"/>
    <col min="5" max="5" width="26.125" style="10" customWidth="1"/>
    <col min="6" max="6" width="16.625" style="10" customWidth="1"/>
    <col min="7" max="7" width="21.625" style="10" customWidth="1"/>
    <col min="8" max="8" width="19.125" style="10" customWidth="1"/>
    <col min="9" max="9" width="27.625" style="10" customWidth="1"/>
    <col min="10" max="16384" width="11" style="10"/>
  </cols>
  <sheetData>
    <row r="1" spans="1:9" s="9" customFormat="1" ht="62.25" customHeight="1" x14ac:dyDescent="0.25">
      <c r="A1" s="4" t="s">
        <v>34</v>
      </c>
      <c r="B1" s="5" t="s">
        <v>11</v>
      </c>
      <c r="C1" s="5" t="s">
        <v>12</v>
      </c>
      <c r="D1" s="5" t="s">
        <v>13</v>
      </c>
      <c r="E1" s="5" t="s">
        <v>14</v>
      </c>
      <c r="F1" s="5" t="s">
        <v>16</v>
      </c>
      <c r="G1" s="5" t="s">
        <v>31</v>
      </c>
      <c r="H1" s="5" t="s">
        <v>15</v>
      </c>
      <c r="I1" s="5" t="s">
        <v>29</v>
      </c>
    </row>
    <row r="2" spans="1:9" s="12" customFormat="1" x14ac:dyDescent="0.25">
      <c r="A2" s="50" t="s">
        <v>32</v>
      </c>
      <c r="B2" s="51">
        <v>42443</v>
      </c>
      <c r="C2" s="13" t="s">
        <v>40</v>
      </c>
      <c r="D2" s="13" t="s">
        <v>41</v>
      </c>
      <c r="E2" s="13" t="s">
        <v>19</v>
      </c>
      <c r="F2" s="13" t="s">
        <v>35</v>
      </c>
      <c r="G2" s="13" t="s">
        <v>35</v>
      </c>
      <c r="H2" s="13" t="s">
        <v>23</v>
      </c>
      <c r="I2" s="47">
        <v>451</v>
      </c>
    </row>
    <row r="3" spans="1:9" ht="15" customHeight="1" x14ac:dyDescent="0.25">
      <c r="A3" s="25" t="s">
        <v>57</v>
      </c>
      <c r="B3" s="46">
        <v>42415</v>
      </c>
      <c r="C3" s="7" t="s">
        <v>40</v>
      </c>
      <c r="D3" s="13" t="s">
        <v>41</v>
      </c>
      <c r="E3" s="11" t="s">
        <v>224</v>
      </c>
      <c r="F3" s="7" t="s">
        <v>35</v>
      </c>
      <c r="G3" s="7" t="s">
        <v>35</v>
      </c>
      <c r="H3" s="13" t="s">
        <v>23</v>
      </c>
      <c r="I3" s="47">
        <v>545</v>
      </c>
    </row>
    <row r="4" spans="1:9" ht="31.5" x14ac:dyDescent="0.25">
      <c r="A4" s="25" t="s">
        <v>94</v>
      </c>
      <c r="B4" s="16" t="s">
        <v>97</v>
      </c>
      <c r="C4" s="11" t="s">
        <v>96</v>
      </c>
      <c r="D4" s="11" t="s">
        <v>223</v>
      </c>
      <c r="E4" s="11" t="s">
        <v>95</v>
      </c>
      <c r="F4" s="7" t="s">
        <v>35</v>
      </c>
      <c r="G4" s="13" t="s">
        <v>35</v>
      </c>
      <c r="H4" s="7" t="s">
        <v>23</v>
      </c>
      <c r="I4" s="17">
        <v>536.58000000000004</v>
      </c>
    </row>
    <row r="5" spans="1:9" ht="15" customHeight="1" x14ac:dyDescent="0.25">
      <c r="A5" s="25" t="s">
        <v>90</v>
      </c>
      <c r="B5" s="7" t="s">
        <v>33</v>
      </c>
      <c r="C5" s="7" t="s">
        <v>33</v>
      </c>
      <c r="D5" s="13" t="s">
        <v>33</v>
      </c>
      <c r="E5" s="7" t="s">
        <v>33</v>
      </c>
      <c r="F5" s="7" t="s">
        <v>33</v>
      </c>
      <c r="G5" s="13" t="s">
        <v>33</v>
      </c>
      <c r="H5" s="13" t="s">
        <v>33</v>
      </c>
      <c r="I5" s="53" t="s">
        <v>33</v>
      </c>
    </row>
    <row r="6" spans="1:9" x14ac:dyDescent="0.25">
      <c r="A6" s="14"/>
      <c r="B6" s="16"/>
      <c r="C6" s="7"/>
      <c r="D6" s="11"/>
      <c r="E6" s="7"/>
      <c r="F6" s="7"/>
      <c r="G6" s="13"/>
      <c r="H6" s="7"/>
      <c r="I6" s="17"/>
    </row>
    <row r="7" spans="1:9" x14ac:dyDescent="0.25">
      <c r="A7" s="14"/>
      <c r="B7" s="16"/>
      <c r="C7" s="7"/>
      <c r="D7" s="11"/>
      <c r="E7" s="7"/>
      <c r="F7" s="7"/>
      <c r="G7" s="13"/>
      <c r="H7" s="7"/>
      <c r="I7" s="17"/>
    </row>
    <row r="8" spans="1:9" x14ac:dyDescent="0.25">
      <c r="A8" s="12"/>
      <c r="B8" s="12"/>
      <c r="C8" s="12"/>
      <c r="D8" s="12"/>
      <c r="E8" s="12"/>
      <c r="F8" s="12"/>
      <c r="G8" s="12"/>
      <c r="H8" s="12"/>
      <c r="I8" s="12"/>
    </row>
  </sheetData>
  <dataValidations count="2">
    <dataValidation type="list" allowBlank="1" showInputMessage="1" sqref="E9:E21 E2:E3 E4:E7">
      <formula1>Transport</formula1>
    </dataValidation>
    <dataValidation type="list" allowBlank="1" showInputMessage="1" sqref="H9:H21 H2:H3 H4:H7">
      <formula1>Companions</formula1>
    </dataValidation>
  </dataValidations>
  <pageMargins left="0.75" right="0.75" top="1" bottom="1" header="0.5" footer="0.5"/>
  <pageSetup paperSize="8" scale="79" fitToHeight="0" orientation="landscape"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26"/>
  <sheetViews>
    <sheetView topLeftCell="A52" zoomScaleNormal="100" workbookViewId="0">
      <selection activeCell="C67" sqref="C67"/>
    </sheetView>
  </sheetViews>
  <sheetFormatPr defaultColWidth="11" defaultRowHeight="15.75" x14ac:dyDescent="0.25"/>
  <cols>
    <col min="1" max="1" width="19.375" style="2" customWidth="1"/>
    <col min="2" max="2" width="10.875" style="2" customWidth="1"/>
    <col min="3" max="3" width="79.25" style="2" customWidth="1"/>
    <col min="4" max="4" width="50" style="2" customWidth="1"/>
    <col min="5" max="5" width="20.125" style="26" customWidth="1"/>
    <col min="6" max="6" width="26.875" style="2" customWidth="1"/>
    <col min="7" max="7" width="38" style="8" customWidth="1"/>
    <col min="8" max="16384" width="11" style="2"/>
  </cols>
  <sheetData>
    <row r="1" spans="1:7" s="6" customFormat="1" ht="54" customHeight="1" x14ac:dyDescent="0.25">
      <c r="A1" s="34" t="s">
        <v>34</v>
      </c>
      <c r="B1" s="34" t="s">
        <v>0</v>
      </c>
      <c r="C1" s="34" t="s">
        <v>30</v>
      </c>
      <c r="D1" s="34" t="s">
        <v>28</v>
      </c>
      <c r="E1" s="8"/>
      <c r="G1" s="8"/>
    </row>
    <row r="2" spans="1:7" x14ac:dyDescent="0.25">
      <c r="A2" s="35" t="s">
        <v>32</v>
      </c>
      <c r="B2" s="36" t="s">
        <v>42</v>
      </c>
      <c r="C2" s="35" t="s">
        <v>155</v>
      </c>
      <c r="D2" s="35" t="s">
        <v>153</v>
      </c>
      <c r="G2" s="2"/>
    </row>
    <row r="3" spans="1:7" x14ac:dyDescent="0.25">
      <c r="A3" s="37" t="s">
        <v>32</v>
      </c>
      <c r="B3" s="38" t="s">
        <v>42</v>
      </c>
      <c r="C3" s="37" t="s">
        <v>45</v>
      </c>
      <c r="D3" s="37" t="s">
        <v>36</v>
      </c>
      <c r="G3" s="2"/>
    </row>
    <row r="4" spans="1:7" x14ac:dyDescent="0.25">
      <c r="A4" s="35" t="s">
        <v>32</v>
      </c>
      <c r="B4" s="36" t="s">
        <v>44</v>
      </c>
      <c r="C4" s="35" t="s">
        <v>156</v>
      </c>
      <c r="D4" s="35" t="s">
        <v>153</v>
      </c>
      <c r="G4" s="2"/>
    </row>
    <row r="5" spans="1:7" x14ac:dyDescent="0.25">
      <c r="A5" s="37" t="s">
        <v>32</v>
      </c>
      <c r="B5" s="38" t="s">
        <v>44</v>
      </c>
      <c r="C5" s="37" t="s">
        <v>47</v>
      </c>
      <c r="D5" s="37" t="s">
        <v>36</v>
      </c>
      <c r="G5" s="2"/>
    </row>
    <row r="6" spans="1:7" x14ac:dyDescent="0.25">
      <c r="A6" s="37" t="s">
        <v>32</v>
      </c>
      <c r="B6" s="38" t="s">
        <v>42</v>
      </c>
      <c r="C6" s="37" t="s">
        <v>163</v>
      </c>
      <c r="D6" s="37" t="s">
        <v>134</v>
      </c>
      <c r="G6" s="2"/>
    </row>
    <row r="7" spans="1:7" x14ac:dyDescent="0.25">
      <c r="A7" s="35" t="s">
        <v>32</v>
      </c>
      <c r="B7" s="36" t="s">
        <v>42</v>
      </c>
      <c r="C7" s="35" t="s">
        <v>159</v>
      </c>
      <c r="D7" s="35" t="s">
        <v>153</v>
      </c>
      <c r="E7" s="27"/>
      <c r="G7" s="2"/>
    </row>
    <row r="8" spans="1:7" x14ac:dyDescent="0.25">
      <c r="A8" s="37" t="s">
        <v>32</v>
      </c>
      <c r="B8" s="38" t="s">
        <v>44</v>
      </c>
      <c r="C8" s="37" t="s">
        <v>165</v>
      </c>
      <c r="D8" s="35" t="s">
        <v>270</v>
      </c>
      <c r="G8" s="2"/>
    </row>
    <row r="9" spans="1:7" x14ac:dyDescent="0.25">
      <c r="A9" s="35" t="s">
        <v>32</v>
      </c>
      <c r="B9" s="36" t="s">
        <v>44</v>
      </c>
      <c r="C9" s="35" t="s">
        <v>155</v>
      </c>
      <c r="D9" s="35" t="s">
        <v>153</v>
      </c>
      <c r="E9" s="27"/>
      <c r="G9" s="2"/>
    </row>
    <row r="10" spans="1:7" x14ac:dyDescent="0.25">
      <c r="A10" s="35" t="s">
        <v>32</v>
      </c>
      <c r="B10" s="36" t="s">
        <v>42</v>
      </c>
      <c r="C10" s="35" t="s">
        <v>214</v>
      </c>
      <c r="D10" s="35" t="s">
        <v>215</v>
      </c>
      <c r="E10" s="27"/>
      <c r="G10" s="2"/>
    </row>
    <row r="11" spans="1:7" x14ac:dyDescent="0.25">
      <c r="A11" s="35" t="s">
        <v>32</v>
      </c>
      <c r="B11" s="36" t="s">
        <v>42</v>
      </c>
      <c r="C11" s="35" t="s">
        <v>154</v>
      </c>
      <c r="D11" s="35" t="s">
        <v>153</v>
      </c>
      <c r="E11" s="27"/>
      <c r="G11" s="2"/>
    </row>
    <row r="12" spans="1:7" x14ac:dyDescent="0.25">
      <c r="A12" s="35" t="s">
        <v>32</v>
      </c>
      <c r="B12" s="36" t="s">
        <v>42</v>
      </c>
      <c r="C12" s="39" t="s">
        <v>157</v>
      </c>
      <c r="D12" s="35" t="s">
        <v>153</v>
      </c>
      <c r="G12" s="2"/>
    </row>
    <row r="13" spans="1:7" ht="63" x14ac:dyDescent="0.25">
      <c r="A13" s="37" t="s">
        <v>32</v>
      </c>
      <c r="B13" s="38" t="s">
        <v>42</v>
      </c>
      <c r="C13" s="40" t="s">
        <v>158</v>
      </c>
      <c r="D13" s="35" t="s">
        <v>203</v>
      </c>
      <c r="G13" s="2"/>
    </row>
    <row r="14" spans="1:7" x14ac:dyDescent="0.25">
      <c r="A14" s="35" t="s">
        <v>32</v>
      </c>
      <c r="B14" s="36" t="s">
        <v>44</v>
      </c>
      <c r="C14" s="35" t="s">
        <v>159</v>
      </c>
      <c r="D14" s="35" t="s">
        <v>153</v>
      </c>
      <c r="G14" s="2"/>
    </row>
    <row r="15" spans="1:7" x14ac:dyDescent="0.25">
      <c r="A15" s="35" t="s">
        <v>32</v>
      </c>
      <c r="B15" s="36" t="s">
        <v>49</v>
      </c>
      <c r="C15" s="35" t="s">
        <v>160</v>
      </c>
      <c r="D15" s="35" t="s">
        <v>153</v>
      </c>
      <c r="G15" s="2"/>
    </row>
    <row r="16" spans="1:7" x14ac:dyDescent="0.25">
      <c r="A16" s="35" t="s">
        <v>32</v>
      </c>
      <c r="B16" s="36" t="s">
        <v>49</v>
      </c>
      <c r="C16" s="35" t="s">
        <v>50</v>
      </c>
      <c r="D16" s="35" t="s">
        <v>226</v>
      </c>
      <c r="E16" s="27"/>
      <c r="G16" s="2"/>
    </row>
    <row r="17" spans="1:7" x14ac:dyDescent="0.25">
      <c r="A17" s="37" t="s">
        <v>32</v>
      </c>
      <c r="B17" s="38" t="s">
        <v>49</v>
      </c>
      <c r="C17" s="37" t="s">
        <v>51</v>
      </c>
      <c r="D17" s="35" t="s">
        <v>36</v>
      </c>
      <c r="G17" s="2"/>
    </row>
    <row r="18" spans="1:7" x14ac:dyDescent="0.25">
      <c r="A18" s="35" t="s">
        <v>32</v>
      </c>
      <c r="B18" s="36" t="s">
        <v>49</v>
      </c>
      <c r="C18" s="35" t="s">
        <v>161</v>
      </c>
      <c r="D18" s="35" t="s">
        <v>153</v>
      </c>
      <c r="G18" s="2"/>
    </row>
    <row r="19" spans="1:7" x14ac:dyDescent="0.25">
      <c r="A19" s="37" t="s">
        <v>32</v>
      </c>
      <c r="B19" s="38" t="s">
        <v>49</v>
      </c>
      <c r="C19" s="37" t="s">
        <v>166</v>
      </c>
      <c r="D19" s="35" t="s">
        <v>52</v>
      </c>
      <c r="G19" s="2"/>
    </row>
    <row r="20" spans="1:7" x14ac:dyDescent="0.25">
      <c r="A20" s="41" t="s">
        <v>32</v>
      </c>
      <c r="B20" s="42" t="s">
        <v>49</v>
      </c>
      <c r="C20" s="41" t="s">
        <v>55</v>
      </c>
      <c r="D20" s="39" t="s">
        <v>128</v>
      </c>
      <c r="G20" s="2"/>
    </row>
    <row r="21" spans="1:7" x14ac:dyDescent="0.25">
      <c r="A21" s="35" t="s">
        <v>32</v>
      </c>
      <c r="B21" s="36" t="s">
        <v>53</v>
      </c>
      <c r="C21" s="35" t="s">
        <v>162</v>
      </c>
      <c r="D21" s="35" t="s">
        <v>153</v>
      </c>
      <c r="G21" s="2"/>
    </row>
    <row r="22" spans="1:7" ht="31.5" x14ac:dyDescent="0.25">
      <c r="A22" s="35" t="s">
        <v>32</v>
      </c>
      <c r="B22" s="36" t="s">
        <v>53</v>
      </c>
      <c r="C22" s="35" t="s">
        <v>167</v>
      </c>
      <c r="D22" s="35" t="s">
        <v>225</v>
      </c>
      <c r="E22" s="30"/>
      <c r="G22" s="2"/>
    </row>
    <row r="23" spans="1:7" ht="31.5" x14ac:dyDescent="0.25">
      <c r="A23" s="37" t="s">
        <v>32</v>
      </c>
      <c r="B23" s="38" t="s">
        <v>53</v>
      </c>
      <c r="C23" s="37" t="s">
        <v>164</v>
      </c>
      <c r="D23" s="35" t="s">
        <v>129</v>
      </c>
      <c r="E23" s="8"/>
      <c r="G23" s="2"/>
    </row>
    <row r="24" spans="1:7" ht="63" x14ac:dyDescent="0.25">
      <c r="A24" s="41" t="s">
        <v>32</v>
      </c>
      <c r="B24" s="38" t="s">
        <v>53</v>
      </c>
      <c r="C24" s="37" t="s">
        <v>227</v>
      </c>
      <c r="D24" s="35" t="s">
        <v>130</v>
      </c>
    </row>
    <row r="25" spans="1:7" x14ac:dyDescent="0.25">
      <c r="A25" s="35" t="s">
        <v>32</v>
      </c>
      <c r="B25" s="36" t="s">
        <v>53</v>
      </c>
      <c r="C25" s="43" t="s">
        <v>163</v>
      </c>
      <c r="D25" s="44" t="s">
        <v>211</v>
      </c>
      <c r="E25" s="27"/>
    </row>
    <row r="26" spans="1:7" x14ac:dyDescent="0.25">
      <c r="A26" s="39" t="s">
        <v>32</v>
      </c>
      <c r="B26" s="36" t="s">
        <v>53</v>
      </c>
      <c r="C26" s="43" t="s">
        <v>212</v>
      </c>
      <c r="D26" s="44" t="s">
        <v>234</v>
      </c>
      <c r="E26" s="27"/>
    </row>
    <row r="27" spans="1:7" x14ac:dyDescent="0.25">
      <c r="A27" s="37" t="s">
        <v>57</v>
      </c>
      <c r="B27" s="38" t="s">
        <v>42</v>
      </c>
      <c r="C27" s="35" t="s">
        <v>59</v>
      </c>
      <c r="D27" s="37" t="s">
        <v>132</v>
      </c>
    </row>
    <row r="28" spans="1:7" x14ac:dyDescent="0.25">
      <c r="A28" s="37" t="s">
        <v>57</v>
      </c>
      <c r="B28" s="38" t="s">
        <v>42</v>
      </c>
      <c r="C28" s="37" t="s">
        <v>60</v>
      </c>
      <c r="D28" s="37" t="s">
        <v>133</v>
      </c>
    </row>
    <row r="29" spans="1:7" x14ac:dyDescent="0.25">
      <c r="A29" s="37" t="s">
        <v>57</v>
      </c>
      <c r="B29" s="38" t="s">
        <v>42</v>
      </c>
      <c r="C29" s="37" t="s">
        <v>168</v>
      </c>
      <c r="D29" s="37" t="s">
        <v>134</v>
      </c>
    </row>
    <row r="30" spans="1:7" x14ac:dyDescent="0.25">
      <c r="A30" s="35" t="s">
        <v>57</v>
      </c>
      <c r="B30" s="36" t="s">
        <v>42</v>
      </c>
      <c r="C30" s="35" t="s">
        <v>61</v>
      </c>
      <c r="D30" s="35" t="s">
        <v>271</v>
      </c>
    </row>
    <row r="31" spans="1:7" x14ac:dyDescent="0.25">
      <c r="A31" s="37" t="s">
        <v>57</v>
      </c>
      <c r="B31" s="38" t="s">
        <v>42</v>
      </c>
      <c r="C31" s="37" t="s">
        <v>62</v>
      </c>
      <c r="D31" s="37" t="s">
        <v>267</v>
      </c>
    </row>
    <row r="32" spans="1:7" x14ac:dyDescent="0.25">
      <c r="A32" s="37" t="s">
        <v>57</v>
      </c>
      <c r="B32" s="38" t="s">
        <v>42</v>
      </c>
      <c r="C32" s="37" t="s">
        <v>63</v>
      </c>
      <c r="D32" s="35" t="s">
        <v>135</v>
      </c>
    </row>
    <row r="33" spans="1:7" x14ac:dyDescent="0.25">
      <c r="A33" s="37" t="s">
        <v>57</v>
      </c>
      <c r="B33" s="38" t="s">
        <v>42</v>
      </c>
      <c r="C33" s="37" t="s">
        <v>64</v>
      </c>
      <c r="D33" s="35" t="s">
        <v>136</v>
      </c>
    </row>
    <row r="34" spans="1:7" s="3" customFormat="1" x14ac:dyDescent="0.25">
      <c r="A34" s="35" t="s">
        <v>57</v>
      </c>
      <c r="B34" s="36" t="s">
        <v>42</v>
      </c>
      <c r="C34" s="35" t="s">
        <v>65</v>
      </c>
      <c r="D34" s="35" t="s">
        <v>259</v>
      </c>
      <c r="E34" s="27"/>
      <c r="G34" s="30"/>
    </row>
    <row r="35" spans="1:7" x14ac:dyDescent="0.25">
      <c r="A35" s="37" t="s">
        <v>57</v>
      </c>
      <c r="B35" s="38" t="s">
        <v>42</v>
      </c>
      <c r="C35" s="37" t="s">
        <v>66</v>
      </c>
      <c r="D35" s="35" t="s">
        <v>137</v>
      </c>
    </row>
    <row r="36" spans="1:7" x14ac:dyDescent="0.25">
      <c r="A36" s="35" t="s">
        <v>57</v>
      </c>
      <c r="B36" s="36" t="s">
        <v>42</v>
      </c>
      <c r="C36" s="35" t="s">
        <v>228</v>
      </c>
      <c r="D36" s="39" t="s">
        <v>268</v>
      </c>
      <c r="E36" s="28"/>
    </row>
    <row r="37" spans="1:7" x14ac:dyDescent="0.25">
      <c r="A37" s="35" t="s">
        <v>57</v>
      </c>
      <c r="B37" s="36" t="s">
        <v>42</v>
      </c>
      <c r="C37" s="35" t="s">
        <v>67</v>
      </c>
      <c r="D37" s="35" t="s">
        <v>153</v>
      </c>
    </row>
    <row r="38" spans="1:7" x14ac:dyDescent="0.25">
      <c r="A38" s="37" t="s">
        <v>57</v>
      </c>
      <c r="B38" s="38" t="s">
        <v>42</v>
      </c>
      <c r="C38" s="37" t="s">
        <v>230</v>
      </c>
      <c r="D38" s="35" t="s">
        <v>137</v>
      </c>
    </row>
    <row r="39" spans="1:7" x14ac:dyDescent="0.25">
      <c r="A39" s="35" t="s">
        <v>57</v>
      </c>
      <c r="B39" s="36" t="s">
        <v>42</v>
      </c>
      <c r="C39" s="35" t="s">
        <v>68</v>
      </c>
      <c r="D39" s="35" t="s">
        <v>153</v>
      </c>
    </row>
    <row r="40" spans="1:7" x14ac:dyDescent="0.25">
      <c r="A40" s="37" t="s">
        <v>57</v>
      </c>
      <c r="B40" s="38" t="s">
        <v>42</v>
      </c>
      <c r="C40" s="37" t="s">
        <v>69</v>
      </c>
      <c r="D40" s="35" t="s">
        <v>131</v>
      </c>
    </row>
    <row r="41" spans="1:7" x14ac:dyDescent="0.25">
      <c r="A41" s="37" t="s">
        <v>57</v>
      </c>
      <c r="B41" s="38" t="s">
        <v>42</v>
      </c>
      <c r="C41" s="37" t="s">
        <v>163</v>
      </c>
      <c r="D41" s="35" t="s">
        <v>138</v>
      </c>
    </row>
    <row r="42" spans="1:7" x14ac:dyDescent="0.25">
      <c r="A42" s="37" t="s">
        <v>57</v>
      </c>
      <c r="B42" s="38" t="s">
        <v>42</v>
      </c>
      <c r="C42" s="37" t="s">
        <v>70</v>
      </c>
      <c r="D42" s="35" t="s">
        <v>139</v>
      </c>
    </row>
    <row r="43" spans="1:7" x14ac:dyDescent="0.25">
      <c r="A43" s="35" t="s">
        <v>57</v>
      </c>
      <c r="B43" s="36" t="s">
        <v>42</v>
      </c>
      <c r="C43" s="35" t="s">
        <v>229</v>
      </c>
      <c r="D43" s="39" t="s">
        <v>268</v>
      </c>
      <c r="E43" s="27"/>
    </row>
    <row r="44" spans="1:7" x14ac:dyDescent="0.25">
      <c r="A44" s="37" t="s">
        <v>57</v>
      </c>
      <c r="B44" s="42" t="s">
        <v>42</v>
      </c>
      <c r="C44" s="41" t="s">
        <v>71</v>
      </c>
      <c r="D44" s="39" t="s">
        <v>140</v>
      </c>
    </row>
    <row r="45" spans="1:7" x14ac:dyDescent="0.25">
      <c r="A45" s="37" t="s">
        <v>57</v>
      </c>
      <c r="B45" s="38" t="s">
        <v>42</v>
      </c>
      <c r="C45" s="37" t="s">
        <v>72</v>
      </c>
      <c r="D45" s="35" t="s">
        <v>141</v>
      </c>
    </row>
    <row r="46" spans="1:7" x14ac:dyDescent="0.25">
      <c r="A46" s="37" t="s">
        <v>57</v>
      </c>
      <c r="B46" s="38" t="s">
        <v>42</v>
      </c>
      <c r="C46" s="37" t="s">
        <v>73</v>
      </c>
      <c r="D46" s="35" t="s">
        <v>142</v>
      </c>
    </row>
    <row r="47" spans="1:7" x14ac:dyDescent="0.25">
      <c r="A47" s="37" t="s">
        <v>57</v>
      </c>
      <c r="B47" s="38" t="s">
        <v>42</v>
      </c>
      <c r="C47" s="37" t="s">
        <v>163</v>
      </c>
      <c r="D47" s="35" t="s">
        <v>143</v>
      </c>
    </row>
    <row r="48" spans="1:7" x14ac:dyDescent="0.25">
      <c r="A48" s="37" t="s">
        <v>57</v>
      </c>
      <c r="B48" s="38" t="s">
        <v>42</v>
      </c>
      <c r="C48" s="37" t="s">
        <v>74</v>
      </c>
      <c r="D48" s="35" t="s">
        <v>231</v>
      </c>
    </row>
    <row r="49" spans="1:5" x14ac:dyDescent="0.25">
      <c r="A49" s="37" t="s">
        <v>57</v>
      </c>
      <c r="B49" s="38" t="s">
        <v>42</v>
      </c>
      <c r="C49" s="37" t="s">
        <v>75</v>
      </c>
      <c r="D49" s="35" t="s">
        <v>144</v>
      </c>
    </row>
    <row r="50" spans="1:5" x14ac:dyDescent="0.25">
      <c r="A50" s="37" t="s">
        <v>57</v>
      </c>
      <c r="B50" s="38" t="s">
        <v>42</v>
      </c>
      <c r="C50" s="37" t="s">
        <v>76</v>
      </c>
      <c r="D50" s="35" t="s">
        <v>145</v>
      </c>
    </row>
    <row r="51" spans="1:5" ht="47.25" x14ac:dyDescent="0.25">
      <c r="A51" s="35" t="s">
        <v>57</v>
      </c>
      <c r="B51" s="36" t="s">
        <v>49</v>
      </c>
      <c r="C51" s="35" t="s">
        <v>233</v>
      </c>
      <c r="D51" s="35" t="s">
        <v>232</v>
      </c>
      <c r="E51" s="27"/>
    </row>
    <row r="52" spans="1:5" x14ac:dyDescent="0.25">
      <c r="A52" s="37" t="s">
        <v>57</v>
      </c>
      <c r="B52" s="38" t="s">
        <v>49</v>
      </c>
      <c r="C52" s="37" t="s">
        <v>77</v>
      </c>
      <c r="D52" s="35" t="s">
        <v>146</v>
      </c>
    </row>
    <row r="53" spans="1:5" x14ac:dyDescent="0.25">
      <c r="A53" s="37" t="s">
        <v>57</v>
      </c>
      <c r="B53" s="38" t="s">
        <v>49</v>
      </c>
      <c r="C53" s="37" t="s">
        <v>78</v>
      </c>
      <c r="D53" s="35" t="s">
        <v>141</v>
      </c>
    </row>
    <row r="54" spans="1:5" ht="63" x14ac:dyDescent="0.25">
      <c r="A54" s="35" t="s">
        <v>57</v>
      </c>
      <c r="B54" s="36" t="s">
        <v>49</v>
      </c>
      <c r="C54" s="35" t="s">
        <v>218</v>
      </c>
      <c r="D54" s="35" t="s">
        <v>79</v>
      </c>
      <c r="E54" s="27"/>
    </row>
    <row r="55" spans="1:5" x14ac:dyDescent="0.25">
      <c r="A55" s="37" t="s">
        <v>57</v>
      </c>
      <c r="B55" s="38" t="s">
        <v>49</v>
      </c>
      <c r="C55" s="37" t="s">
        <v>80</v>
      </c>
      <c r="D55" s="35" t="s">
        <v>140</v>
      </c>
    </row>
    <row r="56" spans="1:5" x14ac:dyDescent="0.25">
      <c r="A56" s="37" t="s">
        <v>57</v>
      </c>
      <c r="B56" s="38" t="s">
        <v>49</v>
      </c>
      <c r="C56" s="37" t="s">
        <v>81</v>
      </c>
      <c r="D56" s="35" t="s">
        <v>147</v>
      </c>
    </row>
    <row r="57" spans="1:5" x14ac:dyDescent="0.25">
      <c r="A57" s="37" t="s">
        <v>57</v>
      </c>
      <c r="B57" s="38" t="s">
        <v>49</v>
      </c>
      <c r="C57" s="37" t="s">
        <v>163</v>
      </c>
      <c r="D57" s="35" t="s">
        <v>148</v>
      </c>
    </row>
    <row r="58" spans="1:5" x14ac:dyDescent="0.25">
      <c r="A58" s="37" t="s">
        <v>57</v>
      </c>
      <c r="B58" s="38" t="s">
        <v>49</v>
      </c>
      <c r="C58" s="37" t="s">
        <v>82</v>
      </c>
      <c r="D58" s="35" t="s">
        <v>236</v>
      </c>
    </row>
    <row r="59" spans="1:5" x14ac:dyDescent="0.25">
      <c r="A59" s="37" t="s">
        <v>57</v>
      </c>
      <c r="B59" s="38" t="s">
        <v>49</v>
      </c>
      <c r="C59" s="37" t="s">
        <v>83</v>
      </c>
      <c r="D59" s="35" t="s">
        <v>169</v>
      </c>
    </row>
    <row r="60" spans="1:5" x14ac:dyDescent="0.25">
      <c r="A60" s="37" t="s">
        <v>57</v>
      </c>
      <c r="B60" s="38" t="s">
        <v>49</v>
      </c>
      <c r="C60" s="37" t="s">
        <v>84</v>
      </c>
      <c r="D60" s="35" t="s">
        <v>141</v>
      </c>
    </row>
    <row r="61" spans="1:5" x14ac:dyDescent="0.25">
      <c r="A61" s="37" t="s">
        <v>57</v>
      </c>
      <c r="B61" s="38" t="s">
        <v>53</v>
      </c>
      <c r="C61" s="37" t="s">
        <v>85</v>
      </c>
      <c r="D61" s="37" t="s">
        <v>173</v>
      </c>
    </row>
    <row r="62" spans="1:5" ht="47.25" x14ac:dyDescent="0.25">
      <c r="A62" s="35" t="s">
        <v>57</v>
      </c>
      <c r="B62" s="36" t="s">
        <v>53</v>
      </c>
      <c r="C62" s="35" t="s">
        <v>261</v>
      </c>
      <c r="D62" s="35" t="s">
        <v>260</v>
      </c>
      <c r="E62" s="27"/>
    </row>
    <row r="63" spans="1:5" x14ac:dyDescent="0.25">
      <c r="A63" s="37" t="s">
        <v>57</v>
      </c>
      <c r="B63" s="38" t="s">
        <v>53</v>
      </c>
      <c r="C63" s="37" t="s">
        <v>86</v>
      </c>
      <c r="D63" s="37" t="s">
        <v>140</v>
      </c>
    </row>
    <row r="64" spans="1:5" x14ac:dyDescent="0.25">
      <c r="A64" s="37" t="s">
        <v>57</v>
      </c>
      <c r="B64" s="38" t="s">
        <v>53</v>
      </c>
      <c r="C64" s="37" t="s">
        <v>87</v>
      </c>
      <c r="D64" s="37" t="s">
        <v>170</v>
      </c>
    </row>
    <row r="65" spans="1:7" x14ac:dyDescent="0.25">
      <c r="A65" s="37" t="s">
        <v>57</v>
      </c>
      <c r="B65" s="38" t="s">
        <v>53</v>
      </c>
      <c r="C65" s="37" t="s">
        <v>88</v>
      </c>
      <c r="D65" s="37" t="s">
        <v>171</v>
      </c>
    </row>
    <row r="66" spans="1:7" x14ac:dyDescent="0.25">
      <c r="A66" s="37" t="s">
        <v>57</v>
      </c>
      <c r="B66" s="38" t="s">
        <v>53</v>
      </c>
      <c r="C66" s="37" t="s">
        <v>89</v>
      </c>
      <c r="D66" s="37" t="s">
        <v>172</v>
      </c>
    </row>
    <row r="67" spans="1:7" ht="31.5" x14ac:dyDescent="0.25">
      <c r="A67" s="35" t="s">
        <v>90</v>
      </c>
      <c r="B67" s="36" t="s">
        <v>42</v>
      </c>
      <c r="C67" s="35" t="s">
        <v>91</v>
      </c>
      <c r="D67" s="35" t="s">
        <v>92</v>
      </c>
      <c r="E67" s="27"/>
    </row>
    <row r="68" spans="1:7" ht="31.5" x14ac:dyDescent="0.25">
      <c r="A68" s="35" t="s">
        <v>90</v>
      </c>
      <c r="B68" s="36" t="s">
        <v>53</v>
      </c>
      <c r="C68" s="35" t="s">
        <v>93</v>
      </c>
      <c r="D68" s="35" t="s">
        <v>235</v>
      </c>
      <c r="E68" s="27"/>
    </row>
    <row r="69" spans="1:7" ht="126" x14ac:dyDescent="0.25">
      <c r="A69" s="35" t="s">
        <v>94</v>
      </c>
      <c r="B69" s="45" t="s">
        <v>42</v>
      </c>
      <c r="C69" s="35" t="s">
        <v>237</v>
      </c>
      <c r="D69" s="35" t="s">
        <v>174</v>
      </c>
      <c r="E69" s="27"/>
    </row>
    <row r="70" spans="1:7" ht="47.25" x14ac:dyDescent="0.25">
      <c r="A70" s="35" t="s">
        <v>94</v>
      </c>
      <c r="B70" s="45" t="s">
        <v>42</v>
      </c>
      <c r="C70" s="35" t="s">
        <v>127</v>
      </c>
      <c r="D70" s="35" t="s">
        <v>175</v>
      </c>
      <c r="E70" s="27"/>
    </row>
    <row r="71" spans="1:7" x14ac:dyDescent="0.25">
      <c r="A71" s="35" t="s">
        <v>94</v>
      </c>
      <c r="B71" s="45" t="s">
        <v>42</v>
      </c>
      <c r="C71" s="35" t="s">
        <v>98</v>
      </c>
      <c r="D71" s="35" t="s">
        <v>238</v>
      </c>
      <c r="E71" s="27"/>
    </row>
    <row r="72" spans="1:7" ht="78.75" x14ac:dyDescent="0.25">
      <c r="A72" s="35" t="s">
        <v>94</v>
      </c>
      <c r="B72" s="45" t="s">
        <v>42</v>
      </c>
      <c r="C72" s="35" t="s">
        <v>176</v>
      </c>
      <c r="D72" s="35" t="s">
        <v>99</v>
      </c>
      <c r="E72" s="27"/>
    </row>
    <row r="73" spans="1:7" x14ac:dyDescent="0.25">
      <c r="A73" s="35" t="s">
        <v>94</v>
      </c>
      <c r="B73" s="45" t="s">
        <v>42</v>
      </c>
      <c r="C73" s="35" t="s">
        <v>100</v>
      </c>
      <c r="D73" s="35" t="s">
        <v>177</v>
      </c>
      <c r="E73" s="27"/>
    </row>
    <row r="74" spans="1:7" x14ac:dyDescent="0.25">
      <c r="A74" s="35" t="s">
        <v>94</v>
      </c>
      <c r="B74" s="45" t="s">
        <v>42</v>
      </c>
      <c r="C74" s="35" t="s">
        <v>101</v>
      </c>
      <c r="D74" s="35" t="s">
        <v>178</v>
      </c>
      <c r="E74" s="27"/>
    </row>
    <row r="75" spans="1:7" x14ac:dyDescent="0.25">
      <c r="A75" s="35" t="s">
        <v>94</v>
      </c>
      <c r="B75" s="45" t="s">
        <v>42</v>
      </c>
      <c r="C75" s="35" t="s">
        <v>179</v>
      </c>
      <c r="D75" s="35" t="s">
        <v>241</v>
      </c>
      <c r="E75" s="27"/>
    </row>
    <row r="76" spans="1:7" s="3" customFormat="1" ht="47.25" x14ac:dyDescent="0.25">
      <c r="A76" s="35" t="s">
        <v>94</v>
      </c>
      <c r="B76" s="45" t="s">
        <v>42</v>
      </c>
      <c r="C76" s="35" t="s">
        <v>262</v>
      </c>
      <c r="D76" s="35" t="s">
        <v>239</v>
      </c>
      <c r="E76" s="27"/>
      <c r="G76" s="30"/>
    </row>
    <row r="77" spans="1:7" x14ac:dyDescent="0.25">
      <c r="A77" s="35" t="s">
        <v>94</v>
      </c>
      <c r="B77" s="45" t="s">
        <v>42</v>
      </c>
      <c r="C77" s="35" t="s">
        <v>102</v>
      </c>
      <c r="D77" s="35" t="s">
        <v>180</v>
      </c>
      <c r="E77" s="27"/>
    </row>
    <row r="78" spans="1:7" ht="31.5" x14ac:dyDescent="0.25">
      <c r="A78" s="35" t="s">
        <v>94</v>
      </c>
      <c r="B78" s="45" t="s">
        <v>42</v>
      </c>
      <c r="C78" s="35" t="s">
        <v>181</v>
      </c>
      <c r="D78" s="35" t="s">
        <v>240</v>
      </c>
      <c r="E78" s="27"/>
    </row>
    <row r="79" spans="1:7" x14ac:dyDescent="0.25">
      <c r="A79" s="35" t="s">
        <v>94</v>
      </c>
      <c r="B79" s="45" t="s">
        <v>42</v>
      </c>
      <c r="C79" s="35" t="s">
        <v>103</v>
      </c>
      <c r="D79" s="35" t="s">
        <v>36</v>
      </c>
      <c r="E79" s="27"/>
    </row>
    <row r="80" spans="1:7" s="3" customFormat="1" x14ac:dyDescent="0.25">
      <c r="A80" s="35" t="s">
        <v>94</v>
      </c>
      <c r="B80" s="45" t="s">
        <v>42</v>
      </c>
      <c r="C80" s="35" t="s">
        <v>182</v>
      </c>
      <c r="D80" s="35" t="s">
        <v>263</v>
      </c>
      <c r="E80" s="27"/>
      <c r="G80" s="30"/>
    </row>
    <row r="81" spans="1:7" x14ac:dyDescent="0.25">
      <c r="A81" s="35" t="s">
        <v>94</v>
      </c>
      <c r="B81" s="45" t="s">
        <v>42</v>
      </c>
      <c r="C81" s="35" t="s">
        <v>104</v>
      </c>
      <c r="D81" s="35" t="s">
        <v>242</v>
      </c>
      <c r="E81" s="27"/>
    </row>
    <row r="82" spans="1:7" ht="63" x14ac:dyDescent="0.25">
      <c r="A82" s="35" t="s">
        <v>94</v>
      </c>
      <c r="B82" s="45" t="s">
        <v>42</v>
      </c>
      <c r="C82" s="35" t="s">
        <v>183</v>
      </c>
      <c r="D82" s="35" t="s">
        <v>269</v>
      </c>
      <c r="E82" s="27"/>
    </row>
    <row r="83" spans="1:7" x14ac:dyDescent="0.25">
      <c r="A83" s="35" t="s">
        <v>94</v>
      </c>
      <c r="B83" s="45" t="s">
        <v>42</v>
      </c>
      <c r="C83" s="35" t="s">
        <v>105</v>
      </c>
      <c r="D83" s="35" t="s">
        <v>36</v>
      </c>
      <c r="E83" s="27"/>
    </row>
    <row r="84" spans="1:7" x14ac:dyDescent="0.25">
      <c r="A84" s="35" t="s">
        <v>94</v>
      </c>
      <c r="B84" s="45" t="s">
        <v>42</v>
      </c>
      <c r="C84" s="35" t="s">
        <v>106</v>
      </c>
      <c r="D84" s="35" t="s">
        <v>126</v>
      </c>
      <c r="E84" s="27"/>
    </row>
    <row r="85" spans="1:7" x14ac:dyDescent="0.25">
      <c r="A85" s="35" t="s">
        <v>94</v>
      </c>
      <c r="B85" s="45" t="s">
        <v>42</v>
      </c>
      <c r="C85" s="35" t="s">
        <v>107</v>
      </c>
      <c r="D85" s="35" t="s">
        <v>213</v>
      </c>
      <c r="E85" s="27"/>
    </row>
    <row r="86" spans="1:7" x14ac:dyDescent="0.25">
      <c r="A86" s="35" t="s">
        <v>94</v>
      </c>
      <c r="B86" s="45" t="s">
        <v>42</v>
      </c>
      <c r="C86" s="35" t="s">
        <v>108</v>
      </c>
      <c r="D86" s="35" t="s">
        <v>243</v>
      </c>
      <c r="E86" s="27"/>
    </row>
    <row r="87" spans="1:7" x14ac:dyDescent="0.25">
      <c r="A87" s="35" t="s">
        <v>94</v>
      </c>
      <c r="B87" s="45" t="s">
        <v>42</v>
      </c>
      <c r="C87" s="35" t="s">
        <v>109</v>
      </c>
      <c r="D87" s="35" t="s">
        <v>184</v>
      </c>
      <c r="E87" s="27"/>
    </row>
    <row r="88" spans="1:7" ht="47.25" x14ac:dyDescent="0.25">
      <c r="A88" s="35" t="s">
        <v>94</v>
      </c>
      <c r="B88" s="45" t="s">
        <v>42</v>
      </c>
      <c r="C88" s="35" t="s">
        <v>244</v>
      </c>
      <c r="D88" s="35" t="s">
        <v>185</v>
      </c>
      <c r="E88" s="27"/>
    </row>
    <row r="89" spans="1:7" ht="31.5" x14ac:dyDescent="0.25">
      <c r="A89" s="35" t="s">
        <v>94</v>
      </c>
      <c r="B89" s="45" t="s">
        <v>49</v>
      </c>
      <c r="C89" s="35" t="s">
        <v>246</v>
      </c>
      <c r="D89" s="35" t="s">
        <v>245</v>
      </c>
      <c r="E89" s="27"/>
    </row>
    <row r="90" spans="1:7" x14ac:dyDescent="0.25">
      <c r="A90" s="35" t="s">
        <v>94</v>
      </c>
      <c r="B90" s="45" t="s">
        <v>49</v>
      </c>
      <c r="C90" s="35" t="s">
        <v>110</v>
      </c>
      <c r="D90" s="35" t="s">
        <v>247</v>
      </c>
      <c r="E90" s="27"/>
    </row>
    <row r="91" spans="1:7" x14ac:dyDescent="0.25">
      <c r="A91" s="35" t="s">
        <v>94</v>
      </c>
      <c r="B91" s="45" t="s">
        <v>49</v>
      </c>
      <c r="C91" s="35" t="s">
        <v>249</v>
      </c>
      <c r="D91" s="35" t="s">
        <v>248</v>
      </c>
      <c r="E91" s="27"/>
    </row>
    <row r="92" spans="1:7" ht="204.75" x14ac:dyDescent="0.25">
      <c r="A92" s="35" t="s">
        <v>94</v>
      </c>
      <c r="B92" s="45" t="s">
        <v>49</v>
      </c>
      <c r="C92" s="35" t="s">
        <v>250</v>
      </c>
      <c r="D92" s="35" t="s">
        <v>174</v>
      </c>
      <c r="E92" s="27"/>
    </row>
    <row r="93" spans="1:7" s="3" customFormat="1" x14ac:dyDescent="0.25">
      <c r="A93" s="35" t="s">
        <v>94</v>
      </c>
      <c r="B93" s="45" t="s">
        <v>49</v>
      </c>
      <c r="C93" s="35" t="s">
        <v>111</v>
      </c>
      <c r="D93" s="35" t="s">
        <v>266</v>
      </c>
      <c r="E93" s="27"/>
      <c r="G93" s="30"/>
    </row>
    <row r="94" spans="1:7" x14ac:dyDescent="0.25">
      <c r="A94" s="35" t="s">
        <v>94</v>
      </c>
      <c r="B94" s="45" t="s">
        <v>49</v>
      </c>
      <c r="C94" s="35" t="s">
        <v>112</v>
      </c>
      <c r="D94" s="35" t="s">
        <v>186</v>
      </c>
      <c r="E94" s="27"/>
    </row>
    <row r="95" spans="1:7" x14ac:dyDescent="0.25">
      <c r="A95" s="35" t="s">
        <v>94</v>
      </c>
      <c r="B95" s="45" t="s">
        <v>49</v>
      </c>
      <c r="C95" s="35" t="s">
        <v>113</v>
      </c>
      <c r="D95" s="35" t="s">
        <v>187</v>
      </c>
      <c r="E95" s="27"/>
    </row>
    <row r="96" spans="1:7" x14ac:dyDescent="0.25">
      <c r="A96" s="35" t="s">
        <v>94</v>
      </c>
      <c r="B96" s="45" t="s">
        <v>49</v>
      </c>
      <c r="C96" s="35" t="s">
        <v>100</v>
      </c>
      <c r="D96" s="35" t="s">
        <v>187</v>
      </c>
      <c r="E96" s="27"/>
    </row>
    <row r="97" spans="1:7" ht="110.25" x14ac:dyDescent="0.25">
      <c r="A97" s="35" t="s">
        <v>94</v>
      </c>
      <c r="B97" s="45" t="s">
        <v>49</v>
      </c>
      <c r="C97" s="35" t="s">
        <v>252</v>
      </c>
      <c r="D97" s="35" t="s">
        <v>251</v>
      </c>
      <c r="E97" s="27"/>
    </row>
    <row r="98" spans="1:7" ht="47.25" x14ac:dyDescent="0.25">
      <c r="A98" s="35" t="s">
        <v>94</v>
      </c>
      <c r="B98" s="45" t="s">
        <v>49</v>
      </c>
      <c r="C98" s="35" t="s">
        <v>188</v>
      </c>
      <c r="D98" s="35" t="s">
        <v>253</v>
      </c>
      <c r="E98" s="27"/>
    </row>
    <row r="99" spans="1:7" x14ac:dyDescent="0.25">
      <c r="A99" s="35" t="s">
        <v>94</v>
      </c>
      <c r="B99" s="45" t="s">
        <v>49</v>
      </c>
      <c r="C99" s="35" t="s">
        <v>189</v>
      </c>
      <c r="D99" s="35" t="s">
        <v>216</v>
      </c>
      <c r="E99" s="27"/>
    </row>
    <row r="100" spans="1:7" ht="78.75" x14ac:dyDescent="0.25">
      <c r="A100" s="35" t="s">
        <v>94</v>
      </c>
      <c r="B100" s="45" t="s">
        <v>49</v>
      </c>
      <c r="C100" s="48" t="s">
        <v>264</v>
      </c>
      <c r="D100" s="35" t="s">
        <v>190</v>
      </c>
      <c r="E100" s="27"/>
      <c r="F100" s="3"/>
      <c r="G100" s="30"/>
    </row>
    <row r="101" spans="1:7" x14ac:dyDescent="0.25">
      <c r="A101" s="35" t="s">
        <v>94</v>
      </c>
      <c r="B101" s="45" t="s">
        <v>49</v>
      </c>
      <c r="C101" s="35" t="s">
        <v>114</v>
      </c>
      <c r="D101" s="35" t="s">
        <v>175</v>
      </c>
      <c r="E101" s="27"/>
    </row>
    <row r="102" spans="1:7" x14ac:dyDescent="0.25">
      <c r="A102" s="35" t="s">
        <v>94</v>
      </c>
      <c r="B102" s="45" t="s">
        <v>49</v>
      </c>
      <c r="C102" s="35" t="s">
        <v>115</v>
      </c>
      <c r="D102" s="35" t="s">
        <v>191</v>
      </c>
      <c r="E102" s="27"/>
    </row>
    <row r="103" spans="1:7" x14ac:dyDescent="0.25">
      <c r="A103" s="35" t="s">
        <v>94</v>
      </c>
      <c r="B103" s="45" t="s">
        <v>49</v>
      </c>
      <c r="C103" s="35" t="s">
        <v>192</v>
      </c>
      <c r="D103" s="35" t="s">
        <v>36</v>
      </c>
      <c r="E103" s="27"/>
    </row>
    <row r="104" spans="1:7" ht="31.5" x14ac:dyDescent="0.25">
      <c r="A104" s="35" t="s">
        <v>94</v>
      </c>
      <c r="B104" s="45" t="s">
        <v>49</v>
      </c>
      <c r="C104" s="35" t="s">
        <v>193</v>
      </c>
      <c r="D104" s="35" t="s">
        <v>254</v>
      </c>
      <c r="E104" s="27"/>
    </row>
    <row r="105" spans="1:7" x14ac:dyDescent="0.25">
      <c r="A105" s="35" t="s">
        <v>94</v>
      </c>
      <c r="B105" s="45" t="s">
        <v>49</v>
      </c>
      <c r="C105" s="35" t="s">
        <v>116</v>
      </c>
      <c r="D105" s="35" t="s">
        <v>36</v>
      </c>
      <c r="E105" s="27"/>
    </row>
    <row r="106" spans="1:7" ht="78.75" x14ac:dyDescent="0.25">
      <c r="A106" s="35" t="s">
        <v>94</v>
      </c>
      <c r="B106" s="45" t="s">
        <v>53</v>
      </c>
      <c r="C106" s="35" t="s">
        <v>194</v>
      </c>
      <c r="D106" s="35" t="s">
        <v>196</v>
      </c>
      <c r="E106" s="27"/>
    </row>
    <row r="107" spans="1:7" ht="31.5" x14ac:dyDescent="0.25">
      <c r="A107" s="35" t="s">
        <v>94</v>
      </c>
      <c r="B107" s="45" t="s">
        <v>53</v>
      </c>
      <c r="C107" s="35" t="s">
        <v>195</v>
      </c>
      <c r="D107" s="35" t="s">
        <v>255</v>
      </c>
      <c r="E107" s="27"/>
    </row>
    <row r="108" spans="1:7" ht="31.5" x14ac:dyDescent="0.25">
      <c r="A108" s="35" t="s">
        <v>94</v>
      </c>
      <c r="B108" s="45" t="s">
        <v>53</v>
      </c>
      <c r="C108" s="35" t="s">
        <v>117</v>
      </c>
      <c r="D108" s="35" t="s">
        <v>256</v>
      </c>
      <c r="E108" s="27"/>
    </row>
    <row r="109" spans="1:7" x14ac:dyDescent="0.25">
      <c r="A109" s="35" t="s">
        <v>94</v>
      </c>
      <c r="B109" s="45" t="s">
        <v>53</v>
      </c>
      <c r="C109" s="35" t="s">
        <v>118</v>
      </c>
      <c r="D109" s="35" t="s">
        <v>197</v>
      </c>
      <c r="E109" s="27"/>
    </row>
    <row r="110" spans="1:7" x14ac:dyDescent="0.25">
      <c r="A110" s="35" t="s">
        <v>94</v>
      </c>
      <c r="B110" s="45" t="s">
        <v>53</v>
      </c>
      <c r="C110" s="35" t="s">
        <v>119</v>
      </c>
      <c r="D110" s="35" t="s">
        <v>198</v>
      </c>
      <c r="E110" s="27"/>
    </row>
    <row r="111" spans="1:7" x14ac:dyDescent="0.25">
      <c r="A111" s="35" t="s">
        <v>94</v>
      </c>
      <c r="B111" s="45" t="s">
        <v>53</v>
      </c>
      <c r="C111" s="35" t="s">
        <v>199</v>
      </c>
      <c r="D111" s="35" t="s">
        <v>36</v>
      </c>
      <c r="E111" s="27"/>
    </row>
    <row r="112" spans="1:7" s="3" customFormat="1" ht="252" x14ac:dyDescent="0.25">
      <c r="A112" s="35" t="s">
        <v>94</v>
      </c>
      <c r="B112" s="45" t="s">
        <v>53</v>
      </c>
      <c r="C112" s="49" t="s">
        <v>265</v>
      </c>
      <c r="D112" s="35" t="s">
        <v>217</v>
      </c>
      <c r="E112" s="27"/>
      <c r="G112" s="30"/>
    </row>
    <row r="113" spans="1:5" ht="31.5" x14ac:dyDescent="0.25">
      <c r="A113" s="35" t="s">
        <v>94</v>
      </c>
      <c r="B113" s="45" t="s">
        <v>53</v>
      </c>
      <c r="C113" s="35" t="s">
        <v>201</v>
      </c>
      <c r="D113" s="35" t="s">
        <v>200</v>
      </c>
      <c r="E113" s="27"/>
    </row>
    <row r="114" spans="1:5" x14ac:dyDescent="0.25">
      <c r="A114" s="35" t="s">
        <v>94</v>
      </c>
      <c r="B114" s="45" t="s">
        <v>53</v>
      </c>
      <c r="C114" s="35" t="s">
        <v>120</v>
      </c>
      <c r="D114" s="35" t="s">
        <v>202</v>
      </c>
      <c r="E114" s="27"/>
    </row>
    <row r="115" spans="1:5" x14ac:dyDescent="0.25">
      <c r="A115" s="35" t="s">
        <v>94</v>
      </c>
      <c r="B115" s="45" t="s">
        <v>53</v>
      </c>
      <c r="C115" s="35" t="s">
        <v>121</v>
      </c>
      <c r="D115" s="35" t="s">
        <v>203</v>
      </c>
      <c r="E115" s="27"/>
    </row>
    <row r="116" spans="1:5" ht="31.5" x14ac:dyDescent="0.25">
      <c r="A116" s="35" t="s">
        <v>94</v>
      </c>
      <c r="B116" s="45" t="s">
        <v>53</v>
      </c>
      <c r="C116" s="35" t="s">
        <v>122</v>
      </c>
      <c r="D116" s="35" t="s">
        <v>187</v>
      </c>
      <c r="E116" s="27"/>
    </row>
    <row r="117" spans="1:5" x14ac:dyDescent="0.25">
      <c r="A117" s="35" t="s">
        <v>94</v>
      </c>
      <c r="B117" s="45" t="s">
        <v>53</v>
      </c>
      <c r="C117" s="35" t="s">
        <v>204</v>
      </c>
      <c r="D117" s="35" t="s">
        <v>203</v>
      </c>
      <c r="E117" s="27"/>
    </row>
    <row r="118" spans="1:5" ht="31.5" x14ac:dyDescent="0.25">
      <c r="A118" s="35" t="s">
        <v>94</v>
      </c>
      <c r="B118" s="45" t="s">
        <v>53</v>
      </c>
      <c r="C118" s="35" t="s">
        <v>206</v>
      </c>
      <c r="D118" s="35" t="s">
        <v>205</v>
      </c>
      <c r="E118" s="27"/>
    </row>
    <row r="119" spans="1:5" ht="126" x14ac:dyDescent="0.25">
      <c r="A119" s="35" t="s">
        <v>94</v>
      </c>
      <c r="B119" s="45" t="s">
        <v>53</v>
      </c>
      <c r="C119" s="35" t="s">
        <v>257</v>
      </c>
      <c r="D119" s="35" t="s">
        <v>184</v>
      </c>
      <c r="E119" s="27"/>
    </row>
    <row r="120" spans="1:5" x14ac:dyDescent="0.25">
      <c r="A120" s="35" t="s">
        <v>94</v>
      </c>
      <c r="B120" s="45" t="s">
        <v>53</v>
      </c>
      <c r="C120" s="35" t="s">
        <v>123</v>
      </c>
      <c r="D120" s="35" t="s">
        <v>207</v>
      </c>
      <c r="E120" s="27"/>
    </row>
    <row r="121" spans="1:5" x14ac:dyDescent="0.25">
      <c r="A121" s="35" t="s">
        <v>94</v>
      </c>
      <c r="B121" s="45" t="s">
        <v>53</v>
      </c>
      <c r="C121" s="35" t="s">
        <v>124</v>
      </c>
      <c r="D121" s="35" t="s">
        <v>208</v>
      </c>
      <c r="E121" s="27"/>
    </row>
    <row r="122" spans="1:5" ht="31.5" x14ac:dyDescent="0.25">
      <c r="A122" s="35" t="s">
        <v>94</v>
      </c>
      <c r="B122" s="45" t="s">
        <v>53</v>
      </c>
      <c r="C122" s="35" t="s">
        <v>125</v>
      </c>
      <c r="D122" s="35" t="s">
        <v>248</v>
      </c>
      <c r="E122" s="27"/>
    </row>
    <row r="123" spans="1:5" x14ac:dyDescent="0.25">
      <c r="A123" s="35" t="s">
        <v>94</v>
      </c>
      <c r="B123" s="45" t="s">
        <v>53</v>
      </c>
      <c r="C123" s="35" t="s">
        <v>100</v>
      </c>
      <c r="D123" s="35" t="s">
        <v>209</v>
      </c>
      <c r="E123" s="27"/>
    </row>
    <row r="124" spans="1:5" ht="78.75" x14ac:dyDescent="0.25">
      <c r="A124" s="35" t="s">
        <v>94</v>
      </c>
      <c r="B124" s="45" t="s">
        <v>53</v>
      </c>
      <c r="C124" s="35" t="s">
        <v>258</v>
      </c>
      <c r="D124" s="35" t="s">
        <v>210</v>
      </c>
      <c r="E124" s="27"/>
    </row>
    <row r="125" spans="1:5" x14ac:dyDescent="0.25">
      <c r="A125" s="37" t="s">
        <v>149</v>
      </c>
      <c r="B125" s="37" t="s">
        <v>42</v>
      </c>
      <c r="C125" s="37" t="s">
        <v>150</v>
      </c>
      <c r="D125" s="37" t="s">
        <v>153</v>
      </c>
    </row>
    <row r="126" spans="1:5" x14ac:dyDescent="0.25">
      <c r="A126" s="37" t="s">
        <v>151</v>
      </c>
      <c r="B126" s="37" t="s">
        <v>152</v>
      </c>
      <c r="C126" s="37" t="s">
        <v>152</v>
      </c>
      <c r="D126" s="37" t="s">
        <v>152</v>
      </c>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17</v>
      </c>
      <c r="D1" t="s">
        <v>22</v>
      </c>
    </row>
    <row r="2" spans="1:4" x14ac:dyDescent="0.25">
      <c r="A2" t="s">
        <v>5</v>
      </c>
      <c r="B2" t="s">
        <v>8</v>
      </c>
      <c r="C2" t="s">
        <v>18</v>
      </c>
      <c r="D2" t="s">
        <v>23</v>
      </c>
    </row>
    <row r="3" spans="1:4" x14ac:dyDescent="0.25">
      <c r="B3" t="s">
        <v>9</v>
      </c>
      <c r="C3" t="s">
        <v>19</v>
      </c>
    </row>
    <row r="4" spans="1:4" x14ac:dyDescent="0.25">
      <c r="B4" t="s">
        <v>10</v>
      </c>
      <c r="C4" t="s">
        <v>20</v>
      </c>
    </row>
    <row r="5" spans="1:4" x14ac:dyDescent="0.25">
      <c r="C5" t="s">
        <v>21</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m131691</cp:lastModifiedBy>
  <cp:lastPrinted>2016-06-08T14:39:00Z</cp:lastPrinted>
  <dcterms:created xsi:type="dcterms:W3CDTF">2014-04-28T13:25:12Z</dcterms:created>
  <dcterms:modified xsi:type="dcterms:W3CDTF">2016-07-11T14:01:16Z</dcterms:modified>
</cp:coreProperties>
</file>