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om1\data\HQ\102PF_B\Home\ofw34g\Transparecy Returns\Financial Year 2015 - 2016\Q3 - Sept - Dec\"/>
    </mc:Choice>
  </mc:AlternateContent>
  <bookViews>
    <workbookView xWindow="0" yWindow="0" windowWidth="25605" windowHeight="13515"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5251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shapeId="0">
      <text>
        <r>
          <rPr>
            <sz val="12"/>
            <color indexed="81"/>
            <rFont val="Calibri"/>
            <family val="2"/>
          </rPr>
          <t>Use the date format: 
1 April 2014</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shape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shapeId="0">
      <text>
        <r>
          <rPr>
            <b/>
            <sz val="12"/>
            <color indexed="81"/>
            <rFont val="Calibri"/>
          </rPr>
          <t>Use the date format: 
1 April 2014</t>
        </r>
      </text>
    </comment>
    <comment ref="C1" authorId="0" shape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shape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 xml:space="preserve">Include name and title. List all ministers (including nil returns). 
NOTE: 
1) Don't create separate documents for individual ministers. </t>
        </r>
      </text>
    </comment>
    <comment ref="B1" authorId="0" shapeId="0">
      <text>
        <r>
          <rPr>
            <b/>
            <sz val="12"/>
            <color indexed="81"/>
            <rFont val="Calibri"/>
          </rPr>
          <t>Use the date format: 
1 January 2014 or 
10 to 15 January 2014</t>
        </r>
      </text>
    </comment>
    <comment ref="C1" authorId="0" shape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shapeId="0">
      <text>
        <r>
          <rPr>
            <sz val="12"/>
            <color indexed="81"/>
            <rFont val="Calibri"/>
            <family val="2"/>
          </rPr>
          <t>Briefly describe the reason for the trip</t>
        </r>
      </text>
    </comment>
    <comment ref="E1" authorId="0" shapeId="0">
      <text>
        <r>
          <rPr>
            <b/>
            <sz val="12"/>
            <color indexed="81"/>
            <rFont val="Calibri"/>
          </rPr>
          <t xml:space="preserve">Choose mode of transport from dropdown menu:
</t>
        </r>
      </text>
    </comment>
    <comment ref="F1" authorId="0" shapeId="0">
      <text>
        <r>
          <rPr>
            <sz val="12"/>
            <color indexed="81"/>
            <rFont val="Calibri"/>
            <family val="2"/>
          </rPr>
          <t>Deduct income from any paying passengers accompanying the minister and round to the nearest pound</t>
        </r>
      </text>
    </comment>
    <comment ref="H1" authorId="0" shapeId="0">
      <text>
        <r>
          <rPr>
            <b/>
            <sz val="12"/>
            <color indexed="81"/>
            <rFont val="Calibri"/>
          </rPr>
          <t>Choose 'yes' or 'no' from dropdown menu</t>
        </r>
      </text>
    </comment>
    <comment ref="I1" authorId="0" shape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shape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indexed="81"/>
            <rFont val="Calibri"/>
            <family val="2"/>
          </rPr>
          <t>Record month and year. Use the format: April 2014</t>
        </r>
      </text>
    </comment>
    <comment ref="C1" authorId="0" shape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<sst xmlns="http://schemas.openxmlformats.org/spreadsheetml/2006/main" count="612" uniqueCount="279">
  <si>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</si>
  <si>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</si>
  <si>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</si>
  <si>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</si>
  <si>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</si>
  <si>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</si>
  <si>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</si>
  <si>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</si>
  <si>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</si>
  <si>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</si>
  <si>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</si>
  <si>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</si>
  <si>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</si>
  <si>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</si>
  <si>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</si>
  <si>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</si>
  <si>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</si>
  <si>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</si>
  <si>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</si>
  <si>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</si>
  <si>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</si>
  <si>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</si>
  <si>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</si>
  <si>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</si>
  <si>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</si>
  <si>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</si>
  <si>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</si>
  <si>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</si>
  <si>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</si>
  <si>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</si>
  <si>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</si>
  <si>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</si>
  <si>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</si>
  <si>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</si>
  <si>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</si>
  <si>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</si>
  <si>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</si>
  <si>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</si>
  <si>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</si>
  <si>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</si>
  <si>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Shailesh Vara MP</t>
  </si>
  <si>
    <t xml:space="preserve">Caroline Dinenage </t>
  </si>
  <si>
    <t>Lord Faulks QC</t>
  </si>
  <si>
    <t>Dominic Raab</t>
  </si>
  <si>
    <t>Andrew Selous</t>
  </si>
  <si>
    <t>Brussels</t>
  </si>
  <si>
    <t>Justice and Home Affairs Council</t>
  </si>
  <si>
    <t>Plane</t>
  </si>
  <si>
    <t>n/a</t>
  </si>
  <si>
    <t>Hong Kong</t>
  </si>
  <si>
    <t>Rule of Law/Magna Carta conference</t>
  </si>
  <si>
    <t>Nil return</t>
  </si>
  <si>
    <t>Dame Roslyn Higgins</t>
  </si>
  <si>
    <t>Meeting on Human Rights</t>
  </si>
  <si>
    <t>Sir David Nicholson</t>
  </si>
  <si>
    <t>Meeting with Nicolas Groffman</t>
  </si>
  <si>
    <t>To discuss Rule of Law</t>
  </si>
  <si>
    <t>Richard Godden</t>
  </si>
  <si>
    <t>Antony Speaight QC and Oliver Sells QC</t>
  </si>
  <si>
    <t>Nuala Mole</t>
  </si>
  <si>
    <t>Meeting with Philip Blond (ResPublica)</t>
  </si>
  <si>
    <t>To discuss BBoR</t>
  </si>
  <si>
    <t>NGO roundtable with Peter Grigg, Tony Percy, Angela Coomber, Angela Patrick, Caroline Abrahams, Thomas Hughes</t>
  </si>
  <si>
    <t>Meeting with Sir Hugh Taylor</t>
  </si>
  <si>
    <t>Meeting with Harriett Baldwin and a number of representatives of insurance firms involved with motor insurance</t>
  </si>
  <si>
    <t>To discuss Whiplash reforms</t>
  </si>
  <si>
    <t>Alan Hunter (Pres. N.I. Law Society)</t>
  </si>
  <si>
    <t xml:space="preserve">Ian Carrel &amp; Will Pierce - Census Data Group </t>
  </si>
  <si>
    <t>Employing ex offenders</t>
  </si>
  <si>
    <t xml:space="preserve">Charlotte Bosworth </t>
  </si>
  <si>
    <t xml:space="preserve">OCR  English &amp; Maths education in prisons </t>
  </si>
  <si>
    <t xml:space="preserve">Wild Pictures Production company </t>
  </si>
  <si>
    <t xml:space="preserve">Watch a documentary on family visits at HMP Norwich </t>
  </si>
  <si>
    <t>Alzheimer's UK, Nick Hardwick,Paul Tarbuck, Prof Alistair Burns, Prof Jennifer Shaw, Dr Robin Jacoby, Prof Seena Fazel, Tim McLachlan (operations Director) Karen McCrudden (Operations Manager) Fiona Grossick - National Director (Dementia) For NHS England</t>
  </si>
  <si>
    <t xml:space="preserve">Dementia in prisons </t>
  </si>
  <si>
    <t xml:space="preserve"> Anne Milton MP and the High Sheriff of Surrey</t>
  </si>
  <si>
    <t>Val Carter - Aramark</t>
  </si>
  <si>
    <t>Employment for exoffenders</t>
  </si>
  <si>
    <t>Alok Sharma MP &amp; constituents</t>
  </si>
  <si>
    <t>Sentencing for diving offences</t>
  </si>
  <si>
    <t xml:space="preserve"> Nicola Prestage</t>
  </si>
  <si>
    <t>PTA with Iraq &amp; sentence of Daniel Fitzsimmons</t>
  </si>
  <si>
    <t>Literacy Roundtable</t>
  </si>
  <si>
    <t>Improve literacy in prisons</t>
  </si>
  <si>
    <t xml:space="preserve">Paul &amp; Maureen Baker </t>
  </si>
  <si>
    <t xml:space="preserve">Dangerous driving </t>
  </si>
  <si>
    <t>Steve Free, Valdemar Wawrosz &amp; Jonathan Aitkins Tempus Novo</t>
  </si>
  <si>
    <t>Rehabilitation charity</t>
  </si>
  <si>
    <t xml:space="preserve"> Carol Davis - Sue Ryder </t>
  </si>
  <si>
    <t>Sue Ryder’s concerns with the operation of the current ROTL policy</t>
  </si>
  <si>
    <t>Tanya &amp; Paul Whitney - Parents of Billy Dove</t>
  </si>
  <si>
    <t xml:space="preserve">Sentencing </t>
  </si>
  <si>
    <t xml:space="preserve">Diocese of Worcester </t>
  </si>
  <si>
    <t>CJAG Conference</t>
  </si>
  <si>
    <t>Clinks</t>
  </si>
  <si>
    <t>project update</t>
  </si>
  <si>
    <t>Andy Hawthone OBE</t>
  </si>
  <si>
    <t>The Message Trust</t>
  </si>
  <si>
    <t xml:space="preserve"> Kate Lampard - new chair of the Interim Advisory Panel on Deaths in Custody </t>
  </si>
  <si>
    <t>Introductory meeting</t>
  </si>
  <si>
    <t>Ruth Sutherland - CEO Samaritan's</t>
  </si>
  <si>
    <t>Self harming &amp; deaths in custody</t>
  </si>
  <si>
    <t>Alun Cairns MP &amp; Mr &amp; Mrs Marshall</t>
  </si>
  <si>
    <t>Nil Return</t>
  </si>
  <si>
    <t>Key4life</t>
  </si>
  <si>
    <t xml:space="preserve">dinner at award ceremony </t>
  </si>
  <si>
    <t>Spark Inside</t>
  </si>
  <si>
    <t xml:space="preserve">Lunch to celebrate success </t>
  </si>
  <si>
    <t>The Clink</t>
  </si>
  <si>
    <t>Lunch</t>
  </si>
  <si>
    <t xml:space="preserve">Police and Crime Commissioner </t>
  </si>
  <si>
    <t>To discuss female offenders</t>
  </si>
  <si>
    <t>Family Mediation Council</t>
  </si>
  <si>
    <t>To discuss mediation</t>
  </si>
  <si>
    <t>Bishop James Jones</t>
  </si>
  <si>
    <t>To update on Hillsborough Inquest</t>
  </si>
  <si>
    <t>Cafcass</t>
  </si>
  <si>
    <t xml:space="preserve">To discuss Family Justice </t>
  </si>
  <si>
    <t>Law Commission</t>
  </si>
  <si>
    <t>To discuss Marriage Law</t>
  </si>
  <si>
    <t>Relate</t>
  </si>
  <si>
    <t>British Fashion Council</t>
  </si>
  <si>
    <t>To discuss body image</t>
  </si>
  <si>
    <t>Ruby McGregor-Smith</t>
  </si>
  <si>
    <t>To discuss executive pipeline</t>
  </si>
  <si>
    <t>All Walks Beyond the Catwalk</t>
  </si>
  <si>
    <t>EngineeringUK</t>
  </si>
  <si>
    <t>To discuss girls in STEM</t>
  </si>
  <si>
    <t>Prison Reform Trust</t>
  </si>
  <si>
    <t>Resolution</t>
  </si>
  <si>
    <t>Jay Stewart</t>
  </si>
  <si>
    <t>To discuss the transgender review</t>
  </si>
  <si>
    <t>Women's Business Council</t>
  </si>
  <si>
    <t>To discuss meneopause</t>
  </si>
  <si>
    <t>Women of the World Festival</t>
  </si>
  <si>
    <t>To discuss this this years festival and International Women's Day</t>
  </si>
  <si>
    <t xml:space="preserve">Mayor for Policing and Crime </t>
  </si>
  <si>
    <t>Board of Deputies</t>
  </si>
  <si>
    <t>To discuss out of hours coroner's services</t>
  </si>
  <si>
    <t>Rights of Women</t>
  </si>
  <si>
    <t>To discuss family ties for female offenders</t>
  </si>
  <si>
    <t>Pro bono Roundtable - City of London Law Society, Clifford Chance, TLT Solicitors LLP, Freshfields, Fieldfisher LLP, Hogan Lovells International LLP, Herbert Smith Freehills LLP, White &amp; Case LLP, Stewarts Law LLP, Stephenson Harwood LLP, Shearman &amp; Sterling LLP, Travers Smith LLP, Simmons &amp; Simmons LLP, Watson Farley Williams LLP, DLA Piper LLP, DAC Beachcroft LLP, Holman Fenwick Willan LLP, Trowers &amp; Hamlins LLP, Ropes &amp; Gray LLP, Linklaters LLP, Skadden Arps Slate Meagher &amp; Flom UK LLP,  Allen &amp; Overy LLP, Norton Rose Fulbright LLP, Reed Smith LLP, Ashurst LLP, Hogan Lovells International LLP, Slaughter and May, Olswang LLP</t>
  </si>
  <si>
    <t>Bar Council, Bar Standards Board, The Council of the Inns of Court</t>
  </si>
  <si>
    <t>Law Society Scotland</t>
  </si>
  <si>
    <t>Bar Standards Board</t>
  </si>
  <si>
    <t>Global Law Summit</t>
  </si>
  <si>
    <t>Boston Consulting Group</t>
  </si>
  <si>
    <t>Legal Services Board</t>
  </si>
  <si>
    <t>DLA Piper</t>
  </si>
  <si>
    <t>National Source Working Group</t>
  </si>
  <si>
    <t>iProbono</t>
  </si>
  <si>
    <t>CILEx Regulation</t>
  </si>
  <si>
    <t>To discuss Legal Services</t>
  </si>
  <si>
    <t>To discuss Global Law Summit</t>
  </si>
  <si>
    <t xml:space="preserve">To discuss Data loss </t>
  </si>
  <si>
    <t>3 to 4 December 2015</t>
  </si>
  <si>
    <t>9 to 13 November 2015</t>
  </si>
  <si>
    <t>Sir Peter Fahy</t>
  </si>
  <si>
    <t>Prince Zeid - United Nations High Commissioner for Human Rights</t>
  </si>
  <si>
    <t>Dinah Rose QC</t>
  </si>
  <si>
    <t>Society of Editors (Bob Satchwell, Doug Wills)</t>
  </si>
  <si>
    <t>Sir Hugh Taylor</t>
  </si>
  <si>
    <t>Sir Nicolas Bratza</t>
  </si>
  <si>
    <t>Philip Blond (ResPublica)</t>
  </si>
  <si>
    <t>Helen Durham (International Committee of the Red Cross)</t>
  </si>
  <si>
    <t>ICRC / rule of law / international law</t>
  </si>
  <si>
    <t>Prof Adam Tomkins</t>
  </si>
  <si>
    <t>Human Rights NGO Roundtable (w LF)</t>
  </si>
  <si>
    <t>Age UK</t>
  </si>
  <si>
    <t>Article 19</t>
  </si>
  <si>
    <t>The Chldren's Society</t>
  </si>
  <si>
    <t>The International Society for Human Rights</t>
  </si>
  <si>
    <t>JUSTICE</t>
  </si>
  <si>
    <t>Migration Watch</t>
  </si>
  <si>
    <t>Civil Society Roundtable</t>
  </si>
  <si>
    <t>Equality and Human Rights Commission</t>
  </si>
  <si>
    <t>Human Rights Consortium Scotland</t>
  </si>
  <si>
    <t>Humanist Society of Scotland</t>
  </si>
  <si>
    <t>TOGETHER (Scottish Alliance for Children's Rights)</t>
  </si>
  <si>
    <t>Commissioner for Children and Young People in Scotland</t>
  </si>
  <si>
    <t>Legal and Academic Roundtable</t>
  </si>
  <si>
    <t>Andrew Webster</t>
  </si>
  <si>
    <t>Christine Bell</t>
  </si>
  <si>
    <t>Cormac MacAmhlaigh</t>
  </si>
  <si>
    <t>Fiona Killen</t>
  </si>
  <si>
    <t>James Mure QC</t>
  </si>
  <si>
    <t>Ruth Crawford</t>
  </si>
  <si>
    <t>Stephen Tierney</t>
  </si>
  <si>
    <t>Pablo de Grieff (UN Special Rapporteur)</t>
  </si>
  <si>
    <t>Antony Speaight &amp; Oliver Sells QC</t>
  </si>
  <si>
    <t>Jonathan Fisher QC &amp; Martin Howe QC</t>
  </si>
  <si>
    <t>George Williams (australian professor and barrister)</t>
  </si>
  <si>
    <t>Anne Brasseur (PACE president)</t>
  </si>
  <si>
    <t>Human Rights, Rule of Law - BoR</t>
  </si>
  <si>
    <t>Derrick Wyatt</t>
  </si>
  <si>
    <t>Andrew Boff (London Assembly)</t>
  </si>
  <si>
    <t>Council of Europe</t>
  </si>
  <si>
    <t>To discuss Court Reform</t>
  </si>
  <si>
    <t>To discuss  Bill of Rights</t>
  </si>
  <si>
    <t>To discuss his investigation into the Troubles in preparation for a report; his suggestion for an independent archive service for the Police Service of Northern Ireland; plans for the British Bill of Rights</t>
  </si>
  <si>
    <t>Rt Hon Michael Gove MP</t>
  </si>
  <si>
    <t>Lord Mayor Elect</t>
  </si>
  <si>
    <t>Dinner</t>
  </si>
  <si>
    <t>City of London Law Society Senior Partners</t>
  </si>
  <si>
    <t>Rupert Murdoch, Robert Thomson, Rebekah Brooks, Elisabeth Murdoch (News UK)</t>
  </si>
  <si>
    <t>Rupert Murdoch (News UK)</t>
  </si>
  <si>
    <t>Tickets to box at O2</t>
  </si>
  <si>
    <t>Sheriffs of the City of London and HM Bailey Judges</t>
  </si>
  <si>
    <r>
      <t>Lord Mayor's Banquet</t>
    </r>
    <r>
      <rPr>
        <sz val="12"/>
        <color rgb="FFFF0000"/>
        <rFont val="Calibri"/>
        <family val="2"/>
        <scheme val="minor"/>
      </rPr>
      <t xml:space="preserve"> </t>
    </r>
  </si>
  <si>
    <t>UK Supreme Court</t>
  </si>
  <si>
    <t>The Pilgrim Trust</t>
  </si>
  <si>
    <t>Tony Gallagher (The Sun)</t>
  </si>
  <si>
    <t>Access Industries</t>
  </si>
  <si>
    <t>Tickets to box at Arsenal Football</t>
  </si>
  <si>
    <t>Lord Rothermere (Daily Mail and General Trust) and Lord Margadale</t>
  </si>
  <si>
    <t>Overnight stay</t>
  </si>
  <si>
    <t>Rt Hon Michael Gove</t>
  </si>
  <si>
    <t>8 - 9 Oct 2015</t>
  </si>
  <si>
    <t>Luxembourg</t>
  </si>
  <si>
    <t>Justice and Home Affairs Committee</t>
  </si>
  <si>
    <t>Scheduled Flight</t>
  </si>
  <si>
    <t>N/A</t>
  </si>
  <si>
    <t>Julian David (CEO, Tech UK)</t>
  </si>
  <si>
    <t>To discuss digital stratgy</t>
  </si>
  <si>
    <t>Oliver Cyriax</t>
  </si>
  <si>
    <t>To discuss family law</t>
  </si>
  <si>
    <t>Mike Trace (Chief Executive Officer, RAPt)</t>
  </si>
  <si>
    <t>To discuss drug treatment in prisons</t>
  </si>
  <si>
    <t>Secretary General Thorbjorn Jagland (Secretary General of the Council of Europe)</t>
  </si>
  <si>
    <t>To discuss human rights</t>
  </si>
  <si>
    <t xml:space="preserve">PJ McParlin (National Chairman, Prison Officers Association) and Steve Gillan (General Secretary, Prison Officers Association) </t>
  </si>
  <si>
    <t>To discuss prisons</t>
  </si>
  <si>
    <t>City Law Firms Roundtable</t>
  </si>
  <si>
    <t>To discuss pro bono</t>
  </si>
  <si>
    <t>Amol Rajan (Editor of the Independent)</t>
  </si>
  <si>
    <t>To discuss justice reforms</t>
  </si>
  <si>
    <t>Gary Gibbon (Channel 4 News)</t>
  </si>
  <si>
    <t>General discussion</t>
  </si>
  <si>
    <t>Alastair Campbell</t>
  </si>
  <si>
    <t>To discuss mental health</t>
  </si>
  <si>
    <t>Denis O'Connor (Lecturer at Cambridge College)</t>
  </si>
  <si>
    <t>To discuss criminal justice</t>
  </si>
  <si>
    <t xml:space="preserve">Alistair MacDonald (Bar Council), Dr Vanessa Davies (Bar Standards Board) and James Wakefield (The Council of the Inns of Court) </t>
  </si>
  <si>
    <t>To discuss legal education</t>
  </si>
  <si>
    <t>Jon Collins (Chief Executive Office, Restorative Justice Council) and Dani Gover (Senior Policy and Public Affairs Manager, Restorative Justice Council)</t>
  </si>
  <si>
    <t>Business Services Association</t>
  </si>
  <si>
    <t>Paul Kirby</t>
  </si>
  <si>
    <t>To discuss prison reform</t>
  </si>
  <si>
    <t>Judge David Fletcher and Phil Bowen (Director of the Centre for Court Innovation)</t>
  </si>
  <si>
    <t>To discuss problem solving courts</t>
  </si>
  <si>
    <t xml:space="preserve">Rob Owen (Chief Executive, St Giles Trust) </t>
  </si>
  <si>
    <t>To discuss third sector involvement in the criminal justice system</t>
  </si>
  <si>
    <t>Archbishop of Canterbury</t>
  </si>
  <si>
    <t>To discuss justice reform</t>
  </si>
  <si>
    <t>Andrew Mitchell MP, Paul Gambaccini</t>
  </si>
  <si>
    <t>Employment Roundtable</t>
  </si>
  <si>
    <t>To discuss employment of offenders and ex-offenders</t>
  </si>
  <si>
    <t>Sir David Bean (Chairman of Law Commission), David Ormerod (Criminal Law Commissioner) and Elaine Lorimer (Chief Executive of Law Commission)</t>
  </si>
  <si>
    <t>Bruce Carr QC</t>
  </si>
  <si>
    <t>To discuss legal advice</t>
  </si>
  <si>
    <t xml:space="preserve">Roundtable with Trusts/Foundations
</t>
  </si>
  <si>
    <t xml:space="preserve">Lord Low of Dalston, Amanda Finlay (fellow Low Commission Commissioner) and  James Sandbach (Secretariat) </t>
  </si>
  <si>
    <t>To discuss the Low Commission</t>
  </si>
  <si>
    <t>Victims' Panel</t>
  </si>
  <si>
    <t>To discuss the government support for victims</t>
  </si>
  <si>
    <t>Piers Pressdee QC (Beford Row Chambers)</t>
  </si>
  <si>
    <t>To discuss family justice</t>
  </si>
  <si>
    <t>Interview</t>
  </si>
  <si>
    <t>Sir Michael Pitt (Chairman, Legal Services Board)</t>
  </si>
  <si>
    <t>To discuss legal services</t>
  </si>
  <si>
    <t>Ben Summerskill (Director of the Criminal Justice Alliance)</t>
  </si>
  <si>
    <t>Rt Revd James Langstaff (Bishop of Rochester and Bishop to Prisons) and Sandra Cobbin</t>
  </si>
  <si>
    <t>Lindsay Johns (Writer and Broadcaster)</t>
  </si>
  <si>
    <t>To discuss youth justice</t>
  </si>
  <si>
    <t>Rebekah Brooks (News UK)</t>
  </si>
  <si>
    <t>Social</t>
  </si>
  <si>
    <t>Judge Peter Rook QC</t>
  </si>
  <si>
    <t>Advocacy and the Vulnerable</t>
  </si>
  <si>
    <t>To discuss courts reform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</si>
</sst>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_);[Red]\(&quot;£&quot;#,##0.00\)"/>
  </numFmts>
  <fonts count="22"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1"/>
      <color rgb="FF1F497D"/>
      <name val="Calibri"/>
      <family val="2"/>
      <scheme val="minor"/>
    </font>
    <font>
      <b/>
      <sz val="12"/>
      <color rgb="FF000000"/>
      <name val="Calibri"/>
      <family val="2"/>
      <scheme val="minor"/>
    </font>
    <font>
      <sz val="11"/>
      <color theme="1"/>
      <name val="Arial"/>
      <family val="2"/>
    </font>
    <font>
      <sz val="10"/>
      <color theme="1"/>
      <name val="Verdana"/>
      <family val="2"/>
    </font>
    <font>
      <sz val="11"/>
      <name val="Calibri"/>
      <family val="2"/>
      <scheme val="minor"/>
    </font>
    <font>
      <sz val="12"/>
      <color rgb="FFFF0000"/>
      <name val="Calibri"/>
      <family val="2"/>
      <scheme val="minor"/>
    </font>
    <font>
      <sz val="12"/>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4">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7" fillId="0" borderId="0" xfId="0" applyFont="1"/>
    <xf numFmtId="0" fontId="7" fillId="0" borderId="0" xfId="0" applyFont="1"/>
    <xf numFmtId="0" fontId="0" fillId="0" borderId="0" xfId="0" applyFill="1"/>
    <xf numFmtId="0" fontId="0" fillId="0" borderId="0" xfId="0" applyAlignment="1">
      <alignment horizontal="left" vertical="top"/>
    </xf>
    <xf numFmtId="0" fontId="7" fillId="0" borderId="0" xfId="0" applyFont="1"/>
    <xf numFmtId="164" fontId="0" fillId="0" borderId="0" xfId="0" applyNumberFormat="1" applyAlignment="1">
      <alignment horizontal="left" vertical="top"/>
    </xf>
    <xf numFmtId="0" fontId="7" fillId="0" borderId="0" xfId="0" applyFont="1"/>
    <xf numFmtId="164" fontId="15" fillId="0" borderId="0" xfId="0" applyNumberFormat="1" applyFont="1"/>
    <xf numFmtId="0" fontId="16" fillId="0" borderId="0" xfId="0" applyFont="1" applyAlignment="1">
      <alignment wrapText="1"/>
    </xf>
    <xf numFmtId="0" fontId="7" fillId="0" borderId="0" xfId="0" applyFont="1"/>
    <xf numFmtId="0" fontId="7" fillId="0" borderId="0" xfId="0" applyFont="1"/>
    <xf numFmtId="0" fontId="17" fillId="0" borderId="0" xfId="0" applyFont="1" applyAlignment="1">
      <alignment horizontal="justify" vertical="center"/>
    </xf>
    <xf numFmtId="0" fontId="5" fillId="0" borderId="0" xfId="0" applyFont="1" applyAlignment="1">
      <alignment vertical="center"/>
    </xf>
    <xf numFmtId="0" fontId="18" fillId="0" borderId="0" xfId="0" applyFont="1"/>
    <xf numFmtId="0" fontId="19" fillId="0" borderId="0" xfId="0" applyFont="1"/>
    <xf numFmtId="0" fontId="7" fillId="0" borderId="0" xfId="0" applyFont="1"/>
    <xf numFmtId="0" fontId="0" fillId="0" borderId="0" xfId="0" applyFill="1" applyBorder="1"/>
    <xf numFmtId="15" fontId="0" fillId="0" borderId="0" xfId="0" applyNumberFormat="1"/>
    <xf numFmtId="15" fontId="9" fillId="0" borderId="0" xfId="0" applyNumberFormat="1" applyFont="1" applyAlignment="1">
      <alignment wrapText="1"/>
    </xf>
    <xf numFmtId="15" fontId="0" fillId="0" borderId="0" xfId="0" applyNumberFormat="1" applyAlignment="1">
      <alignment wrapText="1"/>
    </xf>
    <xf numFmtId="0" fontId="7" fillId="0" borderId="0" xfId="0" applyFont="1"/>
    <xf numFmtId="0" fontId="5" fillId="0" borderId="0" xfId="0" applyFont="1" applyAlignment="1">
      <alignment wrapText="1"/>
    </xf>
    <xf numFmtId="0" fontId="10" fillId="0" borderId="0" xfId="0" applyFont="1" applyAlignment="1">
      <alignment wrapText="1"/>
    </xf>
    <xf numFmtId="0" fontId="7" fillId="0" borderId="0" xfId="0" applyFont="1" applyBorder="1"/>
    <xf numFmtId="0" fontId="0" fillId="0" borderId="0" xfId="0" applyBorder="1" applyAlignment="1">
      <alignment horizontal="left" vertical="top"/>
    </xf>
    <xf numFmtId="0" fontId="0" fillId="0" borderId="0" xfId="0" applyBorder="1" applyAlignment="1">
      <alignment horizontal="left" vertical="top" wrapText="1"/>
    </xf>
    <xf numFmtId="164" fontId="0" fillId="0" borderId="0" xfId="0" applyNumberFormat="1" applyBorder="1" applyAlignment="1">
      <alignment horizontal="left" vertical="top"/>
    </xf>
    <xf numFmtId="0" fontId="0" fillId="0" borderId="0" xfId="0" applyFont="1" applyBorder="1" applyAlignment="1">
      <alignment horizontal="left" vertical="top" wrapText="1"/>
    </xf>
    <xf numFmtId="15" fontId="21" fillId="0" borderId="0" xfId="0" applyNumberFormat="1" applyFont="1" applyBorder="1" applyAlignment="1">
      <alignment horizontal="left" vertical="top" wrapText="1"/>
    </xf>
    <xf numFmtId="0" fontId="21" fillId="0" borderId="0" xfId="0" applyFont="1" applyBorder="1" applyAlignment="1">
      <alignment horizontal="left" vertical="top" wrapText="1"/>
    </xf>
    <xf numFmtId="15" fontId="0" fillId="0" borderId="0" xfId="0" applyNumberFormat="1" applyFont="1" applyBorder="1" applyAlignment="1">
      <alignment horizontal="left" vertical="top" wrapText="1"/>
    </xf>
    <xf numFmtId="0" fontId="7" fillId="0" borderId="0" xfId="0" applyFont="1" applyBorder="1" applyAlignment="1">
      <alignment horizontal="left"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A5" sqref="A5"/>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32"/>
      <c r="D1" s="32"/>
    </row>
    <row r="2" spans="1:4" ht="69" customHeight="1" x14ac:dyDescent="0.3">
      <c r="A2" s="8" t="s">
        <v>35</v>
      </c>
      <c r="B2" s="3" t="s">
        <v>36</v>
      </c>
    </row>
    <row r="3" spans="1:4" ht="18.75" x14ac:dyDescent="0.3">
      <c r="A3" s="8" t="s">
        <v>37</v>
      </c>
    </row>
    <row r="4" spans="1:4" ht="102" customHeight="1" x14ac:dyDescent="0.3">
      <c r="A4" s="10" t="s">
        <v>39</v>
      </c>
      <c r="B4" s="33" t="s">
        <v>38</v>
      </c>
      <c r="C4" s="33"/>
    </row>
    <row r="14" spans="1:4" ht="120" customHeight="1" x14ac:dyDescent="0.25">
      <c r="C14" s="34"/>
      <c r="D14" s="34"/>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
  <sheetViews>
    <sheetView workbookViewId="0">
      <selection activeCell="G5" sqref="G5"/>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s="27" t="s">
        <v>200</v>
      </c>
      <c r="B2" t="s">
        <v>51</v>
      </c>
      <c r="C2" t="s">
        <v>51</v>
      </c>
      <c r="D2" t="s">
        <v>51</v>
      </c>
      <c r="E2" t="s">
        <v>51</v>
      </c>
      <c r="F2" t="s">
        <v>51</v>
      </c>
      <c r="G2" t="s">
        <v>51</v>
      </c>
      <c r="H2" s="2"/>
    </row>
    <row r="3" spans="1:8" x14ac:dyDescent="0.25">
      <c r="A3" s="12" t="s">
        <v>40</v>
      </c>
      <c r="B3" t="s">
        <v>51</v>
      </c>
      <c r="C3" t="s">
        <v>51</v>
      </c>
      <c r="D3" t="s">
        <v>51</v>
      </c>
      <c r="E3" t="s">
        <v>51</v>
      </c>
      <c r="F3" t="s">
        <v>51</v>
      </c>
      <c r="G3" t="s">
        <v>51</v>
      </c>
      <c r="H3" s="2"/>
    </row>
    <row r="4" spans="1:8" x14ac:dyDescent="0.25">
      <c r="A4" s="12" t="s">
        <v>41</v>
      </c>
      <c r="B4" t="s">
        <v>51</v>
      </c>
      <c r="C4" t="s">
        <v>51</v>
      </c>
      <c r="D4" t="s">
        <v>51</v>
      </c>
      <c r="E4" t="s">
        <v>51</v>
      </c>
      <c r="F4" t="s">
        <v>51</v>
      </c>
      <c r="G4" t="s">
        <v>51</v>
      </c>
    </row>
    <row r="5" spans="1:8" x14ac:dyDescent="0.25">
      <c r="A5" s="12" t="s">
        <v>42</v>
      </c>
      <c r="B5" t="s">
        <v>51</v>
      </c>
      <c r="C5" t="s">
        <v>51</v>
      </c>
      <c r="D5" t="s">
        <v>51</v>
      </c>
      <c r="E5" t="s">
        <v>51</v>
      </c>
      <c r="F5" t="s">
        <v>51</v>
      </c>
      <c r="G5" t="s">
        <v>51</v>
      </c>
    </row>
    <row r="6" spans="1:8" x14ac:dyDescent="0.25">
      <c r="A6" s="12" t="s">
        <v>43</v>
      </c>
      <c r="B6" t="s">
        <v>51</v>
      </c>
      <c r="C6" t="s">
        <v>51</v>
      </c>
      <c r="D6" t="s">
        <v>51</v>
      </c>
      <c r="E6" t="s">
        <v>51</v>
      </c>
      <c r="F6" t="s">
        <v>51</v>
      </c>
      <c r="G6" t="s">
        <v>51</v>
      </c>
    </row>
    <row r="7" spans="1:8" x14ac:dyDescent="0.25">
      <c r="A7" s="13" t="s">
        <v>44</v>
      </c>
      <c r="B7" t="s">
        <v>51</v>
      </c>
      <c r="C7" t="s">
        <v>51</v>
      </c>
      <c r="D7" t="s">
        <v>51</v>
      </c>
      <c r="E7" t="s">
        <v>51</v>
      </c>
      <c r="F7" t="s">
        <v>51</v>
      </c>
      <c r="G7" t="s">
        <v>51</v>
      </c>
    </row>
  </sheetData>
  <dataValidations count="2">
    <dataValidation type="list" allowBlank="1" showInputMessage="1" sqref="D8:D28">
      <formula1>Gifts</formula1>
    </dataValidation>
    <dataValidation type="list" allowBlank="1" showInputMessage="1" sqref="G8: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workbookViewId="0">
      <selection activeCell="A17" sqref="A17"/>
    </sheetView>
  </sheetViews>
  <sheetFormatPr defaultColWidth="10.875" defaultRowHeight="15.75" x14ac:dyDescent="0.25"/>
  <cols>
    <col min="1" max="1" width="33"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7" t="s">
        <v>200</v>
      </c>
      <c r="B2" s="31">
        <v>42296</v>
      </c>
      <c r="C2" s="5" t="s">
        <v>201</v>
      </c>
      <c r="D2" s="5" t="s">
        <v>202</v>
      </c>
      <c r="E2" s="5" t="s">
        <v>25</v>
      </c>
    </row>
    <row r="3" spans="1:5" ht="31.5" x14ac:dyDescent="0.25">
      <c r="A3" s="7" t="s">
        <v>200</v>
      </c>
      <c r="B3" s="31">
        <v>42304</v>
      </c>
      <c r="C3" s="5" t="s">
        <v>203</v>
      </c>
      <c r="D3" s="5" t="s">
        <v>202</v>
      </c>
      <c r="E3" s="5" t="s">
        <v>25</v>
      </c>
    </row>
    <row r="4" spans="1:5" ht="47.25" x14ac:dyDescent="0.25">
      <c r="A4" s="7" t="s">
        <v>200</v>
      </c>
      <c r="B4" s="31">
        <v>42306</v>
      </c>
      <c r="C4" s="5" t="s">
        <v>204</v>
      </c>
      <c r="D4" s="5" t="s">
        <v>202</v>
      </c>
      <c r="E4" s="5" t="s">
        <v>25</v>
      </c>
    </row>
    <row r="5" spans="1:5" x14ac:dyDescent="0.25">
      <c r="A5" s="7" t="s">
        <v>200</v>
      </c>
      <c r="B5" s="31">
        <v>42310</v>
      </c>
      <c r="C5" s="5" t="s">
        <v>205</v>
      </c>
      <c r="D5" s="5" t="s">
        <v>206</v>
      </c>
      <c r="E5" s="5" t="s">
        <v>24</v>
      </c>
    </row>
    <row r="6" spans="1:5" ht="31.5" x14ac:dyDescent="0.25">
      <c r="A6" s="7" t="s">
        <v>200</v>
      </c>
      <c r="B6" s="31">
        <v>42313</v>
      </c>
      <c r="C6" s="5" t="s">
        <v>207</v>
      </c>
      <c r="D6" s="5" t="s">
        <v>109</v>
      </c>
      <c r="E6" s="5" t="s">
        <v>25</v>
      </c>
    </row>
    <row r="7" spans="1:5" x14ac:dyDescent="0.25">
      <c r="A7" s="7" t="s">
        <v>200</v>
      </c>
      <c r="B7" s="31">
        <v>42324</v>
      </c>
      <c r="C7" s="5" t="s">
        <v>208</v>
      </c>
      <c r="D7" s="5" t="s">
        <v>202</v>
      </c>
      <c r="E7" s="5" t="s">
        <v>25</v>
      </c>
    </row>
    <row r="8" spans="1:5" x14ac:dyDescent="0.25">
      <c r="A8" s="7" t="s">
        <v>200</v>
      </c>
      <c r="B8" s="31">
        <v>42325</v>
      </c>
      <c r="C8" s="5" t="s">
        <v>209</v>
      </c>
      <c r="D8" s="5" t="s">
        <v>202</v>
      </c>
      <c r="E8" s="5" t="s">
        <v>25</v>
      </c>
    </row>
    <row r="9" spans="1:5" x14ac:dyDescent="0.25">
      <c r="A9" s="7" t="s">
        <v>200</v>
      </c>
      <c r="B9" s="31">
        <v>42332</v>
      </c>
      <c r="C9" s="5" t="s">
        <v>210</v>
      </c>
      <c r="D9" s="5" t="s">
        <v>202</v>
      </c>
      <c r="E9" s="5" t="s">
        <v>25</v>
      </c>
    </row>
    <row r="10" spans="1:5" x14ac:dyDescent="0.25">
      <c r="A10" s="7" t="s">
        <v>200</v>
      </c>
      <c r="B10" s="31">
        <v>42340</v>
      </c>
      <c r="C10" s="5" t="s">
        <v>211</v>
      </c>
      <c r="D10" s="5" t="s">
        <v>109</v>
      </c>
      <c r="E10" s="5" t="s">
        <v>25</v>
      </c>
    </row>
    <row r="11" spans="1:5" x14ac:dyDescent="0.25">
      <c r="A11" s="7" t="s">
        <v>200</v>
      </c>
      <c r="B11" s="31">
        <v>42343</v>
      </c>
      <c r="C11" s="5" t="s">
        <v>212</v>
      </c>
      <c r="D11" s="5" t="s">
        <v>213</v>
      </c>
      <c r="E11" s="5" t="s">
        <v>24</v>
      </c>
    </row>
    <row r="12" spans="1:5" x14ac:dyDescent="0.25">
      <c r="A12" s="7" t="s">
        <v>200</v>
      </c>
      <c r="B12" s="31">
        <v>42348</v>
      </c>
      <c r="C12" s="5" t="s">
        <v>211</v>
      </c>
      <c r="D12" s="5" t="s">
        <v>202</v>
      </c>
      <c r="E12" s="5" t="s">
        <v>25</v>
      </c>
    </row>
    <row r="13" spans="1:5" ht="31.5" x14ac:dyDescent="0.25">
      <c r="A13" s="7" t="s">
        <v>200</v>
      </c>
      <c r="B13" s="31">
        <v>42359</v>
      </c>
      <c r="C13" s="5" t="s">
        <v>214</v>
      </c>
      <c r="D13" s="5" t="s">
        <v>215</v>
      </c>
      <c r="E13" s="5" t="s">
        <v>24</v>
      </c>
    </row>
    <row r="14" spans="1:5" x14ac:dyDescent="0.25">
      <c r="A14" s="12" t="s">
        <v>40</v>
      </c>
      <c r="B14" t="s">
        <v>51</v>
      </c>
      <c r="C14" t="s">
        <v>51</v>
      </c>
      <c r="D14" t="s">
        <v>51</v>
      </c>
      <c r="E14" t="s">
        <v>51</v>
      </c>
    </row>
    <row r="15" spans="1:5" x14ac:dyDescent="0.25">
      <c r="A15" s="7" t="s">
        <v>41</v>
      </c>
      <c r="B15" s="31">
        <v>42284</v>
      </c>
      <c r="C15" s="5" t="s">
        <v>108</v>
      </c>
      <c r="D15" s="5" t="s">
        <v>109</v>
      </c>
      <c r="E15" s="5" t="s">
        <v>25</v>
      </c>
    </row>
    <row r="16" spans="1:5" x14ac:dyDescent="0.25">
      <c r="A16" s="12" t="s">
        <v>42</v>
      </c>
      <c r="B16" t="s">
        <v>51</v>
      </c>
      <c r="C16" t="s">
        <v>51</v>
      </c>
      <c r="D16" t="s">
        <v>51</v>
      </c>
      <c r="E16" t="s">
        <v>51</v>
      </c>
    </row>
    <row r="17" spans="1:5" x14ac:dyDescent="0.25">
      <c r="A17" s="12" t="s">
        <v>43</v>
      </c>
      <c r="B17" t="s">
        <v>51</v>
      </c>
      <c r="C17" t="s">
        <v>51</v>
      </c>
      <c r="D17" t="s">
        <v>51</v>
      </c>
      <c r="E17" t="s">
        <v>51</v>
      </c>
    </row>
    <row r="18" spans="1:5" x14ac:dyDescent="0.25">
      <c r="A18" s="7" t="s">
        <v>44</v>
      </c>
      <c r="B18" s="31">
        <v>42331</v>
      </c>
      <c r="C18" s="5" t="s">
        <v>104</v>
      </c>
      <c r="D18" s="5" t="s">
        <v>105</v>
      </c>
      <c r="E18" s="5" t="s">
        <v>25</v>
      </c>
    </row>
    <row r="19" spans="1:5" x14ac:dyDescent="0.25">
      <c r="A19" s="7" t="s">
        <v>44</v>
      </c>
      <c r="B19" s="31">
        <v>42340</v>
      </c>
      <c r="C19" s="5" t="s">
        <v>106</v>
      </c>
      <c r="D19" s="5" t="s">
        <v>107</v>
      </c>
      <c r="E19" s="5" t="s">
        <v>25</v>
      </c>
    </row>
  </sheetData>
  <dataValidations count="1">
    <dataValidation type="list" allowBlank="1" showInputMessage="1" sqref="E15 E18:E34 E3:E5 E8:E13">
      <formula1>Companions</formula1>
    </dataValidation>
  </dataValidation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
  <sheetViews>
    <sheetView workbookViewId="0">
      <selection activeCell="F13" sqref="F13"/>
    </sheetView>
  </sheetViews>
  <sheetFormatPr defaultColWidth="11" defaultRowHeight="15.75" x14ac:dyDescent="0.25"/>
  <cols>
    <col min="1" max="1" width="32.62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20" t="s">
        <v>32</v>
      </c>
      <c r="H1" s="9" t="s">
        <v>17</v>
      </c>
      <c r="I1" s="9" t="s">
        <v>31</v>
      </c>
    </row>
    <row r="2" spans="1:9" ht="31.5" x14ac:dyDescent="0.25">
      <c r="A2" s="35" t="s">
        <v>216</v>
      </c>
      <c r="B2" s="36" t="s">
        <v>217</v>
      </c>
      <c r="C2" s="36" t="s">
        <v>218</v>
      </c>
      <c r="D2" s="37" t="s">
        <v>219</v>
      </c>
      <c r="E2" s="36" t="s">
        <v>220</v>
      </c>
      <c r="F2" s="36" t="s">
        <v>221</v>
      </c>
      <c r="G2" s="36" t="s">
        <v>221</v>
      </c>
      <c r="H2" s="36" t="s">
        <v>25</v>
      </c>
      <c r="I2" s="38">
        <v>1048.44</v>
      </c>
    </row>
    <row r="3" spans="1:9" x14ac:dyDescent="0.25">
      <c r="A3" s="12" t="s">
        <v>40</v>
      </c>
      <c r="B3" s="15" t="s">
        <v>103</v>
      </c>
      <c r="C3" s="15" t="s">
        <v>103</v>
      </c>
      <c r="D3" s="15" t="s">
        <v>103</v>
      </c>
      <c r="E3" s="15" t="s">
        <v>103</v>
      </c>
      <c r="F3" s="15" t="s">
        <v>103</v>
      </c>
      <c r="G3" s="15" t="s">
        <v>103</v>
      </c>
      <c r="H3" s="15" t="s">
        <v>103</v>
      </c>
      <c r="I3" s="15" t="s">
        <v>103</v>
      </c>
    </row>
    <row r="4" spans="1:9" x14ac:dyDescent="0.25">
      <c r="A4" s="12" t="s">
        <v>41</v>
      </c>
      <c r="B4" s="15" t="s">
        <v>103</v>
      </c>
      <c r="C4" s="15" t="s">
        <v>103</v>
      </c>
      <c r="D4" s="15" t="s">
        <v>103</v>
      </c>
      <c r="E4" s="15" t="s">
        <v>103</v>
      </c>
      <c r="F4" s="15" t="s">
        <v>103</v>
      </c>
      <c r="G4" s="15" t="s">
        <v>103</v>
      </c>
      <c r="H4" s="15" t="s">
        <v>103</v>
      </c>
      <c r="I4" s="15" t="s">
        <v>103</v>
      </c>
    </row>
    <row r="5" spans="1:9" x14ac:dyDescent="0.25">
      <c r="A5" s="12" t="s">
        <v>42</v>
      </c>
      <c r="B5" s="15" t="s">
        <v>155</v>
      </c>
      <c r="C5" s="15" t="s">
        <v>45</v>
      </c>
      <c r="D5" s="15" t="s">
        <v>46</v>
      </c>
      <c r="E5" s="15" t="s">
        <v>47</v>
      </c>
      <c r="F5" s="17">
        <v>105.4</v>
      </c>
      <c r="G5" s="15" t="s">
        <v>48</v>
      </c>
      <c r="H5" s="15" t="s">
        <v>48</v>
      </c>
      <c r="I5" s="15"/>
    </row>
    <row r="6" spans="1:9" x14ac:dyDescent="0.25">
      <c r="A6" s="18" t="s">
        <v>42</v>
      </c>
      <c r="B6" s="15" t="s">
        <v>156</v>
      </c>
      <c r="C6" s="15" t="s">
        <v>49</v>
      </c>
      <c r="D6" s="15" t="s">
        <v>50</v>
      </c>
      <c r="E6" s="15" t="s">
        <v>47</v>
      </c>
      <c r="F6" s="19">
        <v>4310.66</v>
      </c>
      <c r="G6" s="15" t="s">
        <v>48</v>
      </c>
      <c r="H6" s="15" t="s">
        <v>48</v>
      </c>
      <c r="I6" s="19">
        <v>4310.66</v>
      </c>
    </row>
    <row r="7" spans="1:9" x14ac:dyDescent="0.25">
      <c r="A7" s="12" t="s">
        <v>43</v>
      </c>
      <c r="B7" s="15" t="s">
        <v>103</v>
      </c>
      <c r="C7" s="15" t="s">
        <v>103</v>
      </c>
      <c r="D7" s="15" t="s">
        <v>103</v>
      </c>
      <c r="E7" s="15" t="s">
        <v>103</v>
      </c>
      <c r="F7" s="15" t="s">
        <v>103</v>
      </c>
      <c r="G7" s="15" t="s">
        <v>103</v>
      </c>
      <c r="H7" s="15" t="s">
        <v>103</v>
      </c>
      <c r="I7" s="15" t="s">
        <v>103</v>
      </c>
    </row>
    <row r="8" spans="1:9" x14ac:dyDescent="0.25">
      <c r="A8" s="13" t="s">
        <v>44</v>
      </c>
      <c r="B8" s="15" t="s">
        <v>103</v>
      </c>
      <c r="C8" s="15" t="s">
        <v>103</v>
      </c>
      <c r="D8" s="15" t="s">
        <v>103</v>
      </c>
      <c r="E8" s="15" t="s">
        <v>103</v>
      </c>
      <c r="F8" s="15" t="s">
        <v>103</v>
      </c>
      <c r="G8" s="15" t="s">
        <v>103</v>
      </c>
      <c r="H8" s="15" t="s">
        <v>103</v>
      </c>
      <c r="I8" s="15" t="s">
        <v>103</v>
      </c>
    </row>
  </sheetData>
  <dataValidations count="2">
    <dataValidation type="list" allowBlank="1" showInputMessage="1" sqref="E9:E28">
      <formula1>Transport</formula1>
    </dataValidation>
    <dataValidation type="list" allowBlank="1" showInputMessage="1" sqref="H9:H28">
      <formula1>Companions</formula1>
    </dataValidation>
  </dataValidations>
  <pageMargins left="0.75" right="0.75" top="1" bottom="1" header="0.5" footer="0.5"/>
  <pageSetup paperSize="9" orientation="portrait"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2"/>
  <sheetViews>
    <sheetView topLeftCell="A43" workbookViewId="0">
      <selection activeCell="A11" sqref="A11"/>
    </sheetView>
  </sheetViews>
  <sheetFormatPr defaultColWidth="11" defaultRowHeight="15.75" x14ac:dyDescent="0.25"/>
  <cols>
    <col min="1" max="1" width="33" customWidth="1"/>
    <col min="2" max="2" width="11.625" style="29" customWidth="1"/>
    <col min="3" max="3" width="34.5" customWidth="1"/>
    <col min="4" max="4" width="21.875" customWidth="1"/>
    <col min="5" max="5" width="32.625" customWidth="1"/>
  </cols>
  <sheetData>
    <row r="1" spans="1:5" s="8" customFormat="1" ht="37.5" x14ac:dyDescent="0.3">
      <c r="A1" s="10" t="s">
        <v>1</v>
      </c>
      <c r="B1" s="30" t="s">
        <v>2</v>
      </c>
      <c r="C1" s="10" t="s">
        <v>33</v>
      </c>
      <c r="D1" s="10" t="s">
        <v>30</v>
      </c>
      <c r="E1" s="11"/>
    </row>
    <row r="2" spans="1:5" x14ac:dyDescent="0.25">
      <c r="A2" s="43" t="s">
        <v>216</v>
      </c>
      <c r="B2" s="40">
        <v>42289</v>
      </c>
      <c r="C2" s="41" t="s">
        <v>222</v>
      </c>
      <c r="D2" s="39" t="s">
        <v>223</v>
      </c>
      <c r="E2" s="14"/>
    </row>
    <row r="3" spans="1:5" x14ac:dyDescent="0.25">
      <c r="A3" s="43" t="s">
        <v>216</v>
      </c>
      <c r="B3" s="40">
        <v>42289</v>
      </c>
      <c r="C3" s="41" t="s">
        <v>224</v>
      </c>
      <c r="D3" s="39" t="s">
        <v>225</v>
      </c>
      <c r="E3" s="14"/>
    </row>
    <row r="4" spans="1:5" ht="31.5" x14ac:dyDescent="0.25">
      <c r="A4" s="43" t="s">
        <v>216</v>
      </c>
      <c r="B4" s="40">
        <v>42290</v>
      </c>
      <c r="C4" s="41" t="s">
        <v>226</v>
      </c>
      <c r="D4" s="39" t="s">
        <v>227</v>
      </c>
      <c r="E4" s="14"/>
    </row>
    <row r="5" spans="1:5" ht="47.25" x14ac:dyDescent="0.25">
      <c r="A5" s="43" t="s">
        <v>216</v>
      </c>
      <c r="B5" s="40">
        <v>42292</v>
      </c>
      <c r="C5" s="41" t="s">
        <v>228</v>
      </c>
      <c r="D5" s="39" t="s">
        <v>229</v>
      </c>
      <c r="E5" s="14"/>
    </row>
    <row r="6" spans="1:5" ht="63" x14ac:dyDescent="0.25">
      <c r="A6" s="43" t="s">
        <v>216</v>
      </c>
      <c r="B6" s="40">
        <v>42298</v>
      </c>
      <c r="C6" s="41" t="s">
        <v>230</v>
      </c>
      <c r="D6" s="39" t="s">
        <v>231</v>
      </c>
    </row>
    <row r="7" spans="1:5" x14ac:dyDescent="0.25">
      <c r="A7" s="43" t="s">
        <v>216</v>
      </c>
      <c r="B7" s="40">
        <v>42303</v>
      </c>
      <c r="C7" s="41" t="s">
        <v>232</v>
      </c>
      <c r="D7" s="39" t="s">
        <v>233</v>
      </c>
    </row>
    <row r="8" spans="1:5" ht="31.5" x14ac:dyDescent="0.25">
      <c r="A8" s="43" t="s">
        <v>216</v>
      </c>
      <c r="B8" s="40">
        <v>42304</v>
      </c>
      <c r="C8" s="41" t="s">
        <v>234</v>
      </c>
      <c r="D8" s="39" t="s">
        <v>235</v>
      </c>
      <c r="E8" s="14"/>
    </row>
    <row r="9" spans="1:5" x14ac:dyDescent="0.25">
      <c r="A9" s="43" t="s">
        <v>216</v>
      </c>
      <c r="B9" s="40">
        <v>42306</v>
      </c>
      <c r="C9" s="41" t="s">
        <v>236</v>
      </c>
      <c r="D9" s="39" t="s">
        <v>237</v>
      </c>
      <c r="E9" s="14"/>
    </row>
    <row r="10" spans="1:5" x14ac:dyDescent="0.25">
      <c r="A10" s="43" t="s">
        <v>216</v>
      </c>
      <c r="B10" s="40">
        <v>42311</v>
      </c>
      <c r="C10" s="41" t="s">
        <v>238</v>
      </c>
      <c r="D10" s="39" t="s">
        <v>239</v>
      </c>
      <c r="E10" s="14"/>
    </row>
    <row r="11" spans="1:5" ht="31.5" x14ac:dyDescent="0.25">
      <c r="A11" s="43" t="s">
        <v>216</v>
      </c>
      <c r="B11" s="40">
        <v>42312</v>
      </c>
      <c r="C11" s="41" t="s">
        <v>240</v>
      </c>
      <c r="D11" s="39" t="s">
        <v>241</v>
      </c>
      <c r="E11" s="14"/>
    </row>
    <row r="12" spans="1:5" ht="63" x14ac:dyDescent="0.25">
      <c r="A12" s="43" t="s">
        <v>216</v>
      </c>
      <c r="B12" s="40">
        <v>42313</v>
      </c>
      <c r="C12" s="41" t="s">
        <v>242</v>
      </c>
      <c r="D12" s="39" t="s">
        <v>243</v>
      </c>
      <c r="E12" s="14"/>
    </row>
    <row r="13" spans="1:5" ht="63" x14ac:dyDescent="0.25">
      <c r="A13" s="43" t="s">
        <v>216</v>
      </c>
      <c r="B13" s="40">
        <v>42317</v>
      </c>
      <c r="C13" s="41" t="s">
        <v>244</v>
      </c>
      <c r="D13" s="39" t="s">
        <v>99</v>
      </c>
      <c r="E13" s="14"/>
    </row>
    <row r="14" spans="1:5" x14ac:dyDescent="0.25">
      <c r="A14" s="43" t="s">
        <v>216</v>
      </c>
      <c r="B14" s="40">
        <v>42318</v>
      </c>
      <c r="C14" s="41" t="s">
        <v>245</v>
      </c>
      <c r="D14" s="39" t="s">
        <v>99</v>
      </c>
      <c r="E14" s="14"/>
    </row>
    <row r="15" spans="1:5" x14ac:dyDescent="0.25">
      <c r="A15" s="43" t="s">
        <v>216</v>
      </c>
      <c r="B15" s="40">
        <v>42318</v>
      </c>
      <c r="C15" s="41" t="s">
        <v>246</v>
      </c>
      <c r="D15" s="39" t="s">
        <v>247</v>
      </c>
      <c r="E15" s="14"/>
    </row>
    <row r="16" spans="1:5" ht="47.25" x14ac:dyDescent="0.25">
      <c r="A16" s="43" t="s">
        <v>216</v>
      </c>
      <c r="B16" s="42">
        <v>42319</v>
      </c>
      <c r="C16" s="41" t="s">
        <v>248</v>
      </c>
      <c r="D16" s="39" t="s">
        <v>249</v>
      </c>
    </row>
    <row r="17" spans="1:4" ht="47.25" x14ac:dyDescent="0.25">
      <c r="A17" s="43" t="s">
        <v>216</v>
      </c>
      <c r="B17" s="42">
        <v>42319</v>
      </c>
      <c r="C17" s="41" t="s">
        <v>250</v>
      </c>
      <c r="D17" s="39" t="s">
        <v>251</v>
      </c>
    </row>
    <row r="18" spans="1:4" x14ac:dyDescent="0.25">
      <c r="A18" s="43" t="s">
        <v>216</v>
      </c>
      <c r="B18" s="42">
        <v>42324</v>
      </c>
      <c r="C18" s="39" t="s">
        <v>252</v>
      </c>
      <c r="D18" s="39" t="s">
        <v>253</v>
      </c>
    </row>
    <row r="19" spans="1:4" ht="31.5" x14ac:dyDescent="0.25">
      <c r="A19" s="43" t="s">
        <v>216</v>
      </c>
      <c r="B19" s="42">
        <v>42326</v>
      </c>
      <c r="C19" s="39" t="s">
        <v>254</v>
      </c>
      <c r="D19" s="39" t="s">
        <v>241</v>
      </c>
    </row>
    <row r="20" spans="1:4" ht="47.25" x14ac:dyDescent="0.25">
      <c r="A20" s="43" t="s">
        <v>216</v>
      </c>
      <c r="B20" s="42">
        <v>42326</v>
      </c>
      <c r="C20" s="39" t="s">
        <v>255</v>
      </c>
      <c r="D20" s="39" t="s">
        <v>256</v>
      </c>
    </row>
    <row r="21" spans="1:4" ht="63" x14ac:dyDescent="0.25">
      <c r="A21" s="43" t="s">
        <v>216</v>
      </c>
      <c r="B21" s="42">
        <v>42327</v>
      </c>
      <c r="C21" s="39" t="s">
        <v>257</v>
      </c>
      <c r="D21" s="39" t="s">
        <v>99</v>
      </c>
    </row>
    <row r="22" spans="1:4" x14ac:dyDescent="0.25">
      <c r="A22" s="43" t="s">
        <v>216</v>
      </c>
      <c r="B22" s="42">
        <v>42327</v>
      </c>
      <c r="C22" s="39" t="s">
        <v>258</v>
      </c>
      <c r="D22" s="39" t="s">
        <v>259</v>
      </c>
    </row>
    <row r="23" spans="1:4" ht="47.25" x14ac:dyDescent="0.25">
      <c r="A23" s="43" t="s">
        <v>216</v>
      </c>
      <c r="B23" s="42">
        <v>42331</v>
      </c>
      <c r="C23" s="39" t="s">
        <v>260</v>
      </c>
      <c r="D23" s="39" t="s">
        <v>251</v>
      </c>
    </row>
    <row r="24" spans="1:4" ht="47.25" x14ac:dyDescent="0.25">
      <c r="A24" s="43" t="s">
        <v>216</v>
      </c>
      <c r="B24" s="42">
        <v>42331</v>
      </c>
      <c r="C24" s="39" t="s">
        <v>261</v>
      </c>
      <c r="D24" s="39" t="s">
        <v>262</v>
      </c>
    </row>
    <row r="25" spans="1:4" ht="47.25" x14ac:dyDescent="0.25">
      <c r="A25" s="43" t="s">
        <v>216</v>
      </c>
      <c r="B25" s="42">
        <v>42334</v>
      </c>
      <c r="C25" s="39" t="s">
        <v>263</v>
      </c>
      <c r="D25" s="39" t="s">
        <v>264</v>
      </c>
    </row>
    <row r="26" spans="1:4" x14ac:dyDescent="0.25">
      <c r="A26" s="43" t="s">
        <v>216</v>
      </c>
      <c r="B26" s="42">
        <v>42334</v>
      </c>
      <c r="C26" s="39" t="s">
        <v>146</v>
      </c>
      <c r="D26" s="39" t="s">
        <v>99</v>
      </c>
    </row>
    <row r="27" spans="1:4" ht="31.5" x14ac:dyDescent="0.25">
      <c r="A27" s="43" t="s">
        <v>216</v>
      </c>
      <c r="B27" s="42">
        <v>42334</v>
      </c>
      <c r="C27" s="39" t="s">
        <v>265</v>
      </c>
      <c r="D27" s="39" t="s">
        <v>266</v>
      </c>
    </row>
    <row r="28" spans="1:4" x14ac:dyDescent="0.25">
      <c r="A28" s="43" t="s">
        <v>216</v>
      </c>
      <c r="B28" s="42">
        <v>42335</v>
      </c>
      <c r="C28" s="39" t="s">
        <v>252</v>
      </c>
      <c r="D28" s="39" t="s">
        <v>267</v>
      </c>
    </row>
    <row r="29" spans="1:4" ht="31.5" x14ac:dyDescent="0.25">
      <c r="A29" s="43" t="s">
        <v>216</v>
      </c>
      <c r="B29" s="42">
        <v>42338</v>
      </c>
      <c r="C29" s="39" t="s">
        <v>268</v>
      </c>
      <c r="D29" s="39" t="s">
        <v>269</v>
      </c>
    </row>
    <row r="30" spans="1:4" ht="31.5" x14ac:dyDescent="0.25">
      <c r="A30" s="43" t="s">
        <v>216</v>
      </c>
      <c r="B30" s="42">
        <v>42338</v>
      </c>
      <c r="C30" s="39" t="s">
        <v>270</v>
      </c>
      <c r="D30" s="39" t="s">
        <v>99</v>
      </c>
    </row>
    <row r="31" spans="1:4" ht="47.25" x14ac:dyDescent="0.25">
      <c r="A31" s="43" t="s">
        <v>216</v>
      </c>
      <c r="B31" s="42">
        <v>42347</v>
      </c>
      <c r="C31" s="39" t="s">
        <v>271</v>
      </c>
      <c r="D31" s="39" t="s">
        <v>247</v>
      </c>
    </row>
    <row r="32" spans="1:4" x14ac:dyDescent="0.25">
      <c r="A32" s="43" t="s">
        <v>216</v>
      </c>
      <c r="B32" s="42">
        <v>42348</v>
      </c>
      <c r="C32" s="39" t="s">
        <v>272</v>
      </c>
      <c r="D32" s="39" t="s">
        <v>273</v>
      </c>
    </row>
    <row r="33" spans="1:4" x14ac:dyDescent="0.25">
      <c r="A33" s="43" t="s">
        <v>216</v>
      </c>
      <c r="B33" s="42">
        <v>42349</v>
      </c>
      <c r="C33" s="39" t="s">
        <v>274</v>
      </c>
      <c r="D33" s="39" t="s">
        <v>275</v>
      </c>
    </row>
    <row r="34" spans="1:4" ht="31.5" x14ac:dyDescent="0.25">
      <c r="A34" s="43" t="s">
        <v>216</v>
      </c>
      <c r="B34" s="42">
        <v>42352</v>
      </c>
      <c r="C34" s="39" t="s">
        <v>276</v>
      </c>
      <c r="D34" s="39" t="s">
        <v>277</v>
      </c>
    </row>
    <row r="35" spans="1:4" x14ac:dyDescent="0.25">
      <c r="A35" s="43" t="s">
        <v>216</v>
      </c>
      <c r="B35" s="42">
        <v>42355</v>
      </c>
      <c r="C35" s="39" t="s">
        <v>146</v>
      </c>
      <c r="D35" s="39" t="s">
        <v>278</v>
      </c>
    </row>
    <row r="36" spans="1:4" x14ac:dyDescent="0.25">
      <c r="A36" s="12" t="s">
        <v>42</v>
      </c>
      <c r="B36" s="29">
        <v>42289</v>
      </c>
      <c r="C36" t="s">
        <v>52</v>
      </c>
      <c r="D36" t="s">
        <v>53</v>
      </c>
    </row>
    <row r="37" spans="1:4" x14ac:dyDescent="0.25">
      <c r="A37" s="12" t="s">
        <v>42</v>
      </c>
      <c r="B37" s="29">
        <v>42020</v>
      </c>
      <c r="C37" t="s">
        <v>63</v>
      </c>
      <c r="D37" t="s">
        <v>53</v>
      </c>
    </row>
    <row r="38" spans="1:4" x14ac:dyDescent="0.25">
      <c r="A38" s="12" t="s">
        <v>42</v>
      </c>
      <c r="B38" s="29">
        <v>42306</v>
      </c>
      <c r="C38" t="s">
        <v>60</v>
      </c>
      <c r="D38" t="s">
        <v>61</v>
      </c>
    </row>
    <row r="39" spans="1:4" x14ac:dyDescent="0.25">
      <c r="A39" s="12" t="s">
        <v>42</v>
      </c>
      <c r="B39" s="29">
        <v>42312</v>
      </c>
      <c r="C39" t="s">
        <v>66</v>
      </c>
      <c r="D39" t="s">
        <v>53</v>
      </c>
    </row>
    <row r="40" spans="1:4" x14ac:dyDescent="0.25">
      <c r="A40" s="12" t="s">
        <v>42</v>
      </c>
      <c r="B40" s="29">
        <v>42312</v>
      </c>
      <c r="C40" t="s">
        <v>54</v>
      </c>
      <c r="D40" t="s">
        <v>53</v>
      </c>
    </row>
    <row r="41" spans="1:4" x14ac:dyDescent="0.25">
      <c r="A41" s="12" t="s">
        <v>42</v>
      </c>
      <c r="B41" s="29">
        <v>42313</v>
      </c>
      <c r="C41" t="s">
        <v>62</v>
      </c>
      <c r="D41" t="s">
        <v>53</v>
      </c>
    </row>
    <row r="42" spans="1:4" x14ac:dyDescent="0.25">
      <c r="A42" s="12" t="s">
        <v>42</v>
      </c>
      <c r="B42" s="29">
        <v>42324</v>
      </c>
      <c r="C42" t="s">
        <v>59</v>
      </c>
      <c r="D42" t="s">
        <v>53</v>
      </c>
    </row>
    <row r="43" spans="1:4" x14ac:dyDescent="0.25">
      <c r="A43" s="12" t="s">
        <v>42</v>
      </c>
      <c r="B43" s="29">
        <v>42325</v>
      </c>
      <c r="C43" t="s">
        <v>58</v>
      </c>
      <c r="D43" t="s">
        <v>53</v>
      </c>
    </row>
    <row r="44" spans="1:4" x14ac:dyDescent="0.25">
      <c r="A44" s="12" t="s">
        <v>42</v>
      </c>
      <c r="B44" s="29">
        <v>42338</v>
      </c>
      <c r="C44" t="s">
        <v>57</v>
      </c>
      <c r="D44" t="s">
        <v>56</v>
      </c>
    </row>
    <row r="45" spans="1:4" x14ac:dyDescent="0.25">
      <c r="A45" s="12" t="s">
        <v>42</v>
      </c>
      <c r="B45" s="29">
        <v>42340</v>
      </c>
      <c r="C45" t="s">
        <v>55</v>
      </c>
      <c r="D45" t="s">
        <v>56</v>
      </c>
    </row>
    <row r="46" spans="1:4" x14ac:dyDescent="0.25">
      <c r="A46" s="12" t="s">
        <v>42</v>
      </c>
      <c r="B46" s="29">
        <v>42346</v>
      </c>
      <c r="C46" t="s">
        <v>64</v>
      </c>
      <c r="D46" t="s">
        <v>65</v>
      </c>
    </row>
    <row r="47" spans="1:4" x14ac:dyDescent="0.25">
      <c r="A47" s="21" t="s">
        <v>44</v>
      </c>
      <c r="B47" s="29">
        <v>42254</v>
      </c>
      <c r="C47" t="s">
        <v>67</v>
      </c>
      <c r="D47" s="23" t="s">
        <v>68</v>
      </c>
    </row>
    <row r="48" spans="1:4" x14ac:dyDescent="0.25">
      <c r="A48" s="21" t="s">
        <v>44</v>
      </c>
      <c r="B48" s="29">
        <v>42255</v>
      </c>
      <c r="C48" t="s">
        <v>69</v>
      </c>
      <c r="D48" s="24" t="s">
        <v>70</v>
      </c>
    </row>
    <row r="49" spans="1:4" x14ac:dyDescent="0.25">
      <c r="A49" s="21" t="s">
        <v>44</v>
      </c>
      <c r="B49" s="29">
        <v>42256</v>
      </c>
      <c r="C49" t="s">
        <v>71</v>
      </c>
      <c r="D49" s="24" t="s">
        <v>72</v>
      </c>
    </row>
    <row r="50" spans="1:4" x14ac:dyDescent="0.25">
      <c r="A50" s="21" t="s">
        <v>44</v>
      </c>
      <c r="B50" s="29">
        <v>42261</v>
      </c>
      <c r="C50" s="25" t="s">
        <v>73</v>
      </c>
      <c r="D50" t="s">
        <v>74</v>
      </c>
    </row>
    <row r="51" spans="1:4" x14ac:dyDescent="0.25">
      <c r="A51" s="21" t="s">
        <v>44</v>
      </c>
      <c r="B51" s="29">
        <v>42262</v>
      </c>
      <c r="C51" t="s">
        <v>75</v>
      </c>
    </row>
    <row r="52" spans="1:4" x14ac:dyDescent="0.25">
      <c r="A52" s="21" t="s">
        <v>44</v>
      </c>
      <c r="B52" s="29">
        <v>42263</v>
      </c>
      <c r="C52" t="s">
        <v>76</v>
      </c>
      <c r="D52" t="s">
        <v>77</v>
      </c>
    </row>
    <row r="53" spans="1:4" x14ac:dyDescent="0.25">
      <c r="A53" s="21" t="s">
        <v>44</v>
      </c>
      <c r="B53" s="29">
        <v>42264</v>
      </c>
      <c r="C53" t="s">
        <v>78</v>
      </c>
      <c r="D53" t="s">
        <v>79</v>
      </c>
    </row>
    <row r="54" spans="1:4" x14ac:dyDescent="0.25">
      <c r="A54" s="21" t="s">
        <v>44</v>
      </c>
      <c r="B54" s="29">
        <v>42264</v>
      </c>
      <c r="C54" t="s">
        <v>80</v>
      </c>
      <c r="D54" t="s">
        <v>81</v>
      </c>
    </row>
    <row r="55" spans="1:4" x14ac:dyDescent="0.25">
      <c r="A55" s="21" t="s">
        <v>44</v>
      </c>
      <c r="B55" s="29">
        <v>42264</v>
      </c>
      <c r="C55" t="s">
        <v>82</v>
      </c>
      <c r="D55" t="s">
        <v>83</v>
      </c>
    </row>
    <row r="56" spans="1:4" x14ac:dyDescent="0.25">
      <c r="A56" s="21" t="s">
        <v>44</v>
      </c>
      <c r="B56" s="29">
        <v>42291</v>
      </c>
      <c r="C56" t="s">
        <v>84</v>
      </c>
      <c r="D56" t="s">
        <v>85</v>
      </c>
    </row>
    <row r="57" spans="1:4" x14ac:dyDescent="0.25">
      <c r="A57" s="21" t="s">
        <v>44</v>
      </c>
      <c r="B57" s="29">
        <v>42298</v>
      </c>
      <c r="C57" t="s">
        <v>86</v>
      </c>
      <c r="D57" t="s">
        <v>87</v>
      </c>
    </row>
    <row r="58" spans="1:4" x14ac:dyDescent="0.25">
      <c r="A58" s="21" t="s">
        <v>44</v>
      </c>
      <c r="B58" s="29">
        <v>42303</v>
      </c>
      <c r="C58" t="s">
        <v>88</v>
      </c>
      <c r="D58" s="26" t="s">
        <v>89</v>
      </c>
    </row>
    <row r="59" spans="1:4" x14ac:dyDescent="0.25">
      <c r="A59" s="21" t="s">
        <v>44</v>
      </c>
      <c r="B59" s="29">
        <v>42318</v>
      </c>
      <c r="C59" t="s">
        <v>90</v>
      </c>
      <c r="D59" t="s">
        <v>91</v>
      </c>
    </row>
    <row r="60" spans="1:4" x14ac:dyDescent="0.25">
      <c r="A60" s="21" t="s">
        <v>44</v>
      </c>
      <c r="B60" s="29">
        <v>42320</v>
      </c>
      <c r="C60" t="s">
        <v>92</v>
      </c>
      <c r="D60" t="s">
        <v>93</v>
      </c>
    </row>
    <row r="61" spans="1:4" x14ac:dyDescent="0.25">
      <c r="A61" s="21" t="s">
        <v>44</v>
      </c>
      <c r="B61" s="29">
        <v>42326</v>
      </c>
      <c r="C61" t="s">
        <v>94</v>
      </c>
      <c r="D61" t="s">
        <v>95</v>
      </c>
    </row>
    <row r="62" spans="1:4" x14ac:dyDescent="0.25">
      <c r="A62" s="21" t="s">
        <v>44</v>
      </c>
      <c r="B62" s="29">
        <v>42327</v>
      </c>
      <c r="C62" t="s">
        <v>96</v>
      </c>
      <c r="D62" t="s">
        <v>97</v>
      </c>
    </row>
    <row r="63" spans="1:4" x14ac:dyDescent="0.25">
      <c r="A63" s="21" t="s">
        <v>44</v>
      </c>
      <c r="B63" s="29">
        <v>42332</v>
      </c>
      <c r="C63" t="s">
        <v>98</v>
      </c>
      <c r="D63" t="s">
        <v>99</v>
      </c>
    </row>
    <row r="64" spans="1:4" x14ac:dyDescent="0.25">
      <c r="A64" s="21" t="s">
        <v>44</v>
      </c>
      <c r="B64" s="29">
        <v>42332</v>
      </c>
      <c r="C64" t="s">
        <v>100</v>
      </c>
      <c r="D64" t="s">
        <v>101</v>
      </c>
    </row>
    <row r="65" spans="1:4" x14ac:dyDescent="0.25">
      <c r="A65" s="21" t="s">
        <v>44</v>
      </c>
      <c r="B65" s="29">
        <v>42338</v>
      </c>
      <c r="C65" t="s">
        <v>102</v>
      </c>
      <c r="D65" t="s">
        <v>91</v>
      </c>
    </row>
    <row r="66" spans="1:4" x14ac:dyDescent="0.25">
      <c r="A66" s="21" t="s">
        <v>41</v>
      </c>
      <c r="B66" s="29">
        <v>42284</v>
      </c>
      <c r="C66" t="s">
        <v>110</v>
      </c>
      <c r="D66" t="s">
        <v>111</v>
      </c>
    </row>
    <row r="67" spans="1:4" x14ac:dyDescent="0.25">
      <c r="A67" s="21" t="s">
        <v>41</v>
      </c>
      <c r="B67" s="29">
        <v>42291</v>
      </c>
      <c r="C67" t="s">
        <v>112</v>
      </c>
      <c r="D67" t="s">
        <v>113</v>
      </c>
    </row>
    <row r="68" spans="1:4" x14ac:dyDescent="0.25">
      <c r="A68" s="21" t="s">
        <v>41</v>
      </c>
      <c r="B68" s="29">
        <v>42291</v>
      </c>
      <c r="C68" t="s">
        <v>114</v>
      </c>
      <c r="D68" t="s">
        <v>115</v>
      </c>
    </row>
    <row r="69" spans="1:4" x14ac:dyDescent="0.25">
      <c r="A69" s="21" t="s">
        <v>41</v>
      </c>
      <c r="B69" s="29">
        <v>42317</v>
      </c>
      <c r="C69" t="s">
        <v>116</v>
      </c>
      <c r="D69" t="s">
        <v>117</v>
      </c>
    </row>
    <row r="70" spans="1:4" x14ac:dyDescent="0.25">
      <c r="A70" s="21" t="s">
        <v>41</v>
      </c>
      <c r="B70" s="29">
        <v>42317</v>
      </c>
      <c r="C70" t="s">
        <v>118</v>
      </c>
      <c r="D70" t="s">
        <v>119</v>
      </c>
    </row>
    <row r="71" spans="1:4" x14ac:dyDescent="0.25">
      <c r="A71" s="21" t="s">
        <v>41</v>
      </c>
      <c r="B71" s="29">
        <v>42318</v>
      </c>
      <c r="C71" t="s">
        <v>120</v>
      </c>
      <c r="D71" t="s">
        <v>113</v>
      </c>
    </row>
    <row r="72" spans="1:4" x14ac:dyDescent="0.25">
      <c r="A72" s="21" t="s">
        <v>41</v>
      </c>
      <c r="B72" s="29">
        <v>42325</v>
      </c>
      <c r="C72" t="s">
        <v>121</v>
      </c>
      <c r="D72" t="s">
        <v>122</v>
      </c>
    </row>
    <row r="73" spans="1:4" x14ac:dyDescent="0.25">
      <c r="A73" s="21" t="s">
        <v>41</v>
      </c>
      <c r="B73" s="29">
        <v>42326</v>
      </c>
      <c r="C73" t="s">
        <v>123</v>
      </c>
      <c r="D73" t="s">
        <v>124</v>
      </c>
    </row>
    <row r="74" spans="1:4" x14ac:dyDescent="0.25">
      <c r="A74" s="21" t="s">
        <v>41</v>
      </c>
      <c r="B74" s="29">
        <v>42326</v>
      </c>
      <c r="C74" t="s">
        <v>125</v>
      </c>
      <c r="D74" t="s">
        <v>122</v>
      </c>
    </row>
    <row r="75" spans="1:4" x14ac:dyDescent="0.25">
      <c r="A75" s="21" t="s">
        <v>41</v>
      </c>
      <c r="B75" s="29">
        <v>42327</v>
      </c>
      <c r="C75" t="s">
        <v>126</v>
      </c>
      <c r="D75" t="s">
        <v>127</v>
      </c>
    </row>
    <row r="76" spans="1:4" x14ac:dyDescent="0.25">
      <c r="A76" s="21" t="s">
        <v>41</v>
      </c>
      <c r="B76" s="29">
        <v>42334</v>
      </c>
      <c r="C76" t="s">
        <v>128</v>
      </c>
      <c r="D76" t="s">
        <v>111</v>
      </c>
    </row>
    <row r="77" spans="1:4" x14ac:dyDescent="0.25">
      <c r="A77" s="21" t="s">
        <v>41</v>
      </c>
      <c r="B77" s="29">
        <v>42339</v>
      </c>
      <c r="C77" t="s">
        <v>129</v>
      </c>
      <c r="D77" t="s">
        <v>113</v>
      </c>
    </row>
    <row r="78" spans="1:4" x14ac:dyDescent="0.25">
      <c r="A78" s="21" t="s">
        <v>41</v>
      </c>
      <c r="B78" s="29">
        <v>42341</v>
      </c>
      <c r="C78" t="s">
        <v>130</v>
      </c>
      <c r="D78" t="s">
        <v>131</v>
      </c>
    </row>
    <row r="79" spans="1:4" x14ac:dyDescent="0.25">
      <c r="A79" s="21" t="s">
        <v>41</v>
      </c>
      <c r="B79" s="29">
        <v>42341</v>
      </c>
      <c r="C79" t="s">
        <v>132</v>
      </c>
      <c r="D79" t="s">
        <v>133</v>
      </c>
    </row>
    <row r="80" spans="1:4" x14ac:dyDescent="0.25">
      <c r="A80" s="21" t="s">
        <v>41</v>
      </c>
      <c r="B80" s="29">
        <v>42345</v>
      </c>
      <c r="C80" t="s">
        <v>134</v>
      </c>
      <c r="D80" t="s">
        <v>135</v>
      </c>
    </row>
    <row r="81" spans="1:4" x14ac:dyDescent="0.25">
      <c r="A81" s="21" t="s">
        <v>41</v>
      </c>
      <c r="B81" s="29">
        <v>42345</v>
      </c>
      <c r="C81" t="s">
        <v>136</v>
      </c>
      <c r="D81" t="s">
        <v>111</v>
      </c>
    </row>
    <row r="82" spans="1:4" x14ac:dyDescent="0.25">
      <c r="A82" s="21" t="s">
        <v>41</v>
      </c>
      <c r="B82" s="29">
        <v>42347</v>
      </c>
      <c r="C82" t="s">
        <v>137</v>
      </c>
      <c r="D82" t="s">
        <v>138</v>
      </c>
    </row>
    <row r="83" spans="1:4" x14ac:dyDescent="0.25">
      <c r="A83" s="21" t="s">
        <v>41</v>
      </c>
      <c r="B83" s="29">
        <v>42352</v>
      </c>
      <c r="C83" t="s">
        <v>139</v>
      </c>
      <c r="D83" t="s">
        <v>140</v>
      </c>
    </row>
    <row r="84" spans="1:4" x14ac:dyDescent="0.25">
      <c r="A84" s="16" t="s">
        <v>40</v>
      </c>
      <c r="B84" s="29">
        <v>42303</v>
      </c>
      <c r="C84" s="28" t="s">
        <v>141</v>
      </c>
      <c r="D84" s="28" t="s">
        <v>152</v>
      </c>
    </row>
    <row r="85" spans="1:4" x14ac:dyDescent="0.25">
      <c r="A85" s="22" t="s">
        <v>40</v>
      </c>
      <c r="B85" s="29">
        <v>42313</v>
      </c>
      <c r="C85" s="28" t="s">
        <v>142</v>
      </c>
      <c r="D85" s="28" t="s">
        <v>152</v>
      </c>
    </row>
    <row r="86" spans="1:4" x14ac:dyDescent="0.25">
      <c r="A86" s="22" t="s">
        <v>40</v>
      </c>
      <c r="B86" s="29">
        <v>42325</v>
      </c>
      <c r="C86" s="28" t="s">
        <v>143</v>
      </c>
      <c r="D86" s="28" t="s">
        <v>152</v>
      </c>
    </row>
    <row r="87" spans="1:4" x14ac:dyDescent="0.25">
      <c r="A87" s="22" t="s">
        <v>40</v>
      </c>
      <c r="B87" s="29">
        <v>42327</v>
      </c>
      <c r="C87" s="28" t="s">
        <v>144</v>
      </c>
      <c r="D87" s="28" t="s">
        <v>152</v>
      </c>
    </row>
    <row r="88" spans="1:4" x14ac:dyDescent="0.25">
      <c r="A88" s="22" t="s">
        <v>40</v>
      </c>
      <c r="B88" s="29">
        <v>42332</v>
      </c>
      <c r="C88" s="28" t="s">
        <v>145</v>
      </c>
      <c r="D88" s="14" t="s">
        <v>153</v>
      </c>
    </row>
    <row r="89" spans="1:4" x14ac:dyDescent="0.25">
      <c r="A89" s="22" t="s">
        <v>40</v>
      </c>
      <c r="B89" s="29">
        <v>42700</v>
      </c>
      <c r="C89" s="28" t="s">
        <v>146</v>
      </c>
      <c r="D89" s="14" t="s">
        <v>197</v>
      </c>
    </row>
    <row r="90" spans="1:4" x14ac:dyDescent="0.25">
      <c r="A90" s="22" t="s">
        <v>40</v>
      </c>
      <c r="B90" s="29">
        <v>42338</v>
      </c>
      <c r="C90" s="28" t="s">
        <v>147</v>
      </c>
      <c r="D90" s="14" t="s">
        <v>152</v>
      </c>
    </row>
    <row r="91" spans="1:4" x14ac:dyDescent="0.25">
      <c r="A91" s="22" t="s">
        <v>40</v>
      </c>
      <c r="B91" s="29">
        <v>42340</v>
      </c>
      <c r="C91" s="28" t="s">
        <v>148</v>
      </c>
      <c r="D91" s="14" t="s">
        <v>152</v>
      </c>
    </row>
    <row r="92" spans="1:4" x14ac:dyDescent="0.25">
      <c r="A92" s="22" t="s">
        <v>40</v>
      </c>
      <c r="B92" s="29">
        <v>42341</v>
      </c>
      <c r="C92" s="28" t="s">
        <v>149</v>
      </c>
      <c r="D92" s="14" t="s">
        <v>154</v>
      </c>
    </row>
    <row r="93" spans="1:4" x14ac:dyDescent="0.25">
      <c r="A93" s="22" t="s">
        <v>40</v>
      </c>
      <c r="B93" s="29">
        <v>42347</v>
      </c>
      <c r="C93" s="28" t="s">
        <v>150</v>
      </c>
      <c r="D93" s="14" t="s">
        <v>152</v>
      </c>
    </row>
    <row r="94" spans="1:4" x14ac:dyDescent="0.25">
      <c r="A94" s="22" t="s">
        <v>40</v>
      </c>
      <c r="B94" s="29">
        <v>42352</v>
      </c>
      <c r="C94" s="28" t="s">
        <v>151</v>
      </c>
      <c r="D94" s="14" t="s">
        <v>152</v>
      </c>
    </row>
    <row r="95" spans="1:4" x14ac:dyDescent="0.25">
      <c r="A95" s="16" t="s">
        <v>43</v>
      </c>
      <c r="B95" s="29">
        <v>42275</v>
      </c>
      <c r="C95" t="s">
        <v>157</v>
      </c>
      <c r="D95" t="s">
        <v>198</v>
      </c>
    </row>
    <row r="96" spans="1:4" x14ac:dyDescent="0.25">
      <c r="A96" s="22" t="s">
        <v>43</v>
      </c>
      <c r="B96" s="29">
        <v>42289</v>
      </c>
      <c r="C96" t="s">
        <v>158</v>
      </c>
      <c r="D96" t="s">
        <v>198</v>
      </c>
    </row>
    <row r="97" spans="1:4" x14ac:dyDescent="0.25">
      <c r="A97" s="22" t="s">
        <v>43</v>
      </c>
      <c r="B97" s="29">
        <v>42291</v>
      </c>
      <c r="C97" t="s">
        <v>159</v>
      </c>
      <c r="D97" t="s">
        <v>198</v>
      </c>
    </row>
    <row r="98" spans="1:4" x14ac:dyDescent="0.25">
      <c r="A98" s="22" t="s">
        <v>43</v>
      </c>
      <c r="B98" s="29">
        <v>42291</v>
      </c>
      <c r="C98" t="s">
        <v>160</v>
      </c>
      <c r="D98" t="s">
        <v>198</v>
      </c>
    </row>
    <row r="99" spans="1:4" x14ac:dyDescent="0.25">
      <c r="A99" s="22" t="s">
        <v>43</v>
      </c>
      <c r="B99" s="29">
        <v>42293</v>
      </c>
      <c r="C99" t="s">
        <v>161</v>
      </c>
      <c r="D99" t="s">
        <v>198</v>
      </c>
    </row>
    <row r="100" spans="1:4" x14ac:dyDescent="0.25">
      <c r="A100" s="22" t="s">
        <v>43</v>
      </c>
      <c r="B100" s="29">
        <v>42305</v>
      </c>
      <c r="C100" t="s">
        <v>162</v>
      </c>
      <c r="D100" t="s">
        <v>198</v>
      </c>
    </row>
    <row r="101" spans="1:4" x14ac:dyDescent="0.25">
      <c r="A101" s="22" t="s">
        <v>43</v>
      </c>
      <c r="B101" s="29">
        <v>42306</v>
      </c>
      <c r="C101" t="s">
        <v>163</v>
      </c>
      <c r="D101" t="s">
        <v>198</v>
      </c>
    </row>
    <row r="102" spans="1:4" x14ac:dyDescent="0.25">
      <c r="A102" s="22" t="s">
        <v>43</v>
      </c>
      <c r="B102" s="29">
        <v>42312</v>
      </c>
      <c r="C102" t="s">
        <v>164</v>
      </c>
      <c r="D102" t="s">
        <v>165</v>
      </c>
    </row>
    <row r="103" spans="1:4" x14ac:dyDescent="0.25">
      <c r="A103" s="22" t="s">
        <v>43</v>
      </c>
      <c r="B103" s="29">
        <v>42312</v>
      </c>
      <c r="C103" t="s">
        <v>54</v>
      </c>
      <c r="D103" t="s">
        <v>198</v>
      </c>
    </row>
    <row r="104" spans="1:4" x14ac:dyDescent="0.25">
      <c r="A104" s="22" t="s">
        <v>43</v>
      </c>
      <c r="B104" s="29">
        <v>42312</v>
      </c>
      <c r="C104" t="s">
        <v>166</v>
      </c>
      <c r="D104" t="s">
        <v>198</v>
      </c>
    </row>
    <row r="105" spans="1:4" x14ac:dyDescent="0.25">
      <c r="A105" s="22" t="s">
        <v>43</v>
      </c>
      <c r="B105" s="29">
        <v>42313</v>
      </c>
      <c r="C105" t="s">
        <v>167</v>
      </c>
      <c r="D105" t="s">
        <v>198</v>
      </c>
    </row>
    <row r="106" spans="1:4" x14ac:dyDescent="0.25">
      <c r="A106" s="22" t="s">
        <v>43</v>
      </c>
      <c r="B106" s="29">
        <v>42313</v>
      </c>
      <c r="C106" t="s">
        <v>168</v>
      </c>
      <c r="D106" t="s">
        <v>198</v>
      </c>
    </row>
    <row r="107" spans="1:4" x14ac:dyDescent="0.25">
      <c r="A107" s="22" t="s">
        <v>43</v>
      </c>
      <c r="B107" s="29">
        <v>42313</v>
      </c>
      <c r="C107" t="s">
        <v>169</v>
      </c>
      <c r="D107" t="s">
        <v>198</v>
      </c>
    </row>
    <row r="108" spans="1:4" x14ac:dyDescent="0.25">
      <c r="A108" s="22" t="s">
        <v>43</v>
      </c>
      <c r="B108" s="29">
        <v>42313</v>
      </c>
      <c r="C108" t="s">
        <v>170</v>
      </c>
      <c r="D108" t="s">
        <v>198</v>
      </c>
    </row>
    <row r="109" spans="1:4" x14ac:dyDescent="0.25">
      <c r="A109" s="22" t="s">
        <v>43</v>
      </c>
      <c r="B109" s="29">
        <v>42313</v>
      </c>
      <c r="C109" t="s">
        <v>171</v>
      </c>
      <c r="D109" t="s">
        <v>198</v>
      </c>
    </row>
    <row r="110" spans="1:4" x14ac:dyDescent="0.25">
      <c r="A110" s="22" t="s">
        <v>43</v>
      </c>
      <c r="B110" s="29">
        <v>42313</v>
      </c>
      <c r="C110" t="s">
        <v>172</v>
      </c>
      <c r="D110" t="s">
        <v>198</v>
      </c>
    </row>
    <row r="111" spans="1:4" x14ac:dyDescent="0.25">
      <c r="A111" s="22" t="s">
        <v>43</v>
      </c>
      <c r="B111" s="29">
        <v>42313</v>
      </c>
      <c r="C111" t="s">
        <v>173</v>
      </c>
      <c r="D111" t="s">
        <v>198</v>
      </c>
    </row>
    <row r="112" spans="1:4" x14ac:dyDescent="0.25">
      <c r="A112" s="22" t="s">
        <v>43</v>
      </c>
      <c r="B112" s="29">
        <v>42320</v>
      </c>
      <c r="C112" t="s">
        <v>174</v>
      </c>
      <c r="D112" t="s">
        <v>198</v>
      </c>
    </row>
    <row r="113" spans="1:4" x14ac:dyDescent="0.25">
      <c r="A113" s="22" t="s">
        <v>43</v>
      </c>
      <c r="B113" s="29">
        <v>42320</v>
      </c>
      <c r="C113" t="s">
        <v>175</v>
      </c>
      <c r="D113" t="s">
        <v>198</v>
      </c>
    </row>
    <row r="114" spans="1:4" x14ac:dyDescent="0.25">
      <c r="A114" s="22" t="s">
        <v>43</v>
      </c>
      <c r="B114" s="29">
        <v>42320</v>
      </c>
      <c r="C114" t="s">
        <v>176</v>
      </c>
      <c r="D114" t="s">
        <v>198</v>
      </c>
    </row>
    <row r="115" spans="1:4" x14ac:dyDescent="0.25">
      <c r="A115" s="22" t="s">
        <v>43</v>
      </c>
      <c r="B115" s="29">
        <v>42320</v>
      </c>
      <c r="C115" t="s">
        <v>177</v>
      </c>
      <c r="D115" t="s">
        <v>198</v>
      </c>
    </row>
    <row r="116" spans="1:4" x14ac:dyDescent="0.25">
      <c r="A116" s="22" t="s">
        <v>43</v>
      </c>
      <c r="B116" s="29">
        <v>42320</v>
      </c>
      <c r="C116" t="s">
        <v>178</v>
      </c>
      <c r="D116" t="s">
        <v>198</v>
      </c>
    </row>
    <row r="117" spans="1:4" x14ac:dyDescent="0.25">
      <c r="A117" s="22" t="s">
        <v>43</v>
      </c>
      <c r="B117" s="29">
        <v>42320</v>
      </c>
      <c r="C117" t="s">
        <v>179</v>
      </c>
      <c r="D117" t="s">
        <v>198</v>
      </c>
    </row>
    <row r="118" spans="1:4" x14ac:dyDescent="0.25">
      <c r="A118" s="22" t="s">
        <v>43</v>
      </c>
      <c r="B118" s="29">
        <v>42320</v>
      </c>
      <c r="C118" t="s">
        <v>180</v>
      </c>
      <c r="D118" t="s">
        <v>198</v>
      </c>
    </row>
    <row r="119" spans="1:4" x14ac:dyDescent="0.25">
      <c r="A119" s="22" t="s">
        <v>43</v>
      </c>
      <c r="B119" s="29">
        <v>42320</v>
      </c>
      <c r="C119" t="s">
        <v>181</v>
      </c>
      <c r="D119" t="s">
        <v>198</v>
      </c>
    </row>
    <row r="120" spans="1:4" x14ac:dyDescent="0.25">
      <c r="A120" s="22" t="s">
        <v>43</v>
      </c>
      <c r="B120" s="29">
        <v>42320</v>
      </c>
      <c r="C120" t="s">
        <v>182</v>
      </c>
      <c r="D120" t="s">
        <v>198</v>
      </c>
    </row>
    <row r="121" spans="1:4" x14ac:dyDescent="0.25">
      <c r="A121" s="22" t="s">
        <v>43</v>
      </c>
      <c r="B121" s="29">
        <v>42320</v>
      </c>
      <c r="C121" t="s">
        <v>183</v>
      </c>
      <c r="D121" t="s">
        <v>198</v>
      </c>
    </row>
    <row r="122" spans="1:4" x14ac:dyDescent="0.25">
      <c r="A122" s="22" t="s">
        <v>43</v>
      </c>
      <c r="B122" s="29">
        <v>42320</v>
      </c>
      <c r="C122" t="s">
        <v>184</v>
      </c>
      <c r="D122" t="s">
        <v>198</v>
      </c>
    </row>
    <row r="123" spans="1:4" x14ac:dyDescent="0.25">
      <c r="A123" s="22" t="s">
        <v>43</v>
      </c>
      <c r="B123" s="29">
        <v>42320</v>
      </c>
      <c r="C123" s="15" t="s">
        <v>185</v>
      </c>
      <c r="D123" t="s">
        <v>198</v>
      </c>
    </row>
    <row r="124" spans="1:4" x14ac:dyDescent="0.25">
      <c r="A124" s="22" t="s">
        <v>43</v>
      </c>
      <c r="B124" s="29">
        <v>42320</v>
      </c>
      <c r="C124" t="s">
        <v>186</v>
      </c>
      <c r="D124" t="s">
        <v>198</v>
      </c>
    </row>
    <row r="125" spans="1:4" x14ac:dyDescent="0.25">
      <c r="A125" s="22" t="s">
        <v>43</v>
      </c>
      <c r="B125" s="29">
        <v>42320</v>
      </c>
      <c r="C125" t="s">
        <v>187</v>
      </c>
      <c r="D125" t="s">
        <v>198</v>
      </c>
    </row>
    <row r="126" spans="1:4" x14ac:dyDescent="0.25">
      <c r="A126" s="22" t="s">
        <v>43</v>
      </c>
      <c r="B126" s="29">
        <v>42325</v>
      </c>
      <c r="C126" t="s">
        <v>188</v>
      </c>
      <c r="D126" t="s">
        <v>199</v>
      </c>
    </row>
    <row r="127" spans="1:4" x14ac:dyDescent="0.25">
      <c r="A127" s="22" t="s">
        <v>43</v>
      </c>
      <c r="B127" s="29">
        <v>42325</v>
      </c>
      <c r="C127" t="s">
        <v>189</v>
      </c>
      <c r="D127" t="s">
        <v>198</v>
      </c>
    </row>
    <row r="128" spans="1:4" x14ac:dyDescent="0.25">
      <c r="A128" s="22" t="s">
        <v>43</v>
      </c>
      <c r="B128" s="29">
        <v>42334</v>
      </c>
      <c r="C128" t="s">
        <v>190</v>
      </c>
      <c r="D128" t="s">
        <v>198</v>
      </c>
    </row>
    <row r="129" spans="1:4" x14ac:dyDescent="0.25">
      <c r="A129" s="22" t="s">
        <v>43</v>
      </c>
      <c r="B129" s="29">
        <v>42339</v>
      </c>
      <c r="C129" t="s">
        <v>191</v>
      </c>
      <c r="D129" t="s">
        <v>198</v>
      </c>
    </row>
    <row r="130" spans="1:4" x14ac:dyDescent="0.25">
      <c r="A130" s="22" t="s">
        <v>43</v>
      </c>
      <c r="B130" s="29">
        <v>42352</v>
      </c>
      <c r="C130" t="s">
        <v>192</v>
      </c>
      <c r="D130" t="s">
        <v>193</v>
      </c>
    </row>
    <row r="131" spans="1:4" x14ac:dyDescent="0.25">
      <c r="A131" s="22" t="s">
        <v>43</v>
      </c>
      <c r="B131" s="29">
        <v>42354</v>
      </c>
      <c r="C131" t="s">
        <v>194</v>
      </c>
      <c r="D131" t="s">
        <v>198</v>
      </c>
    </row>
    <row r="132" spans="1:4" x14ac:dyDescent="0.25">
      <c r="A132" s="22" t="s">
        <v>43</v>
      </c>
      <c r="B132" s="29">
        <v>42354</v>
      </c>
      <c r="C132" t="s">
        <v>195</v>
      </c>
      <c r="D132" t="s">
        <v>196</v>
      </c>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Walsh, Katrina</cp:lastModifiedBy>
  <dcterms:created xsi:type="dcterms:W3CDTF">2014-04-28T13:25:12Z</dcterms:created>
  <dcterms:modified xsi:type="dcterms:W3CDTF">2016-03-21T10:02:23Z</dcterms:modified>
</cp:coreProperties>
</file>