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<sst xmlns="http://schemas.openxmlformats.org/spreadsheetml/2006/main" count="162" uniqueCount="46">
  <si>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</si>
  <si>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</si>
  <si>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</si>
  <si>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</si>
  <si>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</si>
  <si>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</si>
  <si>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</si>
  <si>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</si>
  <si>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</si>
  <si>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</si>
  <si>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</si>
  <si>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</si>
  <si>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</si>
  <si>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</si>
  <si>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</si>
  <si>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</si>
  <si>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</si>
  <si>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</si>
  <si>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</si>
  <si>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</si>
  <si>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</si>
  <si>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</si>
  <si>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</si>
  <si>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</si>
  <si>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</si>
  <si>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</si>
  <si>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</si>
  <si>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</si>
  <si>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</si>
  <si>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</si>
  <si>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</si>
  <si>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</si>
  <si>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</si>
  <si>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</si>
  <si>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</si>
  <si>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</si>
  <si>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</si>
  <si>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</si>
  <si>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</si>
  <si>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</si>
  <si>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</si>
  <si>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</si>
  <si>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</si>
  <si>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.</t>
  </si>
  <si>
    <t>Disabled Peoples Employment Corporation do not use Civil Service Grades</t>
  </si>
  <si>
    <t>Disabled Peoples Employment Corporation GB Ltd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</si>
</sst>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4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12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 2" xfId="18"/>
    <cellStyle name="% 3" xfId="19"/>
    <cellStyle name="% 4" xfId="20"/>
    <cellStyle name="%_Apr 12 template v1" xfId="21"/>
    <cellStyle name="%_Checking file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ÅrMndDag" xfId="47"/>
    <cellStyle name="Bad" xfId="48"/>
    <cellStyle name="Calculation" xfId="49"/>
    <cellStyle name="Caption" xfId="50"/>
    <cellStyle name="Check Cell" xfId="51"/>
    <cellStyle name="Comma" xfId="52"/>
    <cellStyle name="Comma [0]" xfId="53"/>
    <cellStyle name="Comma 2" xfId="54"/>
    <cellStyle name="Comma 3" xfId="55"/>
    <cellStyle name="Comma 3 2" xfId="56"/>
    <cellStyle name="Comma 3 3" xfId="57"/>
    <cellStyle name="Comma 3 4" xfId="58"/>
    <cellStyle name="Comma 4" xfId="59"/>
    <cellStyle name="Comma 5" xfId="60"/>
    <cellStyle name="Comma 5 2" xfId="61"/>
    <cellStyle name="Comma 6" xfId="62"/>
    <cellStyle name="Comma 7" xfId="63"/>
    <cellStyle name="Comma 7 2" xfId="64"/>
    <cellStyle name="Comma 7 3" xfId="65"/>
    <cellStyle name="Comma 7 4" xfId="66"/>
    <cellStyle name="Currency" xfId="67"/>
    <cellStyle name="Currency [0]" xfId="68"/>
    <cellStyle name="Currency 2" xfId="69"/>
    <cellStyle name="Currency 2 2" xfId="70"/>
    <cellStyle name="Currency 2 3" xfId="71"/>
    <cellStyle name="Currency 2 4" xfId="72"/>
    <cellStyle name="DagerOgTimer" xfId="73"/>
    <cellStyle name="DagOgDato" xfId="74"/>
    <cellStyle name="DagOgDatoLang" xfId="75"/>
    <cellStyle name="Dato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yperlink 2" xfId="85"/>
    <cellStyle name="Hyperlink 3" xfId="86"/>
    <cellStyle name="Hyperlink 4" xfId="87"/>
    <cellStyle name="Hyperlink 5" xfId="88"/>
    <cellStyle name="Input" xfId="89"/>
    <cellStyle name="JusterBunn" xfId="90"/>
    <cellStyle name="JusterMidtstill" xfId="91"/>
    <cellStyle name="JusterTopp" xfId="92"/>
    <cellStyle name="Klokkeslett" xfId="93"/>
    <cellStyle name="Konto" xfId="94"/>
    <cellStyle name="Linked Cell" xfId="95"/>
    <cellStyle name="Neutral" xfId="96"/>
    <cellStyle name="Normal 10" xfId="97"/>
    <cellStyle name="Normal 2" xfId="98"/>
    <cellStyle name="Normal 3" xfId="99"/>
    <cellStyle name="Normal 3 2" xfId="100"/>
    <cellStyle name="Normal 3 3" xfId="101"/>
    <cellStyle name="Normal 3 3 2" xfId="102"/>
    <cellStyle name="Normal 3 3 3" xfId="103"/>
    <cellStyle name="Normal 3 3 4" xfId="104"/>
    <cellStyle name="Normal 3_Apr 12 template v1" xfId="105"/>
    <cellStyle name="Normal 4" xfId="106"/>
    <cellStyle name="Normal 5" xfId="107"/>
    <cellStyle name="Normal 5 2" xfId="108"/>
    <cellStyle name="Normal 5 3" xfId="109"/>
    <cellStyle name="Normal 5 4" xfId="110"/>
    <cellStyle name="Normal 5 5" xfId="111"/>
    <cellStyle name="Normal 5_Apr 12 template v1" xfId="112"/>
    <cellStyle name="Normal 6" xfId="113"/>
    <cellStyle name="Normal 7" xfId="114"/>
    <cellStyle name="Normal 8" xfId="115"/>
    <cellStyle name="Normal 8 2" xfId="116"/>
    <cellStyle name="Normal 8 3" xfId="117"/>
    <cellStyle name="Normal 8 4" xfId="118"/>
    <cellStyle name="Normal 9" xfId="119"/>
    <cellStyle name="Note" xfId="120"/>
    <cellStyle name="Output" xfId="121"/>
    <cellStyle name="Output Amounts" xfId="122"/>
    <cellStyle name="Percent" xfId="123"/>
    <cellStyle name="Percent 2" xfId="124"/>
    <cellStyle name="PersonNr" xfId="125"/>
    <cellStyle name="PostNr" xfId="126"/>
    <cellStyle name="PostNrNorge" xfId="127"/>
    <cellStyle name="SkjulAlt" xfId="128"/>
    <cellStyle name="SkjulTall" xfId="129"/>
    <cellStyle name="Telefon" xfId="130"/>
    <cellStyle name="Timer1" xfId="131"/>
    <cellStyle name="Timer2" xfId="132"/>
    <cellStyle name="Title" xfId="133"/>
    <cellStyle name="ToSiffer" xfId="134"/>
    <cellStyle name="Total" xfId="135"/>
    <cellStyle name="TreSiffer" xfId="136"/>
    <cellStyle name="Tusenskille1000" xfId="137"/>
    <cellStyle name="TusenskilleFarger" xfId="138"/>
    <cellStyle name="Valuta1000" xfId="139"/>
    <cellStyle name="ValutaFarger" xfId="140"/>
    <cellStyle name="Warning Text" xfId="141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E1">
      <selection activeCell="AK21" sqref="AK21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45" t="s">
        <v>12</v>
      </c>
      <c r="B1" s="45" t="s">
        <v>1</v>
      </c>
      <c r="C1" s="45" t="s">
        <v>0</v>
      </c>
      <c r="D1" s="57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3" t="s">
        <v>15</v>
      </c>
      <c r="S1" s="68"/>
      <c r="T1" s="68"/>
      <c r="U1" s="68"/>
      <c r="V1" s="68"/>
      <c r="W1" s="68"/>
      <c r="X1" s="68"/>
      <c r="Y1" s="68"/>
      <c r="Z1" s="68"/>
      <c r="AA1" s="54"/>
      <c r="AB1" s="64" t="s">
        <v>25</v>
      </c>
      <c r="AC1" s="65"/>
      <c r="AD1" s="48" t="s">
        <v>11</v>
      </c>
      <c r="AE1" s="49"/>
      <c r="AF1" s="49"/>
      <c r="AG1" s="49"/>
      <c r="AH1" s="49"/>
      <c r="AI1" s="49"/>
      <c r="AJ1" s="50"/>
      <c r="AK1" s="63" t="s">
        <v>32</v>
      </c>
      <c r="AL1" s="63"/>
      <c r="AM1" s="63"/>
      <c r="AN1" s="60" t="s">
        <v>24</v>
      </c>
      <c r="AO1" s="45" t="s">
        <v>33</v>
      </c>
    </row>
    <row r="2" spans="1:41" s="1" customFormat="1" ht="53.25" customHeight="1">
      <c r="A2" s="46"/>
      <c r="B2" s="46"/>
      <c r="C2" s="46"/>
      <c r="D2" s="51" t="s">
        <v>28</v>
      </c>
      <c r="E2" s="52"/>
      <c r="F2" s="51" t="s">
        <v>29</v>
      </c>
      <c r="G2" s="52"/>
      <c r="H2" s="51" t="s">
        <v>30</v>
      </c>
      <c r="I2" s="52"/>
      <c r="J2" s="51" t="s">
        <v>6</v>
      </c>
      <c r="K2" s="52"/>
      <c r="L2" s="51" t="s">
        <v>31</v>
      </c>
      <c r="M2" s="52"/>
      <c r="N2" s="51" t="s">
        <v>5</v>
      </c>
      <c r="O2" s="52"/>
      <c r="P2" s="57" t="s">
        <v>9</v>
      </c>
      <c r="Q2" s="59"/>
      <c r="R2" s="57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57" t="s">
        <v>10</v>
      </c>
      <c r="AA2" s="59"/>
      <c r="AB2" s="66"/>
      <c r="AC2" s="67"/>
      <c r="AD2" s="45" t="s">
        <v>17</v>
      </c>
      <c r="AE2" s="45" t="s">
        <v>16</v>
      </c>
      <c r="AF2" s="45" t="s">
        <v>18</v>
      </c>
      <c r="AG2" s="45" t="s">
        <v>19</v>
      </c>
      <c r="AH2" s="45" t="s">
        <v>20</v>
      </c>
      <c r="AI2" s="45" t="s">
        <v>21</v>
      </c>
      <c r="AJ2" s="69" t="s">
        <v>23</v>
      </c>
      <c r="AK2" s="45" t="s">
        <v>26</v>
      </c>
      <c r="AL2" s="45" t="s">
        <v>27</v>
      </c>
      <c r="AM2" s="45" t="s">
        <v>22</v>
      </c>
      <c r="AN2" s="61"/>
      <c r="AO2" s="55"/>
    </row>
    <row r="3" spans="1:41" ht="57.75" customHeight="1">
      <c r="A3" s="47"/>
      <c r="B3" s="47"/>
      <c r="C3" s="4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6"/>
      <c r="AE3" s="56"/>
      <c r="AF3" s="56"/>
      <c r="AG3" s="56"/>
      <c r="AH3" s="56"/>
      <c r="AI3" s="56"/>
      <c r="AJ3" s="69"/>
      <c r="AK3" s="56"/>
      <c r="AL3" s="56"/>
      <c r="AM3" s="56"/>
      <c r="AN3" s="62"/>
      <c r="AO3" s="56"/>
    </row>
    <row r="4" spans="1:41" ht="15" customHeight="1">
      <c r="A4" s="3" t="s">
        <v>41</v>
      </c>
      <c r="B4" s="3" t="s">
        <v>34</v>
      </c>
      <c r="C4" s="3" t="s">
        <v>41</v>
      </c>
      <c r="D4" s="38">
        <v>43127</v>
      </c>
      <c r="E4" s="38">
        <v>36599</v>
      </c>
      <c r="F4" s="38">
        <v>35586</v>
      </c>
      <c r="G4" s="38">
        <v>31350.67</v>
      </c>
      <c r="H4" s="38">
        <v>8822</v>
      </c>
      <c r="I4" s="38">
        <v>8394</v>
      </c>
      <c r="J4" s="38">
        <v>2054</v>
      </c>
      <c r="K4" s="38">
        <v>1990</v>
      </c>
      <c r="L4" s="38">
        <v>212</v>
      </c>
      <c r="M4" s="38">
        <v>208.73</v>
      </c>
      <c r="N4" s="38">
        <v>2</v>
      </c>
      <c r="O4" s="38">
        <v>1.61</v>
      </c>
      <c r="P4" s="30">
        <v>89803</v>
      </c>
      <c r="Q4" s="30">
        <v>78544.01</v>
      </c>
      <c r="R4" s="39" t="s">
        <v>43</v>
      </c>
      <c r="S4" s="39" t="s">
        <v>43</v>
      </c>
      <c r="T4" s="39" t="s">
        <v>43</v>
      </c>
      <c r="U4" s="39" t="s">
        <v>43</v>
      </c>
      <c r="V4" s="38">
        <v>253</v>
      </c>
      <c r="W4" s="38">
        <v>253</v>
      </c>
      <c r="X4" s="39" t="s">
        <v>43</v>
      </c>
      <c r="Y4" s="39" t="s">
        <v>43</v>
      </c>
      <c r="Z4" s="40">
        <v>253</v>
      </c>
      <c r="AA4" s="40">
        <v>253</v>
      </c>
      <c r="AB4" s="28">
        <v>90056</v>
      </c>
      <c r="AC4" s="28">
        <v>78797.01</v>
      </c>
      <c r="AD4" s="33">
        <v>155827934</v>
      </c>
      <c r="AE4" s="34">
        <v>2423650</v>
      </c>
      <c r="AF4" s="34">
        <v>188383</v>
      </c>
      <c r="AG4" s="34">
        <v>1465399</v>
      </c>
      <c r="AH4" s="34">
        <v>31721114</v>
      </c>
      <c r="AI4" s="34">
        <v>9651567</v>
      </c>
      <c r="AJ4" s="35">
        <v>201278047</v>
      </c>
      <c r="AK4" s="33">
        <v>3952623.13</v>
      </c>
      <c r="AL4" s="33">
        <v>721088</v>
      </c>
      <c r="AM4" s="36">
        <v>4673711.13</v>
      </c>
      <c r="AN4" s="36">
        <v>205951758.13</v>
      </c>
      <c r="AO4" s="31"/>
    </row>
    <row r="5" spans="1:41" ht="15" customHeight="1">
      <c r="A5" s="3" t="s">
        <v>42</v>
      </c>
      <c r="B5" s="3" t="s">
        <v>35</v>
      </c>
      <c r="C5" s="3" t="s">
        <v>41</v>
      </c>
      <c r="D5" s="38">
        <v>425</v>
      </c>
      <c r="E5" s="38">
        <v>370.77</v>
      </c>
      <c r="F5" s="38">
        <v>427</v>
      </c>
      <c r="G5" s="38">
        <v>394.62</v>
      </c>
      <c r="H5" s="38">
        <v>1447</v>
      </c>
      <c r="I5" s="38">
        <v>1361.69</v>
      </c>
      <c r="J5" s="38">
        <v>438</v>
      </c>
      <c r="K5" s="38">
        <v>412.67</v>
      </c>
      <c r="L5" s="38">
        <v>27</v>
      </c>
      <c r="M5" s="38">
        <v>26.6</v>
      </c>
      <c r="N5" s="39" t="s">
        <v>43</v>
      </c>
      <c r="O5" s="39" t="s">
        <v>43</v>
      </c>
      <c r="P5" s="30">
        <v>2764</v>
      </c>
      <c r="Q5" s="30">
        <v>2566.35</v>
      </c>
      <c r="R5" s="39" t="s">
        <v>43</v>
      </c>
      <c r="S5" s="39" t="s">
        <v>43</v>
      </c>
      <c r="T5" s="39">
        <v>2</v>
      </c>
      <c r="U5" s="39">
        <v>1.27</v>
      </c>
      <c r="V5" s="38" t="s">
        <v>43</v>
      </c>
      <c r="W5" s="43" t="s">
        <v>43</v>
      </c>
      <c r="X5" s="39" t="s">
        <v>43</v>
      </c>
      <c r="Y5" s="39" t="s">
        <v>43</v>
      </c>
      <c r="Z5" s="40">
        <v>2</v>
      </c>
      <c r="AA5" s="41">
        <v>1.27</v>
      </c>
      <c r="AB5" s="28">
        <v>2766</v>
      </c>
      <c r="AC5" s="28">
        <v>2567.62</v>
      </c>
      <c r="AD5" s="34">
        <v>8588427.89</v>
      </c>
      <c r="AE5" s="34">
        <v>131531.7</v>
      </c>
      <c r="AF5" s="34">
        <v>0</v>
      </c>
      <c r="AG5" s="34">
        <v>27029.25</v>
      </c>
      <c r="AH5" s="34">
        <v>1837451.67</v>
      </c>
      <c r="AI5" s="34">
        <v>752415.82</v>
      </c>
      <c r="AJ5" s="35">
        <v>11336856.33</v>
      </c>
      <c r="AK5" s="33">
        <v>24197.76</v>
      </c>
      <c r="AL5" s="34">
        <v>4770</v>
      </c>
      <c r="AM5" s="36">
        <v>28967.76</v>
      </c>
      <c r="AN5" s="36">
        <v>11365824.09</v>
      </c>
      <c r="AO5" s="31"/>
    </row>
    <row r="6" spans="1:41" ht="15" customHeight="1">
      <c r="A6" s="3" t="s">
        <v>36</v>
      </c>
      <c r="B6" s="3" t="s">
        <v>37</v>
      </c>
      <c r="C6" s="3" t="s">
        <v>41</v>
      </c>
      <c r="D6" s="38">
        <v>45</v>
      </c>
      <c r="E6" s="38">
        <v>38.79</v>
      </c>
      <c r="F6" s="38">
        <v>16</v>
      </c>
      <c r="G6" s="38">
        <v>14.82</v>
      </c>
      <c r="H6" s="38">
        <v>12</v>
      </c>
      <c r="I6" s="38">
        <v>11.72</v>
      </c>
      <c r="J6" s="38">
        <v>4</v>
      </c>
      <c r="K6" s="38">
        <v>3.92</v>
      </c>
      <c r="L6" s="38">
        <v>2</v>
      </c>
      <c r="M6" s="38">
        <v>2</v>
      </c>
      <c r="N6" s="39" t="s">
        <v>43</v>
      </c>
      <c r="O6" s="39" t="s">
        <v>43</v>
      </c>
      <c r="P6" s="30">
        <v>79</v>
      </c>
      <c r="Q6" s="30">
        <v>71.25</v>
      </c>
      <c r="R6" s="39">
        <v>1</v>
      </c>
      <c r="S6" s="44">
        <v>1</v>
      </c>
      <c r="T6" s="39" t="s">
        <v>43</v>
      </c>
      <c r="U6" s="39" t="s">
        <v>43</v>
      </c>
      <c r="V6" s="39" t="s">
        <v>43</v>
      </c>
      <c r="W6" s="39" t="s">
        <v>43</v>
      </c>
      <c r="X6" s="39" t="s">
        <v>43</v>
      </c>
      <c r="Y6" s="39" t="s">
        <v>43</v>
      </c>
      <c r="Z6" s="40">
        <v>1</v>
      </c>
      <c r="AA6" s="41">
        <v>1</v>
      </c>
      <c r="AB6" s="28">
        <v>80</v>
      </c>
      <c r="AC6" s="28">
        <v>72.25</v>
      </c>
      <c r="AD6" s="34">
        <v>159751.12</v>
      </c>
      <c r="AE6" s="34">
        <v>4384.95</v>
      </c>
      <c r="AF6" s="34">
        <v>0</v>
      </c>
      <c r="AG6" s="34">
        <v>1029.86</v>
      </c>
      <c r="AH6" s="34">
        <v>35401.24</v>
      </c>
      <c r="AI6" s="34">
        <v>13006.03</v>
      </c>
      <c r="AJ6" s="35">
        <v>213573.19999999998</v>
      </c>
      <c r="AK6" s="34">
        <v>5638</v>
      </c>
      <c r="AL6" s="34">
        <v>0</v>
      </c>
      <c r="AM6" s="36">
        <v>5638</v>
      </c>
      <c r="AN6" s="36">
        <v>219211.19999999998</v>
      </c>
      <c r="AO6" s="29"/>
    </row>
    <row r="7" spans="1:41" ht="15" customHeight="1">
      <c r="A7" s="3" t="s">
        <v>38</v>
      </c>
      <c r="B7" s="3" t="s">
        <v>37</v>
      </c>
      <c r="C7" s="3" t="s">
        <v>41</v>
      </c>
      <c r="D7" s="39" t="s">
        <v>43</v>
      </c>
      <c r="E7" s="39" t="s">
        <v>43</v>
      </c>
      <c r="F7" s="39" t="s">
        <v>43</v>
      </c>
      <c r="G7" s="39" t="s">
        <v>43</v>
      </c>
      <c r="H7" s="39" t="s">
        <v>43</v>
      </c>
      <c r="I7" s="39" t="s">
        <v>43</v>
      </c>
      <c r="J7" s="39" t="s">
        <v>43</v>
      </c>
      <c r="K7" s="39" t="s">
        <v>43</v>
      </c>
      <c r="L7" s="39" t="s">
        <v>43</v>
      </c>
      <c r="M7" s="39" t="s">
        <v>43</v>
      </c>
      <c r="N7" s="39">
        <v>240</v>
      </c>
      <c r="O7" s="39">
        <v>238.6</v>
      </c>
      <c r="P7" s="30">
        <v>240</v>
      </c>
      <c r="Q7" s="30">
        <v>238.6</v>
      </c>
      <c r="R7" s="39" t="s">
        <v>43</v>
      </c>
      <c r="S7" s="39" t="s">
        <v>43</v>
      </c>
      <c r="T7" s="39">
        <v>5</v>
      </c>
      <c r="U7" s="39">
        <v>2.68</v>
      </c>
      <c r="V7" s="39" t="s">
        <v>43</v>
      </c>
      <c r="W7" s="39" t="s">
        <v>43</v>
      </c>
      <c r="X7" s="39">
        <v>1</v>
      </c>
      <c r="Y7" s="39">
        <v>0.85</v>
      </c>
      <c r="Z7" s="40">
        <v>6</v>
      </c>
      <c r="AA7" s="40">
        <v>3.5300000000000002</v>
      </c>
      <c r="AB7" s="28">
        <v>246</v>
      </c>
      <c r="AC7" s="28">
        <v>242.13</v>
      </c>
      <c r="AD7" s="34">
        <v>1189248.96</v>
      </c>
      <c r="AE7" s="34">
        <v>840.71</v>
      </c>
      <c r="AF7" s="34">
        <v>861.63</v>
      </c>
      <c r="AG7" s="34">
        <v>0</v>
      </c>
      <c r="AH7" s="34">
        <v>91790.28</v>
      </c>
      <c r="AI7" s="34">
        <v>139574.54</v>
      </c>
      <c r="AJ7" s="35">
        <v>1422316.1199999999</v>
      </c>
      <c r="AK7" s="34">
        <v>28525</v>
      </c>
      <c r="AL7" s="34">
        <v>15780</v>
      </c>
      <c r="AM7" s="36">
        <v>44305</v>
      </c>
      <c r="AN7" s="36">
        <v>1466621.1199999999</v>
      </c>
      <c r="AO7" s="37"/>
    </row>
    <row r="8" spans="1:41" ht="15" customHeight="1">
      <c r="A8" s="3" t="s">
        <v>45</v>
      </c>
      <c r="B8" s="3" t="s">
        <v>37</v>
      </c>
      <c r="C8" s="3" t="s">
        <v>41</v>
      </c>
      <c r="D8" s="39" t="s">
        <v>43</v>
      </c>
      <c r="E8" s="39" t="s">
        <v>43</v>
      </c>
      <c r="F8" s="39" t="s">
        <v>43</v>
      </c>
      <c r="G8" s="39" t="s">
        <v>43</v>
      </c>
      <c r="H8" s="39" t="s">
        <v>43</v>
      </c>
      <c r="I8" s="39" t="s">
        <v>43</v>
      </c>
      <c r="J8" s="39" t="s">
        <v>43</v>
      </c>
      <c r="K8" s="39" t="s">
        <v>43</v>
      </c>
      <c r="L8" s="39" t="s">
        <v>43</v>
      </c>
      <c r="M8" s="39" t="s">
        <v>43</v>
      </c>
      <c r="N8" s="38">
        <v>7</v>
      </c>
      <c r="O8" s="38">
        <v>7</v>
      </c>
      <c r="P8" s="30">
        <v>7</v>
      </c>
      <c r="Q8" s="30">
        <v>7</v>
      </c>
      <c r="R8" s="39" t="s">
        <v>43</v>
      </c>
      <c r="S8" s="39" t="s">
        <v>43</v>
      </c>
      <c r="T8" s="39" t="s">
        <v>43</v>
      </c>
      <c r="U8" s="39" t="s">
        <v>43</v>
      </c>
      <c r="V8" s="39" t="s">
        <v>43</v>
      </c>
      <c r="W8" s="39" t="s">
        <v>43</v>
      </c>
      <c r="X8" s="39" t="s">
        <v>43</v>
      </c>
      <c r="Y8" s="39" t="s">
        <v>43</v>
      </c>
      <c r="Z8" s="40">
        <v>0</v>
      </c>
      <c r="AA8" s="40">
        <v>0</v>
      </c>
      <c r="AB8" s="28">
        <v>7</v>
      </c>
      <c r="AC8" s="28">
        <v>7</v>
      </c>
      <c r="AD8" s="34">
        <v>15729.96</v>
      </c>
      <c r="AE8" s="34">
        <v>0</v>
      </c>
      <c r="AF8" s="34">
        <v>0</v>
      </c>
      <c r="AG8" s="34">
        <v>0</v>
      </c>
      <c r="AH8" s="34">
        <v>1408.19</v>
      </c>
      <c r="AI8" s="34">
        <v>2170.73</v>
      </c>
      <c r="AJ8" s="35">
        <v>19308.879999999997</v>
      </c>
      <c r="AK8" s="34">
        <v>0</v>
      </c>
      <c r="AL8" s="34">
        <v>0</v>
      </c>
      <c r="AM8" s="36">
        <v>0</v>
      </c>
      <c r="AN8" s="36">
        <v>19308.879999999997</v>
      </c>
      <c r="AO8" s="42" t="s">
        <v>44</v>
      </c>
    </row>
    <row r="9" spans="1:41" ht="15" customHeight="1">
      <c r="A9" s="3" t="s">
        <v>39</v>
      </c>
      <c r="B9" s="3" t="s">
        <v>37</v>
      </c>
      <c r="C9" s="3" t="s">
        <v>41</v>
      </c>
      <c r="D9" s="39" t="s">
        <v>43</v>
      </c>
      <c r="E9" s="39" t="s">
        <v>43</v>
      </c>
      <c r="F9" s="39" t="s">
        <v>43</v>
      </c>
      <c r="G9" s="39" t="s">
        <v>43</v>
      </c>
      <c r="H9" s="39" t="s">
        <v>43</v>
      </c>
      <c r="I9" s="39" t="s">
        <v>43</v>
      </c>
      <c r="J9" s="39" t="s">
        <v>43</v>
      </c>
      <c r="K9" s="39" t="s">
        <v>43</v>
      </c>
      <c r="L9" s="39" t="s">
        <v>43</v>
      </c>
      <c r="M9" s="39" t="s">
        <v>43</v>
      </c>
      <c r="N9" s="39">
        <v>35</v>
      </c>
      <c r="O9" s="39">
        <v>32.66</v>
      </c>
      <c r="P9" s="30">
        <v>35</v>
      </c>
      <c r="Q9" s="30">
        <v>32.66</v>
      </c>
      <c r="R9" s="39">
        <v>6</v>
      </c>
      <c r="S9" s="44">
        <v>5.6</v>
      </c>
      <c r="T9" s="39">
        <v>2</v>
      </c>
      <c r="U9" s="44">
        <v>1.6</v>
      </c>
      <c r="V9" s="39" t="s">
        <v>43</v>
      </c>
      <c r="W9" s="39" t="s">
        <v>43</v>
      </c>
      <c r="X9" s="39" t="s">
        <v>43</v>
      </c>
      <c r="Y9" s="44" t="s">
        <v>43</v>
      </c>
      <c r="Z9" s="40">
        <v>8</v>
      </c>
      <c r="AA9" s="41">
        <v>7.199999999999999</v>
      </c>
      <c r="AB9" s="28">
        <v>43</v>
      </c>
      <c r="AC9" s="28">
        <v>39.86</v>
      </c>
      <c r="AD9" s="34">
        <v>119733.6</v>
      </c>
      <c r="AE9" s="34">
        <v>0</v>
      </c>
      <c r="AF9" s="34">
        <v>0</v>
      </c>
      <c r="AG9" s="34">
        <v>0</v>
      </c>
      <c r="AH9" s="34">
        <v>23154.29</v>
      </c>
      <c r="AI9" s="34">
        <v>10839.71</v>
      </c>
      <c r="AJ9" s="35">
        <v>153727.6</v>
      </c>
      <c r="AK9" s="34">
        <v>40265.46</v>
      </c>
      <c r="AL9" s="34">
        <v>2904</v>
      </c>
      <c r="AM9" s="36">
        <v>43169.46</v>
      </c>
      <c r="AN9" s="36">
        <v>196897.06</v>
      </c>
      <c r="AO9" s="29"/>
    </row>
    <row r="10" spans="1:41" ht="15" customHeight="1">
      <c r="A10" s="3" t="s">
        <v>40</v>
      </c>
      <c r="B10" s="3" t="s">
        <v>37</v>
      </c>
      <c r="C10" s="3" t="s">
        <v>41</v>
      </c>
      <c r="D10" s="39" t="s">
        <v>43</v>
      </c>
      <c r="E10" s="39" t="s">
        <v>43</v>
      </c>
      <c r="F10" s="39" t="s">
        <v>43</v>
      </c>
      <c r="G10" s="39" t="s">
        <v>43</v>
      </c>
      <c r="H10" s="39" t="s">
        <v>43</v>
      </c>
      <c r="I10" s="39" t="s">
        <v>43</v>
      </c>
      <c r="J10" s="39" t="s">
        <v>43</v>
      </c>
      <c r="K10" s="39" t="s">
        <v>43</v>
      </c>
      <c r="L10" s="39" t="s">
        <v>43</v>
      </c>
      <c r="M10" s="39" t="s">
        <v>43</v>
      </c>
      <c r="N10" s="38">
        <v>474</v>
      </c>
      <c r="O10" s="38">
        <v>458</v>
      </c>
      <c r="P10" s="30">
        <v>474</v>
      </c>
      <c r="Q10" s="30">
        <v>458</v>
      </c>
      <c r="R10" s="39">
        <v>17</v>
      </c>
      <c r="S10" s="39">
        <v>17</v>
      </c>
      <c r="T10" s="39" t="s">
        <v>43</v>
      </c>
      <c r="U10" s="39" t="s">
        <v>43</v>
      </c>
      <c r="V10" s="39">
        <v>5</v>
      </c>
      <c r="W10" s="39">
        <v>5</v>
      </c>
      <c r="X10" s="39" t="s">
        <v>43</v>
      </c>
      <c r="Y10" s="39" t="s">
        <v>43</v>
      </c>
      <c r="Z10" s="40">
        <v>22</v>
      </c>
      <c r="AA10" s="40">
        <v>22</v>
      </c>
      <c r="AB10" s="28">
        <v>496</v>
      </c>
      <c r="AC10" s="28">
        <v>480</v>
      </c>
      <c r="AD10" s="34">
        <v>1983318.34</v>
      </c>
      <c r="AE10" s="34">
        <v>1433</v>
      </c>
      <c r="AF10" s="34">
        <v>67161</v>
      </c>
      <c r="AG10" s="34">
        <v>5176.17</v>
      </c>
      <c r="AH10" s="34">
        <v>411028.49</v>
      </c>
      <c r="AI10" s="34">
        <v>187763.79</v>
      </c>
      <c r="AJ10" s="35">
        <v>2655880.79</v>
      </c>
      <c r="AK10" s="34">
        <v>219121</v>
      </c>
      <c r="AL10" s="34">
        <v>0</v>
      </c>
      <c r="AM10" s="36">
        <v>219121</v>
      </c>
      <c r="AN10" s="36">
        <v>2875001.79</v>
      </c>
      <c r="AO10" s="32"/>
    </row>
    <row r="11" spans="1:41" ht="15" customHeight="1">
      <c r="A11" s="3"/>
      <c r="B11" s="3"/>
      <c r="C11" s="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13"/>
      <c r="Q11" s="13"/>
      <c r="R11" s="26"/>
      <c r="S11" s="26"/>
      <c r="T11" s="25"/>
      <c r="U11" s="25"/>
      <c r="V11" s="25"/>
      <c r="W11" s="25"/>
      <c r="X11" s="25"/>
      <c r="Y11" s="25"/>
      <c r="Z11" s="27"/>
      <c r="AA11" s="27"/>
      <c r="AB11" s="4"/>
      <c r="AC11" s="4"/>
      <c r="AD11" s="21"/>
      <c r="AE11" s="21"/>
      <c r="AF11" s="21"/>
      <c r="AG11" s="21"/>
      <c r="AH11" s="21"/>
      <c r="AI11" s="21"/>
      <c r="AJ11" s="22"/>
      <c r="AK11" s="20"/>
      <c r="AL11" s="21"/>
      <c r="AM11" s="23"/>
      <c r="AN11" s="23"/>
      <c r="AO11" s="18"/>
    </row>
    <row r="12" spans="1:41" ht="15">
      <c r="A12" s="3"/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12"/>
      <c r="P12" s="13"/>
      <c r="Q12" s="13"/>
      <c r="R12" s="19"/>
      <c r="S12" s="19"/>
      <c r="T12" s="19"/>
      <c r="U12" s="19"/>
      <c r="V12" s="19"/>
      <c r="W12" s="19"/>
      <c r="X12" s="19"/>
      <c r="Y12" s="19"/>
      <c r="Z12" s="14"/>
      <c r="AA12" s="14"/>
      <c r="AB12" s="4"/>
      <c r="AC12" s="4"/>
      <c r="AD12" s="21"/>
      <c r="AE12" s="21"/>
      <c r="AF12" s="21"/>
      <c r="AG12" s="21"/>
      <c r="AH12" s="21"/>
      <c r="AI12" s="21"/>
      <c r="AJ12" s="22"/>
      <c r="AK12" s="21"/>
      <c r="AL12" s="21"/>
      <c r="AM12" s="23"/>
      <c r="AN12" s="8"/>
      <c r="AO12" s="24"/>
    </row>
    <row r="13" spans="1:41" ht="15">
      <c r="A13" s="3"/>
      <c r="B13" s="3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12"/>
      <c r="P13" s="13"/>
      <c r="Q13" s="13"/>
      <c r="R13" s="12"/>
      <c r="S13" s="12"/>
      <c r="T13" s="19"/>
      <c r="U13" s="19"/>
      <c r="V13" s="12"/>
      <c r="W13" s="12"/>
      <c r="X13" s="19"/>
      <c r="Y13" s="19"/>
      <c r="Z13" s="14"/>
      <c r="AA13" s="14"/>
      <c r="AB13" s="4"/>
      <c r="AC13" s="4"/>
      <c r="AD13" s="21"/>
      <c r="AE13" s="21"/>
      <c r="AF13" s="21"/>
      <c r="AG13" s="21"/>
      <c r="AH13" s="21"/>
      <c r="AI13" s="21"/>
      <c r="AJ13" s="22"/>
      <c r="AK13" s="20"/>
      <c r="AL13" s="21"/>
      <c r="AM13" s="23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N2:O2"/>
    <mergeCell ref="AG2:AG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Ibbetson Louise DWP HR SERVICES</cp:lastModifiedBy>
  <cp:lastPrinted>2011-05-16T09:46:00Z</cp:lastPrinted>
  <dcterms:created xsi:type="dcterms:W3CDTF">2011-03-30T15:28:39Z</dcterms:created>
  <dcterms:modified xsi:type="dcterms:W3CDTF">2015-06-18T10:26:09Z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-706441327</vt:i4>
  </property>
  <property fmtid="{D5CDD505-2E9C-101B-9397-08002B2CF9AE}" pid="16" name="_NewReviewCycle">
    <vt:lpwstr/>
  </property>
  <property fmtid="{D5CDD505-2E9C-101B-9397-08002B2CF9AE}" pid="17" name="_EmailSubject">
    <vt:lpwstr>*** Revised version for April 15 ***  - Cabinet Office WFM Return - April 15 data for publication 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</Properties>
</file>