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95" yWindow="180" windowWidth="27015" windowHeight="13920" tabRatio="791" activeTab="5"/>
  </bookViews>
  <sheets>
    <sheet name="ReadMe" sheetId="1" r:id="rId1"/>
    <sheet name="Caveats" sheetId="35" r:id="rId2"/>
    <sheet name="Antenatal Screening Summary" sheetId="25" r:id="rId3"/>
    <sheet name="Newborn Screening Summary" sheetId="26" r:id="rId4"/>
    <sheet name="Adult Screening Summary" sheetId="27" r:id="rId5"/>
    <sheet name="ID1" sheetId="5" r:id="rId6"/>
    <sheet name="ID2" sheetId="6" r:id="rId7"/>
    <sheet name="FA1" sheetId="7" r:id="rId8"/>
    <sheet name="ST1" sheetId="8" r:id="rId9"/>
    <sheet name="ST2" sheetId="9" r:id="rId10"/>
    <sheet name="ST3" sheetId="10" r:id="rId11"/>
    <sheet name="NH1" sheetId="31" r:id="rId12"/>
    <sheet name="NH2" sheetId="32" r:id="rId13"/>
    <sheet name="NP1" sheetId="28" r:id="rId14"/>
    <sheet name="NP2" sheetId="29" r:id="rId15"/>
    <sheet name="NB1" sheetId="15" r:id="rId16"/>
    <sheet name="NB2" sheetId="16" r:id="rId17"/>
    <sheet name="NB3" sheetId="17" r:id="rId18"/>
    <sheet name="DE1" sheetId="18" r:id="rId19"/>
    <sheet name="DE2" sheetId="19" r:id="rId20"/>
    <sheet name="DE3" sheetId="20" r:id="rId21"/>
    <sheet name="AA1" sheetId="30" r:id="rId22"/>
  </sheets>
  <definedNames>
    <definedName name="NoOfAAARows">49</definedName>
    <definedName name="NoOfBoCSRows">70</definedName>
    <definedName name="NoOfCCGRows">219</definedName>
    <definedName name="NoOfCCGRows2">217</definedName>
    <definedName name="NoOfDESPRows">92</definedName>
    <definedName name="NoOfHearingRows">119</definedName>
    <definedName name="NoOfTrustRows">154</definedName>
  </definedNames>
  <calcPr calcId="145621"/>
</workbook>
</file>

<file path=xl/sharedStrings.xml><?xml version="1.0" encoding="utf-8"?>
<sst xmlns="http://schemas.openxmlformats.org/spreadsheetml/2006/main" count="13635" uniqueCount="1512">
  <si>
    <t>DE1</t>
  </si>
  <si>
    <t>DE2</t>
  </si>
  <si>
    <t>DE3</t>
  </si>
  <si>
    <t>Diabetic Eye Screening</t>
  </si>
  <si>
    <t>Performance thresholds</t>
  </si>
  <si>
    <t>Acceptable ≥ 70.0%</t>
  </si>
  <si>
    <t xml:space="preserve">Acceptable ≥ 70.0% </t>
  </si>
  <si>
    <t>Achievable ≥ 80.0%</t>
  </si>
  <si>
    <t>Acceptable ≥ 90.0%</t>
  </si>
  <si>
    <t xml:space="preserve"> Achievable ≥ 80.0%</t>
  </si>
  <si>
    <t>Achievable ≥ 95.0%</t>
  </si>
  <si>
    <t xml:space="preserve"> Achievable = 100%</t>
  </si>
  <si>
    <t>Achievable ≥ 90.0%</t>
  </si>
  <si>
    <t>Region</t>
  </si>
  <si>
    <t>England</t>
  </si>
  <si>
    <t>South</t>
  </si>
  <si>
    <t>Midlands &amp; East</t>
  </si>
  <si>
    <t>London</t>
  </si>
  <si>
    <t>NH1</t>
  </si>
  <si>
    <t>NH2</t>
  </si>
  <si>
    <t>NB1</t>
  </si>
  <si>
    <t>NB2</t>
  </si>
  <si>
    <t>NB3</t>
  </si>
  <si>
    <t>Acceptable ≥ 95.0%</t>
  </si>
  <si>
    <t>Acceptable &lt; 2.0%</t>
  </si>
  <si>
    <t xml:space="preserve"> Achievable ≥ 99.5%</t>
  </si>
  <si>
    <t>Achievable ≥ 99.9%</t>
  </si>
  <si>
    <t>Achievable ≤ 0.5%</t>
  </si>
  <si>
    <t>Achievable ≥ 98.0%</t>
  </si>
  <si>
    <t>ID1</t>
  </si>
  <si>
    <t>ID2</t>
  </si>
  <si>
    <t>FA1</t>
  </si>
  <si>
    <t>ST1</t>
  </si>
  <si>
    <t>ST2</t>
  </si>
  <si>
    <t>ST3</t>
  </si>
  <si>
    <t>Acceptable  ≥ 90.0%</t>
  </si>
  <si>
    <t>Acceptable ≥ 97.0%</t>
  </si>
  <si>
    <t xml:space="preserve">Acceptable ≥ 95.0% </t>
  </si>
  <si>
    <t xml:space="preserve">Acceptable ≥ 50.0% </t>
  </si>
  <si>
    <t xml:space="preserve">Acceptable ≥ 90.0% </t>
  </si>
  <si>
    <t>Achievable ≥ 99.0%</t>
  </si>
  <si>
    <t>Achievable ≥ 75.0%</t>
  </si>
  <si>
    <t>North</t>
  </si>
  <si>
    <t xml:space="preserve"> </t>
  </si>
  <si>
    <t>What this file contains:</t>
  </si>
  <si>
    <t>What the data tables show:</t>
  </si>
  <si>
    <t>Further supporting documents:</t>
  </si>
  <si>
    <t>All supporting information about the specifics of the KPIs and the KPI submission process can be found here</t>
  </si>
  <si>
    <t xml:space="preserve">Data Sources: </t>
  </si>
  <si>
    <t>National and regional aggregation summary of Adult Screening Programmes KPIs</t>
  </si>
  <si>
    <t>National and regional aggregation summary of Newborn Screening Programmes KPI</t>
  </si>
  <si>
    <t>National and regional aggregation summary of Antenatal Screening Programmes KPIs</t>
  </si>
  <si>
    <t>KPI</t>
  </si>
  <si>
    <t>Service Code</t>
  </si>
  <si>
    <t>Maternity Service</t>
  </si>
  <si>
    <t>Sub Region</t>
  </si>
  <si>
    <t>Numerator</t>
  </si>
  <si>
    <t>Denominator</t>
  </si>
  <si>
    <t>Performance (%)</t>
  </si>
  <si>
    <t>RCF</t>
  </si>
  <si>
    <t>Airedale NHS Foundation Trust</t>
  </si>
  <si>
    <t>Yorkshire &amp; The Humber</t>
  </si>
  <si>
    <t>RTK</t>
  </si>
  <si>
    <t>Ashford and St Peter's Hospitals NHS Foundation Trust</t>
  </si>
  <si>
    <t>South East</t>
  </si>
  <si>
    <t>RF4</t>
  </si>
  <si>
    <t>Barking, Havering and Redbridge University Hospitals NHS Trust</t>
  </si>
  <si>
    <t>North East</t>
  </si>
  <si>
    <t>RVL</t>
  </si>
  <si>
    <t>Barnet and Chase Farm Hospitals NHS Trust</t>
  </si>
  <si>
    <t>North West</t>
  </si>
  <si>
    <t>RFF</t>
  </si>
  <si>
    <t>Barnsley Hospital NHS Foundation Trust</t>
  </si>
  <si>
    <t>RNJ</t>
  </si>
  <si>
    <t xml:space="preserve">Barts and The London NHS Trust </t>
  </si>
  <si>
    <t>RDD</t>
  </si>
  <si>
    <t>Basildon and Thurrock University Hospitals NHS Foundation Trust</t>
  </si>
  <si>
    <t>East of England</t>
  </si>
  <si>
    <t>South Central</t>
  </si>
  <si>
    <t>RC1</t>
  </si>
  <si>
    <t>Bedford Hospital NHS Trust</t>
  </si>
  <si>
    <t>RLU</t>
  </si>
  <si>
    <t xml:space="preserve">Birmingham Women's NHS Foundation Trust </t>
  </si>
  <si>
    <t>West Midlands</t>
  </si>
  <si>
    <t>South West</t>
  </si>
  <si>
    <t>RXL</t>
  </si>
  <si>
    <t>Blackpool, Fylde and Wyre Hospitals NHS Foundation Trust</t>
  </si>
  <si>
    <t>RAE</t>
  </si>
  <si>
    <t>Bradford Teaching Hospitals NHS Foundation Trust</t>
  </si>
  <si>
    <t>East Midlands</t>
  </si>
  <si>
    <t>Bridgewater Community Health</t>
  </si>
  <si>
    <t>RXH</t>
  </si>
  <si>
    <t xml:space="preserve">Brighton and Sussex University Hospitals NHS Trust </t>
  </si>
  <si>
    <t>RXQ</t>
  </si>
  <si>
    <t>Buckinghamshire Healthcare NHS Trust</t>
  </si>
  <si>
    <t>RJF</t>
  </si>
  <si>
    <t xml:space="preserve">Burton Hospitals NHS Foundation Trust </t>
  </si>
  <si>
    <t>RWY</t>
  </si>
  <si>
    <t xml:space="preserve">Calderdale and Huddersfield NHS Foundation Trust </t>
  </si>
  <si>
    <t>RGT</t>
  </si>
  <si>
    <t>Cambridge University Hospitals NHS Foundation Trust</t>
  </si>
  <si>
    <t>RW3</t>
  </si>
  <si>
    <t>Central Manchester University Hospitals NHS Foundation Trust</t>
  </si>
  <si>
    <t>RQM</t>
  </si>
  <si>
    <t>Chelsea and Westminster Hospital NHS Foundation Trust</t>
  </si>
  <si>
    <t>% Complete</t>
  </si>
  <si>
    <t>RFS</t>
  </si>
  <si>
    <t>Chesterfield Royal Hospital NHS Foundation Trust</t>
  </si>
  <si>
    <t>RLN</t>
  </si>
  <si>
    <t>City Hospitals Sunderland NHS Foundation Trust</t>
  </si>
  <si>
    <t>RDE</t>
  </si>
  <si>
    <t xml:space="preserve">Colchester Hospital University NHS Foundation Trust </t>
  </si>
  <si>
    <t>RJR</t>
  </si>
  <si>
    <t>Countess of Chester Hospital NHS Foundation Trust</t>
  </si>
  <si>
    <t>RXP</t>
  </si>
  <si>
    <t>County Durham and Darlington NHS Foundation Trust</t>
  </si>
  <si>
    <t>RJ6</t>
  </si>
  <si>
    <t>Croydon Health Services NHS Trust</t>
  </si>
  <si>
    <t>RN7</t>
  </si>
  <si>
    <t>Dartford and Gravesham NHS Trust</t>
  </si>
  <si>
    <t>RTG</t>
  </si>
  <si>
    <t>Derby Hospitals NHS Foundation Trust</t>
  </si>
  <si>
    <t>RP5</t>
  </si>
  <si>
    <t xml:space="preserve">Doncaster and Bassetlaw Hospitals NHS Foundation Trust </t>
  </si>
  <si>
    <t>RBD</t>
  </si>
  <si>
    <t>Dorset County Hospital NHS Foundation Trust</t>
  </si>
  <si>
    <t>RC3</t>
  </si>
  <si>
    <t>Ealing Hospital NHS Trust</t>
  </si>
  <si>
    <t>RWH</t>
  </si>
  <si>
    <t>East and North Hertfordshire NHS Trust</t>
  </si>
  <si>
    <t>RJN</t>
  </si>
  <si>
    <t>East Cheshire NHS Trust</t>
  </si>
  <si>
    <t>RVV</t>
  </si>
  <si>
    <t>East Kent Hospitals University NHS Foundation Trust</t>
  </si>
  <si>
    <t>RXR</t>
  </si>
  <si>
    <t>East Lancashire Hospitals NHS Trust</t>
  </si>
  <si>
    <t>RXC</t>
  </si>
  <si>
    <t>East Sussex Hospitals NHS Trust</t>
  </si>
  <si>
    <t>RVR</t>
  </si>
  <si>
    <t>Epsom and St Helier University Hospitals NHS Trust</t>
  </si>
  <si>
    <t>RDU</t>
  </si>
  <si>
    <t>Frimley Park Hospital NHS Foundation Trust</t>
  </si>
  <si>
    <t>RR7</t>
  </si>
  <si>
    <t>Gateshead Health NHS Foundation Trust</t>
  </si>
  <si>
    <t>RLT</t>
  </si>
  <si>
    <t xml:space="preserve">George Eliot Hospital NHS Trust </t>
  </si>
  <si>
    <t>RTE</t>
  </si>
  <si>
    <t>Gloucestershire Hospitals NHS Foundation Trust</t>
  </si>
  <si>
    <t>RN3</t>
  </si>
  <si>
    <t>5QK</t>
  </si>
  <si>
    <t>RJ1</t>
  </si>
  <si>
    <t>Guy's and St Thomas' NHS Foundation Trust</t>
  </si>
  <si>
    <t>Hampshire Hospitals Foundation Trust</t>
  </si>
  <si>
    <t>RCD</t>
  </si>
  <si>
    <t>Harrogate and District NHS Foundation Trust</t>
  </si>
  <si>
    <t>RR1</t>
  </si>
  <si>
    <t>Heart of England NHS Foundation Trust</t>
  </si>
  <si>
    <t>RD7</t>
  </si>
  <si>
    <t>Heatherwood and Wexham Park Hospitals NHS Foundation Trust</t>
  </si>
  <si>
    <t>RQQ</t>
  </si>
  <si>
    <t>Hinchinbrooke Health Care NHS Trust</t>
  </si>
  <si>
    <t>RQX</t>
  </si>
  <si>
    <t>Homerton University Hospital NHS Foundation Trust</t>
  </si>
  <si>
    <t>RWA</t>
  </si>
  <si>
    <t xml:space="preserve">Hull and East Yorkshire Hospitals NHS Trust </t>
  </si>
  <si>
    <t>RYJ</t>
  </si>
  <si>
    <t>Imperial College Healthcare NHS Trust</t>
  </si>
  <si>
    <t>RGQ</t>
  </si>
  <si>
    <t xml:space="preserve">Ipswich Hospital NHS Trust </t>
  </si>
  <si>
    <t>RGP</t>
  </si>
  <si>
    <t>James Paget University Hospitals NHS Foundation Trust</t>
  </si>
  <si>
    <t>RNQ</t>
  </si>
  <si>
    <t>Kettering General Hospital NHS Foundation Trust</t>
  </si>
  <si>
    <t>RJZ</t>
  </si>
  <si>
    <t>King's College Hospital NHS Foundation Trust</t>
  </si>
  <si>
    <t>RAX</t>
  </si>
  <si>
    <t xml:space="preserve">Kingston Hospital NHS Trust </t>
  </si>
  <si>
    <t>RXN</t>
  </si>
  <si>
    <t>Lancashire Teaching Hospitals NHS Foundation Trust</t>
  </si>
  <si>
    <t>RR8</t>
  </si>
  <si>
    <t>Leeds Teaching Hospitals NHS Trust</t>
  </si>
  <si>
    <t>RJ2</t>
  </si>
  <si>
    <t>REP</t>
  </si>
  <si>
    <t>Liverpool Women's NHS Foundation Trust</t>
  </si>
  <si>
    <t>RC9</t>
  </si>
  <si>
    <t>Luton and Dunstable Hospital NHS Foundation Trust</t>
  </si>
  <si>
    <t>RWF</t>
  </si>
  <si>
    <t>Maidstone and Tunbridge Wells NHS Trust</t>
  </si>
  <si>
    <t>RPA</t>
  </si>
  <si>
    <t>Medway NHS Foundation Trust</t>
  </si>
  <si>
    <t>RBT</t>
  </si>
  <si>
    <t>Mid Cheshire Hospitals NHS Foundation Trust</t>
  </si>
  <si>
    <t>RQ8</t>
  </si>
  <si>
    <t>Mid Essex Hospital Services NHS Trust</t>
  </si>
  <si>
    <t>RJD</t>
  </si>
  <si>
    <t xml:space="preserve">Mid Staffordshire NHS Foundation Trust </t>
  </si>
  <si>
    <t>RXF</t>
  </si>
  <si>
    <t>Mid Yorkshire Hospitals NHS Trust</t>
  </si>
  <si>
    <t>RD8</t>
  </si>
  <si>
    <t>Milton Keynes Hospital NHS Foundation Trust</t>
  </si>
  <si>
    <t>RNH</t>
  </si>
  <si>
    <t>Newham University Hospital NHS Trust</t>
  </si>
  <si>
    <t>RM1</t>
  </si>
  <si>
    <t>Norfolk and Norwich University Hospitals NHS Foundation Trust</t>
  </si>
  <si>
    <t>RVJ</t>
  </si>
  <si>
    <t>North Bristol NHS Trust</t>
  </si>
  <si>
    <t>RNL</t>
  </si>
  <si>
    <t>North Cumbria University Hospitals NHS Trust</t>
  </si>
  <si>
    <t>RAP</t>
  </si>
  <si>
    <t>North Middlesex University Hospital NHS Trust</t>
  </si>
  <si>
    <t>RVW</t>
  </si>
  <si>
    <t>North Tees and Hartlepool NHS Foundation Trust</t>
  </si>
  <si>
    <t>RV8</t>
  </si>
  <si>
    <t>North West London Hospitals NHS Trust</t>
  </si>
  <si>
    <t>RNS</t>
  </si>
  <si>
    <t>Northampton General Hospital NHS Trust</t>
  </si>
  <si>
    <t>RBZ</t>
  </si>
  <si>
    <t>Northern Devon Healthcare NHS Trust</t>
  </si>
  <si>
    <t>RJL</t>
  </si>
  <si>
    <t>Northern Lincolnshire and Goole Hospitals NHS Foundation Trust</t>
  </si>
  <si>
    <t>RTF</t>
  </si>
  <si>
    <t>Northumbria Healthcare NHS Foundation Trust</t>
  </si>
  <si>
    <t>RX1</t>
  </si>
  <si>
    <t>Nottingham University Hospitals NHS Trust</t>
  </si>
  <si>
    <t>OTO</t>
  </si>
  <si>
    <t>One to One Midwifery (North West Limited)</t>
  </si>
  <si>
    <t>RTH</t>
  </si>
  <si>
    <t xml:space="preserve">Oxford Radcliffe Hospitals NHS Trust </t>
  </si>
  <si>
    <t>RW6</t>
  </si>
  <si>
    <t>Pennine Acute Hospitals NHS Trust</t>
  </si>
  <si>
    <t>RGN</t>
  </si>
  <si>
    <t xml:space="preserve">Peterborough and Stamford Hospitals NHS Foundation Trust </t>
  </si>
  <si>
    <t>RK9</t>
  </si>
  <si>
    <t>Plymouth Hospitals NHS Trust</t>
  </si>
  <si>
    <t>RD3</t>
  </si>
  <si>
    <t>Poole Hospital NHS Foundation Trust</t>
  </si>
  <si>
    <t>RHU</t>
  </si>
  <si>
    <t>Portsmouth Hospitals NHS Trust</t>
  </si>
  <si>
    <t>RHW</t>
  </si>
  <si>
    <t>Royal Berkshire NHS Foundation Trust</t>
  </si>
  <si>
    <t>RMC</t>
  </si>
  <si>
    <t xml:space="preserve">Royal Bolton Hospital NHS Foundation Trust </t>
  </si>
  <si>
    <t>REF</t>
  </si>
  <si>
    <t>Royal Cornwall Hospitals NHS Trust</t>
  </si>
  <si>
    <t>RH8</t>
  </si>
  <si>
    <t>Royal Devon and Exeter NHS Foundation Trust</t>
  </si>
  <si>
    <t>RAL</t>
  </si>
  <si>
    <t>Royal Free Hampstead NHS Trust</t>
  </si>
  <si>
    <t>RA2</t>
  </si>
  <si>
    <t>Royal Surrey County Hospital NHS Foundation Trust</t>
  </si>
  <si>
    <t>RNZ</t>
  </si>
  <si>
    <t xml:space="preserve">Salisbury NHS Foundation Trust </t>
  </si>
  <si>
    <t>RXK</t>
  </si>
  <si>
    <t xml:space="preserve">Sandwell and West Birmingham Hospitals NHS Trust </t>
  </si>
  <si>
    <t>RHQ</t>
  </si>
  <si>
    <t>Sheffield Teaching Hospitals NHS Foundation Trust</t>
  </si>
  <si>
    <t>RK5</t>
  </si>
  <si>
    <t>Sherwood Forest Hospitals NHS Foundation Trust</t>
  </si>
  <si>
    <t>RXW</t>
  </si>
  <si>
    <t>Shrewsbury and Telford Hospital NHS Trust</t>
  </si>
  <si>
    <t>South Devon Foundation Trust</t>
  </si>
  <si>
    <t>RTR</t>
  </si>
  <si>
    <t>South Tees Hospitals NHS Foundation Trust</t>
  </si>
  <si>
    <t>RE9</t>
  </si>
  <si>
    <t>South Tyneside NHS Foundation Trust</t>
  </si>
  <si>
    <t>RJC</t>
  </si>
  <si>
    <t xml:space="preserve">South Warwickshire NHS Foundation Trust </t>
  </si>
  <si>
    <t>RHM</t>
  </si>
  <si>
    <t>Southampton University Hospitals NHS Trust</t>
  </si>
  <si>
    <t>RAJ</t>
  </si>
  <si>
    <t>Southend University Hospital NHS Foundation Trust</t>
  </si>
  <si>
    <t>RVY</t>
  </si>
  <si>
    <t>Southport and Ormskirk Hospital NHS Trust</t>
  </si>
  <si>
    <t>RJ7</t>
  </si>
  <si>
    <t>St George's Healthcare NHS Trust</t>
  </si>
  <si>
    <t>RBN</t>
  </si>
  <si>
    <t>St Helens and Knowsley Teaching Hospitals NHS Trust</t>
  </si>
  <si>
    <t>RWJ</t>
  </si>
  <si>
    <t>Stockport NHS Foundation Trust</t>
  </si>
  <si>
    <t>RTP</t>
  </si>
  <si>
    <t>Surrey and Sussex Healthcare NHS Trust</t>
  </si>
  <si>
    <t>RMP</t>
  </si>
  <si>
    <t>Tameside Hospital NHS Foundation Trust</t>
  </si>
  <si>
    <t>RBA</t>
  </si>
  <si>
    <t>Taunton and Somerset NHS Foundation Trust</t>
  </si>
  <si>
    <t>RNA</t>
  </si>
  <si>
    <t xml:space="preserve">The Dudley Group of Hospitals NHS Foundation Trust </t>
  </si>
  <si>
    <t>RAS</t>
  </si>
  <si>
    <t>The Hillingdon Hospital NHS Trust</t>
  </si>
  <si>
    <t>RTD</t>
  </si>
  <si>
    <t>The Newcastle Upon Tyne Hospitals NHS Foundation Trust</t>
  </si>
  <si>
    <t>RQW</t>
  </si>
  <si>
    <t>The Princess Alexandra Hospital NHS Trust</t>
  </si>
  <si>
    <t>RCX</t>
  </si>
  <si>
    <t>The Queen Elizabeth Hospital King's Lynn NHS Trust</t>
  </si>
  <si>
    <t>RFR</t>
  </si>
  <si>
    <t>The Rotherham NHS Foundation Trust</t>
  </si>
  <si>
    <t>RDZ</t>
  </si>
  <si>
    <t>The Royal Bournemouth and Christchurch Hospitals NHS Foundation Trust</t>
  </si>
  <si>
    <t>RL4</t>
  </si>
  <si>
    <t xml:space="preserve">The Royal Wolverhampton Hospitals NHS Trust </t>
  </si>
  <si>
    <t>RKE</t>
  </si>
  <si>
    <t>The Whittington Hospital NHS Trust</t>
  </si>
  <si>
    <t>RWD</t>
  </si>
  <si>
    <t>United Lincolnshire Hospitals NHS Trust</t>
  </si>
  <si>
    <t>RRV</t>
  </si>
  <si>
    <t>University College London Hospitals NHS Foundation Trust</t>
  </si>
  <si>
    <t>RJE</t>
  </si>
  <si>
    <t xml:space="preserve">University Hospital of North Staffordshire NHS Trust </t>
  </si>
  <si>
    <t>RM2</t>
  </si>
  <si>
    <t>University Hospital of South Manchester NHS Foundation Trust</t>
  </si>
  <si>
    <t>RA7</t>
  </si>
  <si>
    <t>University Hospitals Bristol NHS Foundation Trust</t>
  </si>
  <si>
    <t>RKB</t>
  </si>
  <si>
    <t xml:space="preserve">University Hospitals Coventry and Warwickshire NHS Trust </t>
  </si>
  <si>
    <t>RWE</t>
  </si>
  <si>
    <t>University Hospitals of Leicester NHS Trust</t>
  </si>
  <si>
    <t>RTX</t>
  </si>
  <si>
    <t>University Hospitals of Morecambe Bay NHS Foundation Trust</t>
  </si>
  <si>
    <t>RBK</t>
  </si>
  <si>
    <t>Walsall Hospitals NHS Trust</t>
  </si>
  <si>
    <t>RWW</t>
  </si>
  <si>
    <t>Warrington and Halton Hospitals NHS Foundation Trust</t>
  </si>
  <si>
    <t>RWG</t>
  </si>
  <si>
    <t xml:space="preserve">West Hertfordshire Hospitals NHS Trust </t>
  </si>
  <si>
    <t>RFW</t>
  </si>
  <si>
    <t>West Middlesex University Hospital NHS Trust</t>
  </si>
  <si>
    <t>RGR</t>
  </si>
  <si>
    <t>West Suffolk Hospitals NHS Trust</t>
  </si>
  <si>
    <t>RYR</t>
  </si>
  <si>
    <t>Western Sussex Hospitals NHS Trust</t>
  </si>
  <si>
    <t>RA3</t>
  </si>
  <si>
    <t>Weston Area Health NHS Trust</t>
  </si>
  <si>
    <t>RGC</t>
  </si>
  <si>
    <t>Whipps Cross University Hospital NHS Trust</t>
  </si>
  <si>
    <t>RBL</t>
  </si>
  <si>
    <t>Wirral University Teaching Hospital NHS Foundation Trust</t>
  </si>
  <si>
    <t>RWP</t>
  </si>
  <si>
    <t xml:space="preserve">Worcestershire Acute Hospitals NHS Trust </t>
  </si>
  <si>
    <t>RRF</t>
  </si>
  <si>
    <t>Wrightington, Wigan and Leigh NHS Foundation Trust</t>
  </si>
  <si>
    <t>RLQ</t>
  </si>
  <si>
    <t>Wye Valley Hospitals NHS Trust</t>
  </si>
  <si>
    <t>RA4</t>
  </si>
  <si>
    <t>Yeovil District Hospital NHS Foundation Trust</t>
  </si>
  <si>
    <t>RCB</t>
  </si>
  <si>
    <t xml:space="preserve">York Teaching Hospital NHS Foundation Trust </t>
  </si>
  <si>
    <t xml:space="preserve">ID2: Antenatal infectious disease screening – timely referral of hepatitis B positive women for specialist assessment:       </t>
  </si>
  <si>
    <t xml:space="preserve">ID1: Antenatal infectious disease screening – HIV coverage: </t>
  </si>
  <si>
    <t>Site Name</t>
  </si>
  <si>
    <t>Airedale</t>
  </si>
  <si>
    <t>Avon</t>
  </si>
  <si>
    <t>Barking and Havering</t>
  </si>
  <si>
    <t>Barnsley</t>
  </si>
  <si>
    <t>Bedfordshire and Luton</t>
  </si>
  <si>
    <t>Berkshire</t>
  </si>
  <si>
    <t>Bexley and Greenwich</t>
  </si>
  <si>
    <t>Birmingham</t>
  </si>
  <si>
    <t>Blackpool and Fylde</t>
  </si>
  <si>
    <t>Bolton</t>
  </si>
  <si>
    <t>Bradford</t>
  </si>
  <si>
    <t>Brighton,Hove &amp; Mid Sussex</t>
  </si>
  <si>
    <t>Bromley</t>
  </si>
  <si>
    <t>Buckinghamshire</t>
  </si>
  <si>
    <t>Calderdale and Huddersfield</t>
  </si>
  <si>
    <t>Cambridgeshire (Addenbrookes)</t>
  </si>
  <si>
    <t>Cambridgeshire (Hinchingbrooke)</t>
  </si>
  <si>
    <t>Cambridgeshire (Peterborough)</t>
  </si>
  <si>
    <t>Central and East Suffolk</t>
  </si>
  <si>
    <t>Chester</t>
  </si>
  <si>
    <t>Cornwall and Isles of Scilly</t>
  </si>
  <si>
    <t>County Durham, Tees Valley,Hambleton and Richmond</t>
  </si>
  <si>
    <t>Coventry and Rugby</t>
  </si>
  <si>
    <t>Crewe</t>
  </si>
  <si>
    <t>Doncaster and Bassetlaw</t>
  </si>
  <si>
    <t>Dorset</t>
  </si>
  <si>
    <t>Dudley</t>
  </si>
  <si>
    <t>Ealing and Hounslow</t>
  </si>
  <si>
    <t>East Kent</t>
  </si>
  <si>
    <t>East Lancs (Blackburn, Burnley and Darwen)</t>
  </si>
  <si>
    <t>East Riding and Hull</t>
  </si>
  <si>
    <t>East Staffordshire</t>
  </si>
  <si>
    <t>Eastbourne and Hastings</t>
  </si>
  <si>
    <t>Essex (Basildon)</t>
  </si>
  <si>
    <t>Essex (Chelmsford)</t>
  </si>
  <si>
    <t>Essex (Colchester)</t>
  </si>
  <si>
    <t>Essex (Harlow)</t>
  </si>
  <si>
    <t>Essex (Southend)</t>
  </si>
  <si>
    <t>Gloucestershire</t>
  </si>
  <si>
    <t>Grimsby</t>
  </si>
  <si>
    <t>Gt Yarmouth and Lowestoft</t>
  </si>
  <si>
    <t>Hackney</t>
  </si>
  <si>
    <t>Hammersmith</t>
  </si>
  <si>
    <t>Harrow and Brent</t>
  </si>
  <si>
    <t>Herefordshire</t>
  </si>
  <si>
    <t>Hertfordshire East and North</t>
  </si>
  <si>
    <t>Hertfordshire West</t>
  </si>
  <si>
    <t>Hillingdon</t>
  </si>
  <si>
    <t>Kensington,Chelsea and Wesminster</t>
  </si>
  <si>
    <t>Kettering</t>
  </si>
  <si>
    <t>Kings Lynn</t>
  </si>
  <si>
    <t>Lambeth,Southwark, Lewisham</t>
  </si>
  <si>
    <t>Leeds</t>
  </si>
  <si>
    <t>Leicester</t>
  </si>
  <si>
    <t>Lincolnshire</t>
  </si>
  <si>
    <t>Liverpool</t>
  </si>
  <si>
    <t>Macclesfield</t>
  </si>
  <si>
    <t>Manchester</t>
  </si>
  <si>
    <t>Mid Yorkshire Hospitals</t>
  </si>
  <si>
    <t>Milton Keynes</t>
  </si>
  <si>
    <t>Morecambe Bay</t>
  </si>
  <si>
    <t>Newham</t>
  </si>
  <si>
    <t>Norfolk and Norwich</t>
  </si>
  <si>
    <t>North Central London</t>
  </si>
  <si>
    <t>North Cheshire (Warrington)</t>
  </si>
  <si>
    <t>North Cumbria</t>
  </si>
  <si>
    <t>North Derbyshire (Chesterfield)</t>
  </si>
  <si>
    <t>North Devon</t>
  </si>
  <si>
    <t>North Hampshire (Basingstoke)</t>
  </si>
  <si>
    <t>North Nottinghamshire</t>
  </si>
  <si>
    <t>North of Tyne</t>
  </si>
  <si>
    <t>North Staffordshire</t>
  </si>
  <si>
    <t>North Warwickshire</t>
  </si>
  <si>
    <t>Northampton</t>
  </si>
  <si>
    <t>Nottingham</t>
  </si>
  <si>
    <t>Oxfordshire</t>
  </si>
  <si>
    <t>Plymouth</t>
  </si>
  <si>
    <t>Portsmouth and IOW</t>
  </si>
  <si>
    <t>Preston</t>
  </si>
  <si>
    <t>Redbridge</t>
  </si>
  <si>
    <t>Rochdale and Oldham</t>
  </si>
  <si>
    <t>Rotherham</t>
  </si>
  <si>
    <t>Scunthorpe</t>
  </si>
  <si>
    <t>Sheffield</t>
  </si>
  <si>
    <t>Shropshire</t>
  </si>
  <si>
    <t>Somerset</t>
  </si>
  <si>
    <t>South Derbyshire</t>
  </si>
  <si>
    <t>South Warwickshire</t>
  </si>
  <si>
    <t>South West London</t>
  </si>
  <si>
    <t>Southampton and Winchester</t>
  </si>
  <si>
    <t>Southport and West Lancs</t>
  </si>
  <si>
    <t>St Helens and Knowsley</t>
  </si>
  <si>
    <t>Stockport</t>
  </si>
  <si>
    <t>Sunderland, South Tyneside and Gateshead</t>
  </si>
  <si>
    <t>Surrey and Hampshire</t>
  </si>
  <si>
    <t>Tameside</t>
  </si>
  <si>
    <t>Torbay and Teignbridge</t>
  </si>
  <si>
    <t>Tower Hamlets</t>
  </si>
  <si>
    <t>Walsall</t>
  </si>
  <si>
    <t>Waltham Forest</t>
  </si>
  <si>
    <t>West Kent</t>
  </si>
  <si>
    <t>West Staffordshire</t>
  </si>
  <si>
    <t>West Suffolk</t>
  </si>
  <si>
    <t>West Sussex</t>
  </si>
  <si>
    <t>Wigan</t>
  </si>
  <si>
    <t>Wiltshire (Bath)</t>
  </si>
  <si>
    <t>Wiltshire (Salisbury)</t>
  </si>
  <si>
    <t>Wiltshire (Swindon)</t>
  </si>
  <si>
    <t>Wirral</t>
  </si>
  <si>
    <t>Wolverhampton</t>
  </si>
  <si>
    <t>Worcester</t>
  </si>
  <si>
    <t>York, Harrogate and Scarborough</t>
  </si>
  <si>
    <t xml:space="preserve"> Achievable ≥ 99.9%</t>
  </si>
  <si>
    <t>DESP</t>
  </si>
  <si>
    <t>Ashton Leigh &amp; Wigan Diabetic Eye Screening Programme</t>
  </si>
  <si>
    <t>Barnsley and Rotherham Diabetic Eye Screening Programme</t>
  </si>
  <si>
    <t>Bath Diabetic Eye Screening Programme</t>
  </si>
  <si>
    <t>Bedfordshire Diabetic Eye Screening Programme</t>
  </si>
  <si>
    <t>Berkshire Diabetic Eye Screening Programme</t>
  </si>
  <si>
    <t>Birmingham, Solihull and Black Country Diabetic Eye Screening Programme</t>
  </si>
  <si>
    <t>Bradford and Airedale Diabetic Eye Screening Programme</t>
  </si>
  <si>
    <t>Brent Diabetic Eye Screening Programme</t>
  </si>
  <si>
    <t>Brighton and Sussex Diabetic Eye Screening Programme</t>
  </si>
  <si>
    <t>Bristol and Weston Diabetic Eye Screening Programme</t>
  </si>
  <si>
    <t>Buckinghamshire Diabetic Eye Screening Programme</t>
  </si>
  <si>
    <t>Calderdale and South Kirklees Diabetic Eye Screening Programme</t>
  </si>
  <si>
    <t>Central Mersey Diabetic Eye Screening Programme</t>
  </si>
  <si>
    <t>Cheshire Diabetic Eye Screening Programme</t>
  </si>
  <si>
    <t>City &amp; Hackney, Redbridge and Barking &amp; Dagenham Diabetic Eye Screening Programme</t>
  </si>
  <si>
    <t>Cornwall Diabetic Eye Screening Programme</t>
  </si>
  <si>
    <t>County Durham &amp; Darlington Diabetic Eye Screening Programme</t>
  </si>
  <si>
    <t>Coventry and Warwickshire NHS Diabetic Eye Screening Programme</t>
  </si>
  <si>
    <t>Croydon Diabetic Eye Screening Programme</t>
  </si>
  <si>
    <t>Cumbria, North Lancashire, Blackpool Flyde &amp; Wyre Diabetic Eye Screening Programme</t>
  </si>
  <si>
    <t>Derbyshire Diabetic Eye Screening Programme</t>
  </si>
  <si>
    <t>Doncaster Diabetic Eye Screening Programme</t>
  </si>
  <si>
    <t>Dorset Diabetic Eye Screening Programme</t>
  </si>
  <si>
    <t>Ealing, Hounslow and Kingston Diabetic Eye Screening Programme</t>
  </si>
  <si>
    <t>East Anglia Diabetic Eye Screening Programme</t>
  </si>
  <si>
    <t>East Sussex NHS Healthcare Trust Diabetic Eye Screening Programme</t>
  </si>
  <si>
    <t>Gloucestershire Diabetic Eye Screening Programme</t>
  </si>
  <si>
    <t>Greater Nottingham Diabetic Eye Screening Programme</t>
  </si>
  <si>
    <t>Hammersmith &amp; Fulham Diabetic Eye Screening Programme</t>
  </si>
  <si>
    <t>Harrow Diabetic Eye Screening Programme</t>
  </si>
  <si>
    <t>Herefordshire and Worcestershire Diabetic Eye Screening Programme</t>
  </si>
  <si>
    <t>Hillingdon Diabetic Eye Screening Programme</t>
  </si>
  <si>
    <t>Humber Diabetic Eye Screening Programme</t>
  </si>
  <si>
    <t>Kensington &amp; Chelsea and Westminster Diabetic Eye Screening Programme (KCW)</t>
  </si>
  <si>
    <t>Kent &amp; Medway Diabetic Eye Screening Programme</t>
  </si>
  <si>
    <t>Lambeth, Southwark and Lewisham Diabetic Eye Screening Programme (LSL)</t>
  </si>
  <si>
    <t>Leeds Diabetic Eye Screening Programme</t>
  </si>
  <si>
    <t>Lincolnshire Diabetic Eye Screening Programme</t>
  </si>
  <si>
    <t>Liverpool Diabetic Eye Screening Programme</t>
  </si>
  <si>
    <t>Newham Diabetic Eye Screening Programme</t>
  </si>
  <si>
    <t>North and East Devon Diabetic Eye Screening Programme</t>
  </si>
  <si>
    <t>North Central London DESP (NCL)</t>
  </si>
  <si>
    <t>North East Manchester Diabetic Eye Screening Programme</t>
  </si>
  <si>
    <t>North Mersey Diabetic Eye Screening Programme</t>
  </si>
  <si>
    <t>North Nottinghamshire Diabetic Eye Screening Programme</t>
  </si>
  <si>
    <t>North of Tyne &amp; Gateshead Diabetic Eye Screening Programme</t>
  </si>
  <si>
    <t>North Tees Diabetic Eye Screening Programme</t>
  </si>
  <si>
    <t>North West Manchester Diabetic Eye Screening Programme</t>
  </si>
  <si>
    <t>North Yorkshire Diabetic Eye Screening Programme</t>
  </si>
  <si>
    <t>Northamptonshire Diabetic Eye Screening Service</t>
  </si>
  <si>
    <t>Oxfordshire Diabetic Eye Screening Programme (ODESP)</t>
  </si>
  <si>
    <t>Peterborough &amp; Cambridgeshire Diabetic Eye Screening Programme</t>
  </si>
  <si>
    <t>Plymouth Diabetic Eye Screening Programme</t>
  </si>
  <si>
    <t>Portsmouth and South East Hampshire Diabetic Eye Screening Service</t>
  </si>
  <si>
    <t>Preston, Chorley &amp; South Lancashire DESP</t>
  </si>
  <si>
    <t>Salisbury and North Hampshire Diabetic Eye Screening Programme</t>
  </si>
  <si>
    <t>Sheffield Diabetic Eye Screening Programme</t>
  </si>
  <si>
    <t>Shropshire Diabetic Eye Screening Programme</t>
  </si>
  <si>
    <t>Somerset Diabetic Eye Screening Programme</t>
  </si>
  <si>
    <t>South Devon NHS Diabetic Eye Screening Programme</t>
  </si>
  <si>
    <t>South Manchester Diabetic Eye Screening Programme</t>
  </si>
  <si>
    <t>South Tees Diabetic Eye Screening Programme</t>
  </si>
  <si>
    <t>Southampton Diabetic Eye Screening Programme</t>
  </si>
  <si>
    <t>Southwest and West Essex NHS Diabetic Eye Screening Programme</t>
  </si>
  <si>
    <t>Staffordshire Diabetic Retinopathy Screening Service</t>
  </si>
  <si>
    <t>Sunderland &amp; South Tyneside Diabetic Eye Screening Programme</t>
  </si>
  <si>
    <t>Surrey NHS Diabetic Eye Screening Programme</t>
  </si>
  <si>
    <t>Sutton &amp; Merton Diabetic Retinopathy Screening Programme</t>
  </si>
  <si>
    <t>Swindon &amp; North Wiltshire NHS  Diabetic Eye Screening Programme</t>
  </si>
  <si>
    <t>Tower Hamlets Diabetic Eye Screening Programme</t>
  </si>
  <si>
    <t>Wakefield District and North Kirklees Diabetic Eye Screening Programme</t>
  </si>
  <si>
    <t>Waltham Forest Diabetic Eye Screening Programme</t>
  </si>
  <si>
    <t>Wandsworth and Richmond &amp; Twickenham Diabetic Eye Screening Programme (WRT)</t>
  </si>
  <si>
    <t>West Herts Diabetic Eye Screening Programme</t>
  </si>
  <si>
    <t>West Sussex Diabetic Eye Screening Programme</t>
  </si>
  <si>
    <t>Wirral Diabetic Eye Screening Programme</t>
  </si>
  <si>
    <t>Wolverhampton Diabetic Eye Screening Programme</t>
  </si>
  <si>
    <t xml:space="preserve">FA1: Down’s syndrome screening – completion of laboratory request forms: </t>
  </si>
  <si>
    <t>ST1: Antenatal sickle cell and thalassaemia screening – coverage:</t>
  </si>
  <si>
    <t xml:space="preserve">ST2: Antenatal sickle cell and thalassaemia screening – timeliness of test: </t>
  </si>
  <si>
    <t xml:space="preserve">ST3: Antenatal sickle cell and thalassaemia screening – completion of FOQ:  </t>
  </si>
  <si>
    <t xml:space="preserve">NH1: Newborn hearing screening – coverage:  </t>
  </si>
  <si>
    <t xml:space="preserve">NH2: Newborn hearing – timely assessment for screen referrals:    </t>
  </si>
  <si>
    <t xml:space="preserve">NB2: Newborn blood spot screening – avoidable repeat tests: </t>
  </si>
  <si>
    <t xml:space="preserve">DE1: Diabetic eye – uptake of digital screening encounter:  </t>
  </si>
  <si>
    <t>DE2: Diabetic eye – results issued within 3 weeks of screening:</t>
  </si>
  <si>
    <t xml:space="preserve">DE3: Diabetic eye – timely consultation for R3 screen positive:  </t>
  </si>
  <si>
    <t>Data Limitations:</t>
  </si>
  <si>
    <t>Some data are not included in these tables for the following reasons</t>
  </si>
  <si>
    <t>Data Source</t>
  </si>
  <si>
    <t>Version Control</t>
  </si>
  <si>
    <t>Contact</t>
  </si>
  <si>
    <t>Infectious Diseases Screening Programme</t>
  </si>
  <si>
    <t>Caveats</t>
  </si>
  <si>
    <t>List of general caveats to be considered when viewing these data</t>
  </si>
  <si>
    <t>HIV coverage (%)</t>
  </si>
  <si>
    <t>The screening KPIs give a high level overview of the quality of screening programmes at key points on the screening pathway. They contribute to the quality assurance of screening programmes but are not, in themselves, sufficient to quality assure or performance manage screening services.</t>
  </si>
  <si>
    <t>Data quality assurance</t>
  </si>
  <si>
    <t>Head of Midwifery</t>
  </si>
  <si>
    <t>Accountable and responsible for providing timely collation of accurate antenatal and newborn data</t>
  </si>
  <si>
    <t xml:space="preserve">Roles and responsibilities around sign-off process is described in detail in the Process Guidance document available here: </t>
  </si>
  <si>
    <t>Thresholds</t>
  </si>
  <si>
    <t>Acceptable</t>
  </si>
  <si>
    <t>Achievable</t>
  </si>
  <si>
    <t>Level at which the programme is likely to be running effectively; screening programmes should budget for and aspire towards performance at this level. Local constraints may sometimes result in programmes failing to meet this threshold. Service improvement plans should focus on the delivery of a balanced service with as many standards as possible meeting the achievable threshold.</t>
  </si>
  <si>
    <t>CHRD Manager</t>
  </si>
  <si>
    <t>Accountable and responsible for providing timely collation of accurate newborn data (NB1 and NB3)</t>
  </si>
  <si>
    <t>Accountable and responsible for facilitating timely collation and submission of accurate and reliable NIPE data</t>
  </si>
  <si>
    <t>NHSP clinical lead/team leader</t>
  </si>
  <si>
    <t>Local NIPE clinical lead</t>
  </si>
  <si>
    <t>Accountable and responsible for facilitating timely collation and submission of accurate and reliable NHSP data</t>
  </si>
  <si>
    <t>Local DES service clinical lead/director of private provider</t>
  </si>
  <si>
    <t>Accountable and responsible for facilitating timely collation of accurate and reliable DES data</t>
  </si>
  <si>
    <t>Local AAA service clinical lead</t>
  </si>
  <si>
    <t>Accountable and responsible for facilitating timely collation of accurate and reliable AAA data</t>
  </si>
  <si>
    <t>Indicator definitions and acceptable/achievable thresholds are available at the top of each table</t>
  </si>
  <si>
    <t>Lowest level of performance considered safe. All programmes are expected to exceed the acceptable threshold and to implement service improvement plans that develop performance towards an achievable level. Programmes not meeting the acceptable threshold are expected to implement recovery plans to ensure rapid and sustained improvement.</t>
  </si>
  <si>
    <t>Introduction and context</t>
  </si>
  <si>
    <r>
      <t xml:space="preserve">Table descriptions in </t>
    </r>
    <r>
      <rPr>
        <i/>
        <sz val="10"/>
        <color indexed="10"/>
        <rFont val="Arial"/>
        <family val="2"/>
      </rPr>
      <t>RED italics</t>
    </r>
    <r>
      <rPr>
        <sz val="10"/>
        <color indexed="10"/>
        <rFont val="Arial"/>
        <family val="2"/>
      </rPr>
      <t xml:space="preserve"> </t>
    </r>
    <r>
      <rPr>
        <sz val="10"/>
        <rFont val="Arial"/>
        <family val="2"/>
      </rPr>
      <t>indicate that the KPI data has been suppressed at local organisational level in order to protect patient confidentiality and will be published annually</t>
    </r>
  </si>
  <si>
    <t>Hepatitis B referral (%)</t>
  </si>
  <si>
    <t>Laboratory form completion (%)</t>
  </si>
  <si>
    <t>Coverage (%)</t>
  </si>
  <si>
    <t>Timeliness of test (%)</t>
  </si>
  <si>
    <t>Completion of FoQ (%)</t>
  </si>
  <si>
    <t>Avoidable repeat (%)</t>
  </si>
  <si>
    <t>Timeliness of result (%)</t>
  </si>
  <si>
    <t>Test within 4 weeks of referral (%)</t>
  </si>
  <si>
    <t>Uptake of digital screening encounter (%)</t>
  </si>
  <si>
    <t>Results issued within 3 weeks of screening (%)</t>
  </si>
  <si>
    <t>Timely consultation for R3 screen positive (%)</t>
  </si>
  <si>
    <t>email: phe.screeninghelpdesk@nhs.net</t>
  </si>
  <si>
    <t>Provider level ID2 data has been suppressed due to small numbers. This is to maintain patient confidentially. PHE plans to publish annual data</t>
  </si>
  <si>
    <t>Programme level data has been suppressed due to small numbers in the numerator and/or denominator. PHE plans to publish annual data</t>
  </si>
  <si>
    <t>Reporting Focus</t>
  </si>
  <si>
    <t>Quarterly</t>
  </si>
  <si>
    <t>Reporting period (publication)</t>
  </si>
  <si>
    <t>Quarterly by region, Annually by programme</t>
  </si>
  <si>
    <t>Rolling Annual</t>
  </si>
  <si>
    <t>Reporting focus</t>
  </si>
  <si>
    <r>
      <t xml:space="preserve">Local newborn screening programme </t>
    </r>
    <r>
      <rPr>
        <b/>
        <sz val="10"/>
        <color indexed="8"/>
        <rFont val="Arial"/>
        <family val="2"/>
      </rPr>
      <t/>
    </r>
  </si>
  <si>
    <t>Local newborn screening programme</t>
  </si>
  <si>
    <t>Newborn Hearing Screening Programme National office</t>
  </si>
  <si>
    <t>Child Health Information Systems</t>
  </si>
  <si>
    <t>Local diabetic eye screening programme</t>
  </si>
  <si>
    <t>NP1</t>
  </si>
  <si>
    <t>NP2</t>
  </si>
  <si>
    <t xml:space="preserve">NP1: Newborn and Infant Physical Examination – coverage (newborn): </t>
  </si>
  <si>
    <t>NP2: Newborn and Infant Physical Examination – timely assessment of DDH</t>
  </si>
  <si>
    <t>King's College Hospital NHS Foundation Trust (PRUH)</t>
  </si>
  <si>
    <t>Lewisham and Greenwich NHS Trust (Lewisham site)</t>
  </si>
  <si>
    <t>Lewisham and Greenwich NHS Trust (QEH site)</t>
  </si>
  <si>
    <t>Sickle Cell and Thalassaemia Screening Programme</t>
  </si>
  <si>
    <t>Newborn Bloodspot Screening Programme</t>
  </si>
  <si>
    <t>Timely assessment of DDH (%)</t>
  </si>
  <si>
    <t>Achievable = 100%</t>
  </si>
  <si>
    <t>AA1</t>
  </si>
  <si>
    <t>AA1: Abdominal Aortic Aneurysm - Completeness of offer</t>
  </si>
  <si>
    <t>CCG - Child Health Information Systems ** Quarterly</t>
  </si>
  <si>
    <t xml:space="preserve">Local AAA screening programme </t>
  </si>
  <si>
    <t>NAAASP National Office</t>
  </si>
  <si>
    <t>Royal United Bath Hospitals NHS Trust</t>
  </si>
  <si>
    <t>Great Western Hospitals NHS Foundation Trust</t>
  </si>
  <si>
    <t>Completeness of Offer (%)</t>
  </si>
  <si>
    <t>CCG Code</t>
  </si>
  <si>
    <t>Achievable  ≥ 99.5%</t>
  </si>
  <si>
    <t>Blank cells</t>
  </si>
  <si>
    <t>There is an ongoing issue on the robustness for ST1. It is not possible to validate the ID1 cohort data unless this has been specifically stated by local organisation. A number of organisations have blank cells in this KPI which indicate that this may be the case</t>
  </si>
  <si>
    <t xml:space="preserve">Not all maternity services have the operational facility to record or extract the data requirement of ST2, which explains why there may be a lower level of completeness for this KPI. </t>
  </si>
  <si>
    <t>Newborn and Infant Physical Examination Screening Programme</t>
  </si>
  <si>
    <t>National Abdominal Aortic Aneurysm Screening Programme</t>
  </si>
  <si>
    <t>The performance thresholds for this KPI increase on a quarterly basis in order to best refelect the nature of the local screening programme call to screening</t>
  </si>
  <si>
    <t>The number of local maternity services which have a fully operational NIPE SMART system is increasing, but is not yet at a level of coverage across England that reliable and robust national and regional summaries can be calculated. Data is published for information only.</t>
  </si>
  <si>
    <t>02N</t>
  </si>
  <si>
    <t>09C</t>
  </si>
  <si>
    <t>10Y</t>
  </si>
  <si>
    <t>07L</t>
  </si>
  <si>
    <t>07M</t>
  </si>
  <si>
    <t>02P</t>
  </si>
  <si>
    <t>99E</t>
  </si>
  <si>
    <t>02Q</t>
  </si>
  <si>
    <t>11E</t>
  </si>
  <si>
    <t>06F</t>
  </si>
  <si>
    <t>07N</t>
  </si>
  <si>
    <t>13P</t>
  </si>
  <si>
    <t>04X</t>
  </si>
  <si>
    <t>00Q</t>
  </si>
  <si>
    <t>00R</t>
  </si>
  <si>
    <t>00T</t>
  </si>
  <si>
    <t>10G</t>
  </si>
  <si>
    <t>02W</t>
  </si>
  <si>
    <t>02R</t>
  </si>
  <si>
    <t>07P</t>
  </si>
  <si>
    <t>09D</t>
  </si>
  <si>
    <t>11H</t>
  </si>
  <si>
    <t>07Q</t>
  </si>
  <si>
    <t>00V</t>
  </si>
  <si>
    <t>02T</t>
  </si>
  <si>
    <t>06H</t>
  </si>
  <si>
    <t>07R</t>
  </si>
  <si>
    <t>04Y</t>
  </si>
  <si>
    <t>09E</t>
  </si>
  <si>
    <t>99F</t>
  </si>
  <si>
    <t>09A</t>
  </si>
  <si>
    <t>00W</t>
  </si>
  <si>
    <t>10H</t>
  </si>
  <si>
    <t>00X</t>
  </si>
  <si>
    <t>07T</t>
  </si>
  <si>
    <t>09G</t>
  </si>
  <si>
    <t>03V</t>
  </si>
  <si>
    <t>05A</t>
  </si>
  <si>
    <t>09H</t>
  </si>
  <si>
    <t>07V</t>
  </si>
  <si>
    <t>01H</t>
  </si>
  <si>
    <t>00C</t>
  </si>
  <si>
    <t>09J</t>
  </si>
  <si>
    <t>02X</t>
  </si>
  <si>
    <t>11J</t>
  </si>
  <si>
    <t>05C</t>
  </si>
  <si>
    <t>00D</t>
  </si>
  <si>
    <t>07W</t>
  </si>
  <si>
    <t>06K</t>
  </si>
  <si>
    <t>01A</t>
  </si>
  <si>
    <t>03W</t>
  </si>
  <si>
    <t>02Y</t>
  </si>
  <si>
    <t>05D</t>
  </si>
  <si>
    <t>09L</t>
  </si>
  <si>
    <t>09F</t>
  </si>
  <si>
    <t>01C</t>
  </si>
  <si>
    <t>07X</t>
  </si>
  <si>
    <t>03X</t>
  </si>
  <si>
    <t>10K</t>
  </si>
  <si>
    <t>02M</t>
  </si>
  <si>
    <t>00F</t>
  </si>
  <si>
    <t>11M</t>
  </si>
  <si>
    <t>06M</t>
  </si>
  <si>
    <t>03A</t>
  </si>
  <si>
    <t>01E</t>
  </si>
  <si>
    <t>08A</t>
  </si>
  <si>
    <t>09N</t>
  </si>
  <si>
    <t>01F</t>
  </si>
  <si>
    <t>03D</t>
  </si>
  <si>
    <t>08C</t>
  </si>
  <si>
    <t>03Y</t>
  </si>
  <si>
    <t>08D</t>
  </si>
  <si>
    <t>03E</t>
  </si>
  <si>
    <t>08E</t>
  </si>
  <si>
    <t>00K</t>
  </si>
  <si>
    <t>09P</t>
  </si>
  <si>
    <t>08F</t>
  </si>
  <si>
    <t>05F</t>
  </si>
  <si>
    <t>06N</t>
  </si>
  <si>
    <t>01D</t>
  </si>
  <si>
    <t>99K</t>
  </si>
  <si>
    <t>08G</t>
  </si>
  <si>
    <t>09X</t>
  </si>
  <si>
    <t>07Y</t>
  </si>
  <si>
    <t>03F</t>
  </si>
  <si>
    <t>06L</t>
  </si>
  <si>
    <t>10L</t>
  </si>
  <si>
    <t>08H</t>
  </si>
  <si>
    <t>11N</t>
  </si>
  <si>
    <t>08J</t>
  </si>
  <si>
    <t>01J</t>
  </si>
  <si>
    <t>08K</t>
  </si>
  <si>
    <t>01K</t>
  </si>
  <si>
    <t>02V</t>
  </si>
  <si>
    <t>03G</t>
  </si>
  <si>
    <t>03C</t>
  </si>
  <si>
    <t>04C</t>
  </si>
  <si>
    <t>08L</t>
  </si>
  <si>
    <t>03T</t>
  </si>
  <si>
    <t>04D</t>
  </si>
  <si>
    <t>99A</t>
  </si>
  <si>
    <t>06P</t>
  </si>
  <si>
    <t>04E</t>
  </si>
  <si>
    <t>09W</t>
  </si>
  <si>
    <t>08R</t>
  </si>
  <si>
    <t>06Q</t>
  </si>
  <si>
    <t>04F</t>
  </si>
  <si>
    <t>04G</t>
  </si>
  <si>
    <t>04H</t>
  </si>
  <si>
    <t>10M</t>
  </si>
  <si>
    <t>00G</t>
  </si>
  <si>
    <t>00H</t>
  </si>
  <si>
    <t>08M</t>
  </si>
  <si>
    <t>10N</t>
  </si>
  <si>
    <t>04J</t>
  </si>
  <si>
    <t>00J</t>
  </si>
  <si>
    <t>06T</t>
  </si>
  <si>
    <t>99M</t>
  </si>
  <si>
    <t>03H</t>
  </si>
  <si>
    <t>10J</t>
  </si>
  <si>
    <t>03J</t>
  </si>
  <si>
    <t>03K</t>
  </si>
  <si>
    <t>01M</t>
  </si>
  <si>
    <t>06V</t>
  </si>
  <si>
    <t>11T</t>
  </si>
  <si>
    <t>05G</t>
  </si>
  <si>
    <t>99C</t>
  </si>
  <si>
    <t>09Y</t>
  </si>
  <si>
    <t>99P</t>
  </si>
  <si>
    <t>00L</t>
  </si>
  <si>
    <t>06W</t>
  </si>
  <si>
    <t>04K</t>
  </si>
  <si>
    <t>04L</t>
  </si>
  <si>
    <t>04M</t>
  </si>
  <si>
    <t>00Y</t>
  </si>
  <si>
    <t>10Q</t>
  </si>
  <si>
    <t>10R</t>
  </si>
  <si>
    <t>08N</t>
  </si>
  <si>
    <t>05J</t>
  </si>
  <si>
    <t>08P</t>
  </si>
  <si>
    <t>03L</t>
  </si>
  <si>
    <t>04N</t>
  </si>
  <si>
    <t>01G</t>
  </si>
  <si>
    <t>05L</t>
  </si>
  <si>
    <t>03M</t>
  </si>
  <si>
    <t>03N</t>
  </si>
  <si>
    <t>05N</t>
  </si>
  <si>
    <t>10T</t>
  </si>
  <si>
    <t>05P</t>
  </si>
  <si>
    <t>11X</t>
  </si>
  <si>
    <t>01R</t>
  </si>
  <si>
    <t>99Q</t>
  </si>
  <si>
    <t>05Q</t>
  </si>
  <si>
    <t>10V</t>
  </si>
  <si>
    <t>12A</t>
  </si>
  <si>
    <t>10A</t>
  </si>
  <si>
    <t>99D</t>
  </si>
  <si>
    <t>01N</t>
  </si>
  <si>
    <t>06Y</t>
  </si>
  <si>
    <t>10W</t>
  </si>
  <si>
    <t>01T</t>
  </si>
  <si>
    <t>00M</t>
  </si>
  <si>
    <t>00N</t>
  </si>
  <si>
    <t>05R</t>
  </si>
  <si>
    <t>04Q</t>
  </si>
  <si>
    <t>05T</t>
  </si>
  <si>
    <t>10X</t>
  </si>
  <si>
    <t>99G</t>
  </si>
  <si>
    <t>04R</t>
  </si>
  <si>
    <t>01V</t>
  </si>
  <si>
    <t>08Q</t>
  </si>
  <si>
    <t>01X</t>
  </si>
  <si>
    <t>05V</t>
  </si>
  <si>
    <t>01W</t>
  </si>
  <si>
    <t>05W</t>
  </si>
  <si>
    <t>00P</t>
  </si>
  <si>
    <t>99H</t>
  </si>
  <si>
    <t>10C</t>
  </si>
  <si>
    <t>08T</t>
  </si>
  <si>
    <t>10D</t>
  </si>
  <si>
    <t>12D</t>
  </si>
  <si>
    <t>01Y</t>
  </si>
  <si>
    <t>05X</t>
  </si>
  <si>
    <t>10E</t>
  </si>
  <si>
    <t>07G</t>
  </si>
  <si>
    <t>08V</t>
  </si>
  <si>
    <t>02A</t>
  </si>
  <si>
    <t>03Q</t>
  </si>
  <si>
    <t>02D</t>
  </si>
  <si>
    <t>03R</t>
  </si>
  <si>
    <t>05Y</t>
  </si>
  <si>
    <t>08W</t>
  </si>
  <si>
    <t>08X</t>
  </si>
  <si>
    <t>02E</t>
  </si>
  <si>
    <t>05H</t>
  </si>
  <si>
    <t>02F</t>
  </si>
  <si>
    <t>07H</t>
  </si>
  <si>
    <t>11A</t>
  </si>
  <si>
    <t>99J</t>
  </si>
  <si>
    <t>02G</t>
  </si>
  <si>
    <t>04V</t>
  </si>
  <si>
    <t>08Y</t>
  </si>
  <si>
    <t>07J</t>
  </si>
  <si>
    <t>07K</t>
  </si>
  <si>
    <t>02H</t>
  </si>
  <si>
    <t>99N</t>
  </si>
  <si>
    <t>11C</t>
  </si>
  <si>
    <t>12F</t>
  </si>
  <si>
    <t>11D</t>
  </si>
  <si>
    <t>06A</t>
  </si>
  <si>
    <t>06D</t>
  </si>
  <si>
    <t>R1F</t>
  </si>
  <si>
    <t>Isle of Wight NHS Trust</t>
  </si>
  <si>
    <t>RY2</t>
  </si>
  <si>
    <t>RN5</t>
  </si>
  <si>
    <t>RA9</t>
  </si>
  <si>
    <t>Sub region</t>
  </si>
  <si>
    <t>Bexley,Greenwich and Bromley Diabetic Eye Screening Programme (BBG)</t>
  </si>
  <si>
    <t>East Lancashire NHS Diabetic Eye Screening Programme</t>
  </si>
  <si>
    <t>East and North Hertfordshire Diabetic Eye Screening Programme</t>
  </si>
  <si>
    <t>Havering Diabetic Eye Screening Programme</t>
  </si>
  <si>
    <t>Leicester, Leicestershire &amp; Rutland NHS Diabetic Eye Screening Programme</t>
  </si>
  <si>
    <t>Norfolk and Norwich Diabetic Eye Screening Programme</t>
  </si>
  <si>
    <t>South East Essex Diabetic Eye Screening Programme</t>
  </si>
  <si>
    <t>Acceptable ≤ 2.0%</t>
  </si>
  <si>
    <t xml:space="preserve">tel: +44 (0)20 368 20890 </t>
  </si>
  <si>
    <t>NHS Screening Programmes</t>
  </si>
  <si>
    <t>This is an annual KPI</t>
  </si>
  <si>
    <t>KET</t>
  </si>
  <si>
    <t>LEI</t>
  </si>
  <si>
    <t>LIS</t>
  </si>
  <si>
    <t>MIL</t>
  </si>
  <si>
    <t>CHE</t>
  </si>
  <si>
    <t>NNG</t>
  </si>
  <si>
    <t>NOA</t>
  </si>
  <si>
    <t>NOT</t>
  </si>
  <si>
    <t>SDE</t>
  </si>
  <si>
    <t>BED</t>
  </si>
  <si>
    <t>CMA</t>
  </si>
  <si>
    <t>CMH</t>
  </si>
  <si>
    <t>CMP</t>
  </si>
  <si>
    <t>CES</t>
  </si>
  <si>
    <t>BAS</t>
  </si>
  <si>
    <t>ESX</t>
  </si>
  <si>
    <t>COL</t>
  </si>
  <si>
    <t>HAR</t>
  </si>
  <si>
    <t>ESS</t>
  </si>
  <si>
    <t>GYM</t>
  </si>
  <si>
    <t>HEN</t>
  </si>
  <si>
    <t>HRW</t>
  </si>
  <si>
    <t>KLY</t>
  </si>
  <si>
    <t>NOW</t>
  </si>
  <si>
    <t>WSU</t>
  </si>
  <si>
    <t>HAV</t>
  </si>
  <si>
    <t>BXG</t>
  </si>
  <si>
    <t>BRO</t>
  </si>
  <si>
    <t>EHO</t>
  </si>
  <si>
    <t>HAC</t>
  </si>
  <si>
    <t>HAM</t>
  </si>
  <si>
    <t>HAB</t>
  </si>
  <si>
    <t>HIL</t>
  </si>
  <si>
    <t>KCW</t>
  </si>
  <si>
    <t>LSL</t>
  </si>
  <si>
    <t>NEH</t>
  </si>
  <si>
    <t>NCL</t>
  </si>
  <si>
    <t>RDB</t>
  </si>
  <si>
    <t>SWL</t>
  </si>
  <si>
    <t>ELC</t>
  </si>
  <si>
    <t>WAL</t>
  </si>
  <si>
    <t>THR</t>
  </si>
  <si>
    <t>NNN</t>
  </si>
  <si>
    <t>SUN</t>
  </si>
  <si>
    <t>BLF</t>
  </si>
  <si>
    <t>BOL</t>
  </si>
  <si>
    <t>CHS</t>
  </si>
  <si>
    <t>CRE</t>
  </si>
  <si>
    <t>ELA</t>
  </si>
  <si>
    <t>LIV</t>
  </si>
  <si>
    <t>MAC</t>
  </si>
  <si>
    <t>MAN</t>
  </si>
  <si>
    <t>MRB</t>
  </si>
  <si>
    <t>NCH</t>
  </si>
  <si>
    <t>NCU</t>
  </si>
  <si>
    <t>PRE</t>
  </si>
  <si>
    <t>ROC</t>
  </si>
  <si>
    <t>SFW</t>
  </si>
  <si>
    <t>STH</t>
  </si>
  <si>
    <t>STO</t>
  </si>
  <si>
    <t>TGH</t>
  </si>
  <si>
    <t>WIG</t>
  </si>
  <si>
    <t>WIR</t>
  </si>
  <si>
    <t>BER</t>
  </si>
  <si>
    <t>BUC</t>
  </si>
  <si>
    <t>DST</t>
  </si>
  <si>
    <t>NHA</t>
  </si>
  <si>
    <t>OXF</t>
  </si>
  <si>
    <t>PIW</t>
  </si>
  <si>
    <t>SHA</t>
  </si>
  <si>
    <t>BRI</t>
  </si>
  <si>
    <t>EKH</t>
  </si>
  <si>
    <t>EAH</t>
  </si>
  <si>
    <t>SRH</t>
  </si>
  <si>
    <t>KEN</t>
  </si>
  <si>
    <t>WSX</t>
  </si>
  <si>
    <t>AVO</t>
  </si>
  <si>
    <t>COR</t>
  </si>
  <si>
    <t>GLO</t>
  </si>
  <si>
    <t>DVO</t>
  </si>
  <si>
    <t>PLH</t>
  </si>
  <si>
    <t>SOM</t>
  </si>
  <si>
    <t>TOT</t>
  </si>
  <si>
    <t>BAT</t>
  </si>
  <si>
    <t>SBR</t>
  </si>
  <si>
    <t>WSW</t>
  </si>
  <si>
    <t>BSS</t>
  </si>
  <si>
    <t>COV</t>
  </si>
  <si>
    <t>DUD</t>
  </si>
  <si>
    <t>STE</t>
  </si>
  <si>
    <t>HEF</t>
  </si>
  <si>
    <t>NST</t>
  </si>
  <si>
    <t>NWR</t>
  </si>
  <si>
    <t>SHR</t>
  </si>
  <si>
    <t>SWA</t>
  </si>
  <si>
    <t>WAS</t>
  </si>
  <si>
    <t>STW</t>
  </si>
  <si>
    <t>WVA</t>
  </si>
  <si>
    <t>WOR</t>
  </si>
  <si>
    <t>AIR</t>
  </si>
  <si>
    <t>BAR</t>
  </si>
  <si>
    <t>BRA</t>
  </si>
  <si>
    <t>CAL</t>
  </si>
  <si>
    <t>DON</t>
  </si>
  <si>
    <t>ERH</t>
  </si>
  <si>
    <t>GRI</t>
  </si>
  <si>
    <t>LEE</t>
  </si>
  <si>
    <t>MYH</t>
  </si>
  <si>
    <t>ROT</t>
  </si>
  <si>
    <t>SCU</t>
  </si>
  <si>
    <t>SHE</t>
  </si>
  <si>
    <t>HAY</t>
  </si>
  <si>
    <t>Sample St. Dev</t>
  </si>
  <si>
    <r>
      <t xml:space="preserve">ID1: Antenatal infectious disease screening – HIV coverage:
</t>
    </r>
    <r>
      <rPr>
        <sz val="10"/>
        <rFont val="Arial"/>
        <family val="2"/>
      </rPr>
      <t>The proportion of pregnant women eligible for infectious disease screening who are tested for HIV, leading to a conclusive result.</t>
    </r>
  </si>
  <si>
    <t>Inter-Quartile Range</t>
  </si>
  <si>
    <r>
      <rPr>
        <b/>
        <sz val="10"/>
        <rFont val="Arial"/>
        <family val="2"/>
      </rPr>
      <t xml:space="preserve">ID2: Antenatal infectious disease screening – timely referral of hepatitis B positive women for specialist assessment:
</t>
    </r>
    <r>
      <rPr>
        <sz val="10"/>
        <rFont val="Arial"/>
        <family val="2"/>
      </rPr>
      <t>The proportion of pregnant women who are hepatitis B positive who are referred and seen by an appropriate specialist within an effective timeframe (6 weeks from identification).</t>
    </r>
  </si>
  <si>
    <r>
      <t xml:space="preserve">FA1: Down’s syndrome screening – completion of laboratory request forms:
</t>
    </r>
    <r>
      <rPr>
        <sz val="10"/>
        <rFont val="Arial"/>
        <family val="2"/>
      </rPr>
      <t>The proportion of laboratory request forms including complete data prior to screening analysis, submitted to the laboratory within the recommended timeframe of 10+0 to 20+0 weeks’ gestation.</t>
    </r>
  </si>
  <si>
    <r>
      <rPr>
        <b/>
        <sz val="10"/>
        <rFont val="Arial"/>
        <family val="2"/>
      </rPr>
      <t xml:space="preserve">ST1: Antenatal sickle cell and thalassaemia screening – coverage:
</t>
    </r>
    <r>
      <rPr>
        <sz val="10"/>
        <rFont val="Arial"/>
        <family val="2"/>
      </rPr>
      <t>The proportion of pregnant women eligible for antenatal sickle cell and thalassaemia screening for whom a conclusive screening result is available at the day of report.</t>
    </r>
  </si>
  <si>
    <r>
      <t xml:space="preserve">ST2: Antenatal sickle cell and thalassaemia screening – timeliness of test:
</t>
    </r>
    <r>
      <rPr>
        <sz val="10"/>
        <rFont val="Arial"/>
        <family val="2"/>
      </rPr>
      <t>The proportion of women having antenatal sickle cell and thalassaemia screening for whom a conclusive screening result is available by 10 weeks’ gestation.</t>
    </r>
  </si>
  <si>
    <r>
      <t xml:space="preserve">ST3: Antenatal sickle cell and thalassaemia screening – completion of FOQ:
</t>
    </r>
    <r>
      <rPr>
        <sz val="10"/>
        <rFont val="Arial"/>
        <family val="2"/>
      </rPr>
      <t xml:space="preserve">The proportion of antenatal sickle cell and thalassaemia samples submitted to the laboratory which are supported by a completed Family Origin Questionnaire (FOQ). </t>
    </r>
  </si>
  <si>
    <r>
      <rPr>
        <b/>
        <sz val="10"/>
        <rFont val="Arial"/>
        <family val="2"/>
      </rPr>
      <t xml:space="preserve">NH1: Newborn hearing screening – coverage:
</t>
    </r>
    <r>
      <rPr>
        <sz val="10"/>
        <rFont val="Arial"/>
        <family val="2"/>
      </rPr>
      <t>The proportion of babies eligible for newborn hearing screening for whom the screening process is complete by 4 weeks corrected age (hospital programmes-well babies, NICU babies) or by 5 weeks corrected age (community programmes-well babies).</t>
    </r>
  </si>
  <si>
    <r>
      <rPr>
        <b/>
        <sz val="10"/>
        <rFont val="Arial"/>
        <family val="2"/>
      </rPr>
      <t xml:space="preserve">NH2: Newborn hearing – timely assessment for screen referrals:
</t>
    </r>
    <r>
      <rPr>
        <sz val="10"/>
        <rFont val="Arial"/>
        <family val="2"/>
      </rPr>
      <t>The percentage of referred babies receiving audiological assessment within 4 weeks of the decision that referral for assessment is required or by 44 weeks gestational age.</t>
    </r>
  </si>
  <si>
    <r>
      <t xml:space="preserve">NP1: Newborn and Infant Physical Examination – coverage (newborn):
</t>
    </r>
    <r>
      <rPr>
        <sz val="10"/>
        <rFont val="Arial"/>
        <family val="2"/>
      </rPr>
      <t>The proportion of babies eligible for the newborn physical examination who were tested within 72 hours of birth.</t>
    </r>
  </si>
  <si>
    <r>
      <t xml:space="preserve">NP2: Newborn and Infant Physical Examination – timely assessment of DDH:
</t>
    </r>
    <r>
      <rPr>
        <sz val="10"/>
        <rFont val="Arial"/>
        <family val="2"/>
      </rPr>
      <t>The proportion of babies who, as a result of possible abnormality of the hips being detected at the newborn physical examination, undergo assessment by ultrasound within two weeks of birth.</t>
    </r>
  </si>
  <si>
    <t>NHS Corby</t>
  </si>
  <si>
    <t>Hertfordshire and the South Midlands</t>
  </si>
  <si>
    <t>NHS East Leicestershire and Rutland</t>
  </si>
  <si>
    <t>Leicestershire and Lincolnshire</t>
  </si>
  <si>
    <t>NHS Erewash</t>
  </si>
  <si>
    <t>Derbyshire and Nottinghamshire</t>
  </si>
  <si>
    <t>NHS Hardwick</t>
  </si>
  <si>
    <t>NHS Leicester City</t>
  </si>
  <si>
    <t>NHS Lincolnshire East</t>
  </si>
  <si>
    <t>NHS Lincolnshire West</t>
  </si>
  <si>
    <t>NHS Mansfield &amp; Ashfield</t>
  </si>
  <si>
    <t>NHS Milton Keynes</t>
  </si>
  <si>
    <t>NHS Nene</t>
  </si>
  <si>
    <t>NHS Newark &amp; Sherwood</t>
  </si>
  <si>
    <t>NHS North Derbyshire</t>
  </si>
  <si>
    <t>NHS Nottingham City</t>
  </si>
  <si>
    <t>NHS Nottingham North And East</t>
  </si>
  <si>
    <t>NHS Nottingham West</t>
  </si>
  <si>
    <t>NHS Rushcliffe</t>
  </si>
  <si>
    <t>NHS South Lincolnshire</t>
  </si>
  <si>
    <t>NHS South West Lincolnshire</t>
  </si>
  <si>
    <t>NHS Southern Derbyshire</t>
  </si>
  <si>
    <t>NHS West Leicestershire</t>
  </si>
  <si>
    <t>NHS Basildon and Brentwood</t>
  </si>
  <si>
    <t>Essex</t>
  </si>
  <si>
    <t>NHS Bedfordshire</t>
  </si>
  <si>
    <t>NHS Cambridgeshire and Peterborough</t>
  </si>
  <si>
    <t>East Anglia</t>
  </si>
  <si>
    <t>NHS Castle Point, Rayleigh and Rochford</t>
  </si>
  <si>
    <t>NHS East and North Hertfordshire</t>
  </si>
  <si>
    <t>NHS Great Yarmouth &amp; Waveney</t>
  </si>
  <si>
    <t>NHS Herts Valleys</t>
  </si>
  <si>
    <t>NHS Ipswich and East Suffolk</t>
  </si>
  <si>
    <t>NHS Luton</t>
  </si>
  <si>
    <t>NHS Mid Essex</t>
  </si>
  <si>
    <t>NHS North East Essex</t>
  </si>
  <si>
    <t>NHS North Norfolk</t>
  </si>
  <si>
    <t>NHS Norwich</t>
  </si>
  <si>
    <t>NHS South Norfolk</t>
  </si>
  <si>
    <t>NHS Southend</t>
  </si>
  <si>
    <t>NHS Thurrock</t>
  </si>
  <si>
    <t>NHS West Essex</t>
  </si>
  <si>
    <t>NHS West Norfolk</t>
  </si>
  <si>
    <t>NHS West Suffolk</t>
  </si>
  <si>
    <t>NHS Barking &amp; Dagenham</t>
  </si>
  <si>
    <t>NHS Barnet</t>
  </si>
  <si>
    <t>NHS Bexley</t>
  </si>
  <si>
    <t>NHS Brent</t>
  </si>
  <si>
    <t>NHS Bromley</t>
  </si>
  <si>
    <t>NHS Camden</t>
  </si>
  <si>
    <t>NHS Central London (Westminster)</t>
  </si>
  <si>
    <t>NHS City and Hackney</t>
  </si>
  <si>
    <t>NHS Croydon</t>
  </si>
  <si>
    <t>NHS Ealing</t>
  </si>
  <si>
    <t>NHS Enfield</t>
  </si>
  <si>
    <t>NHS Greenwich</t>
  </si>
  <si>
    <t>NHS Hammersmith and Fulham</t>
  </si>
  <si>
    <t>NHS Haringey</t>
  </si>
  <si>
    <t>NHS Harrow</t>
  </si>
  <si>
    <t>NHS Havering</t>
  </si>
  <si>
    <t>NHS Hillingdon</t>
  </si>
  <si>
    <t>NHS Hounslow</t>
  </si>
  <si>
    <t>NHS Islington</t>
  </si>
  <si>
    <t>NHS Kingston</t>
  </si>
  <si>
    <t>NHS Lambeth</t>
  </si>
  <si>
    <t>NHS Lewisham</t>
  </si>
  <si>
    <t>NHS Merton</t>
  </si>
  <si>
    <t>NHS Newham</t>
  </si>
  <si>
    <t>NHS Redbridge</t>
  </si>
  <si>
    <t>NHS Richmond</t>
  </si>
  <si>
    <t>NHS Southwark</t>
  </si>
  <si>
    <t>NHS Sutton</t>
  </si>
  <si>
    <t>NHS Tower Hamlets</t>
  </si>
  <si>
    <t>NHS Waltham Forest</t>
  </si>
  <si>
    <t>NHS Wandsworth</t>
  </si>
  <si>
    <t>NHS West London (Kensington and Chelsea, Queen's Park and Paddington)</t>
  </si>
  <si>
    <t>NHS Darlington</t>
  </si>
  <si>
    <t>Durham, Darlington and Tees</t>
  </si>
  <si>
    <t>NHS Durham Dales, Easington and Sedgefield</t>
  </si>
  <si>
    <t>NHS Gateshead</t>
  </si>
  <si>
    <t>Cumbria, Northumberland, Tyne and Wear</t>
  </si>
  <si>
    <t>NHS Hartlepool and Stockton-on-Tees</t>
  </si>
  <si>
    <t>NHS Newcastle North and East</t>
  </si>
  <si>
    <t>NHS Newcastle West</t>
  </si>
  <si>
    <t>NHS North Durham</t>
  </si>
  <si>
    <t>NHS North Tyneside</t>
  </si>
  <si>
    <t>NHS Northumberland</t>
  </si>
  <si>
    <t>NHS South Tees</t>
  </si>
  <si>
    <t>NHS South Tyneside</t>
  </si>
  <si>
    <t>NHS Sunderland</t>
  </si>
  <si>
    <t>NHS Blackburn with Darwen</t>
  </si>
  <si>
    <t>Lancashire</t>
  </si>
  <si>
    <t>NHS Blackpool</t>
  </si>
  <si>
    <t>NHS Bolton</t>
  </si>
  <si>
    <t>Greater Manchester</t>
  </si>
  <si>
    <t>NHS Bury</t>
  </si>
  <si>
    <t>NHS Central Manchester</t>
  </si>
  <si>
    <t>NHS Chorley and South Ribble</t>
  </si>
  <si>
    <t>NHS Cumbria</t>
  </si>
  <si>
    <t>NHS East Lancashire</t>
  </si>
  <si>
    <t>NHS Eastern Cheshire</t>
  </si>
  <si>
    <t>Cheshire, Warrington and Wirral</t>
  </si>
  <si>
    <t>NHS Fylde &amp; Wyre</t>
  </si>
  <si>
    <t>NHS Greater Preston</t>
  </si>
  <si>
    <t>NHS Halton</t>
  </si>
  <si>
    <t>Merseyside</t>
  </si>
  <si>
    <t>NHS Heywood, Middleton &amp; Rochdale</t>
  </si>
  <si>
    <t>NHS Knowsley</t>
  </si>
  <si>
    <t>NHS Lancashire North</t>
  </si>
  <si>
    <t>NHS Liverpool</t>
  </si>
  <si>
    <t>NHS North Manchester</t>
  </si>
  <si>
    <t>NHS Oldham</t>
  </si>
  <si>
    <t>NHS Salford</t>
  </si>
  <si>
    <t>NHS South Cheshire</t>
  </si>
  <si>
    <t>NHS South Manchester</t>
  </si>
  <si>
    <t>NHS South Sefton</t>
  </si>
  <si>
    <t>NHS Southport and Formby</t>
  </si>
  <si>
    <t>NHS St Helens</t>
  </si>
  <si>
    <t>NHS Stockport</t>
  </si>
  <si>
    <t>NHS Tameside and Glossop</t>
  </si>
  <si>
    <t>NHS Trafford</t>
  </si>
  <si>
    <t>NHS Vale Royal</t>
  </si>
  <si>
    <t>NHS Warrington</t>
  </si>
  <si>
    <t>NHS West Cheshire</t>
  </si>
  <si>
    <t>NHS West Lancashire</t>
  </si>
  <si>
    <t>NHS Wigan Borough</t>
  </si>
  <si>
    <t>NHS Wirral</t>
  </si>
  <si>
    <t>NHS Aylesbury Vale</t>
  </si>
  <si>
    <t>Thames Valley</t>
  </si>
  <si>
    <t>NHS Bracknell and Ascot</t>
  </si>
  <si>
    <t>NHS Chiltern</t>
  </si>
  <si>
    <t>NHS Eastbourne, Hailsham and Seaford</t>
  </si>
  <si>
    <t>Surrey and Sussex</t>
  </si>
  <si>
    <t>NHS Fareham and Gosport</t>
  </si>
  <si>
    <t>Wessex</t>
  </si>
  <si>
    <t>NHS Isle of Wight</t>
  </si>
  <si>
    <t>NHS Newbury and District</t>
  </si>
  <si>
    <t>NHS North &amp; West Reading</t>
  </si>
  <si>
    <t>NHS North East Hampshire and Farnham</t>
  </si>
  <si>
    <t>NHS North Hampshire</t>
  </si>
  <si>
    <t>NHS Oxfordshire</t>
  </si>
  <si>
    <t>NHS Portsmouth</t>
  </si>
  <si>
    <t>NHS Slough</t>
  </si>
  <si>
    <t>NHS South Eastern Hampshire</t>
  </si>
  <si>
    <t>NHS South Reading</t>
  </si>
  <si>
    <t>NHS Southampton</t>
  </si>
  <si>
    <t>NHS West Hampshire</t>
  </si>
  <si>
    <t>NHS Windsor, Ascot and Maidenhead</t>
  </si>
  <si>
    <t>NHS Wokingham</t>
  </si>
  <si>
    <t>NHS Ashford</t>
  </si>
  <si>
    <t>Kent and Medway</t>
  </si>
  <si>
    <t>NHS Brighton &amp; Hove</t>
  </si>
  <si>
    <t>NHS Canterbury and Coastal</t>
  </si>
  <si>
    <t>NHS Coastal West Sussex</t>
  </si>
  <si>
    <t>NHS Crawley</t>
  </si>
  <si>
    <t>NHS Dartford, Gravesham and Swanley</t>
  </si>
  <si>
    <t>NHS East Surrey</t>
  </si>
  <si>
    <t>NHS Guildford and Waverley</t>
  </si>
  <si>
    <t>NHS Hastings &amp; Rother</t>
  </si>
  <si>
    <t>NHS High Weald Lewes Havens</t>
  </si>
  <si>
    <t>NHS Horsham and Mid Sussex</t>
  </si>
  <si>
    <t>NHS Medway</t>
  </si>
  <si>
    <t>NHS North West Surrey</t>
  </si>
  <si>
    <t>NHS South Kent Coast</t>
  </si>
  <si>
    <t>NHS Surrey Downs</t>
  </si>
  <si>
    <t>NHS Surrey Heath</t>
  </si>
  <si>
    <t>NHS Swale</t>
  </si>
  <si>
    <t>NHS Thanet</t>
  </si>
  <si>
    <t>NHS West Kent</t>
  </si>
  <si>
    <t>NHS Bath and North East Somerset</t>
  </si>
  <si>
    <t>Bath, Gloucestershire, Swindon and Wiltshire</t>
  </si>
  <si>
    <t>NHS Bristol</t>
  </si>
  <si>
    <t>Bristol, North Somerset, Somerset and South Gloucestershire</t>
  </si>
  <si>
    <t>NHS Dorset</t>
  </si>
  <si>
    <t>NHS Gloucestershire</t>
  </si>
  <si>
    <t>NHS Kernow</t>
  </si>
  <si>
    <t>Devon, Cornwall and Isles of Scilly</t>
  </si>
  <si>
    <t>NHS North Somerset</t>
  </si>
  <si>
    <t>NHS North, East, West Devon</t>
  </si>
  <si>
    <t>NHS Somerset</t>
  </si>
  <si>
    <t>NHS South Devon and Torbay</t>
  </si>
  <si>
    <t>NHS South Gloucestershire</t>
  </si>
  <si>
    <t>NHS Swindon</t>
  </si>
  <si>
    <t>NHS Wiltshire</t>
  </si>
  <si>
    <t>NHS Birmingham CrossCity</t>
  </si>
  <si>
    <t>Birmingham and the Black Country</t>
  </si>
  <si>
    <t>NHS Birmingham South and Central</t>
  </si>
  <si>
    <t>NHS Cannock Chase</t>
  </si>
  <si>
    <t>Shropshire and Staffordshire</t>
  </si>
  <si>
    <t>NHS Coventry and Rugby</t>
  </si>
  <si>
    <t>Arden, Herefordshire and Worcestershire</t>
  </si>
  <si>
    <t>NHS Dudley</t>
  </si>
  <si>
    <t>NHS East Staffordshire</t>
  </si>
  <si>
    <t>NHS Herefordshire</t>
  </si>
  <si>
    <t>NHS North Staffordshire</t>
  </si>
  <si>
    <t>NHS Redditch and Bromsgrove</t>
  </si>
  <si>
    <t>NHS Sandwell and West Birmingham</t>
  </si>
  <si>
    <t>NHS Shropshire</t>
  </si>
  <si>
    <t>NHS Solihull</t>
  </si>
  <si>
    <t>NHS South East Staffs and Seisdon and Peninsular</t>
  </si>
  <si>
    <t>NHS South Warwickshire</t>
  </si>
  <si>
    <t>NHS South Worcestershire</t>
  </si>
  <si>
    <t>NHS Stafford and Surrounds</t>
  </si>
  <si>
    <t>NHS Stoke on Trent</t>
  </si>
  <si>
    <t>NHS Telford And Wrekin</t>
  </si>
  <si>
    <t>NHS Walsall</t>
  </si>
  <si>
    <t>NHS Warwickshire North</t>
  </si>
  <si>
    <t>NHS Wolverhampton</t>
  </si>
  <si>
    <t>NHS Wyre Forest</t>
  </si>
  <si>
    <t>NHS Airedale, Wharfedale and Craven</t>
  </si>
  <si>
    <t>West Yorkshire</t>
  </si>
  <si>
    <t>NHS Barnsley</t>
  </si>
  <si>
    <t>South Yorkshire and Bassetlaw</t>
  </si>
  <si>
    <t>NHS Bassetlaw</t>
  </si>
  <si>
    <t>NHS Bradford City</t>
  </si>
  <si>
    <t>NHS Bradford Districts</t>
  </si>
  <si>
    <t>NHS Calderdale</t>
  </si>
  <si>
    <t>NHS Doncaster</t>
  </si>
  <si>
    <t>NHS East Riding of Yorkshire</t>
  </si>
  <si>
    <t>North Yorkshire and Humber</t>
  </si>
  <si>
    <t>NHS Greater Huddersfield</t>
  </si>
  <si>
    <t>NHS Hambleton, Richmondshire and Whitby</t>
  </si>
  <si>
    <t>NHS Harrogate and Rural District</t>
  </si>
  <si>
    <t>NHS Hull</t>
  </si>
  <si>
    <t>NHS Leeds North</t>
  </si>
  <si>
    <t>NHS Leeds South and East</t>
  </si>
  <si>
    <t>NHS Leeds West</t>
  </si>
  <si>
    <t>NHS North East Lincolnshire</t>
  </si>
  <si>
    <t>NHS North Kirklees</t>
  </si>
  <si>
    <t>NHS North Lincolnshire</t>
  </si>
  <si>
    <t>NHS Rotherham</t>
  </si>
  <si>
    <t>NHS Scarborough and Ryedale</t>
  </si>
  <si>
    <t>NHS Sheffield</t>
  </si>
  <si>
    <t>NHS Vale of York</t>
  </si>
  <si>
    <t>NHS Wakefield</t>
  </si>
  <si>
    <t>Area Team</t>
  </si>
  <si>
    <r>
      <rPr>
        <b/>
        <sz val="10"/>
        <rFont val="Arial"/>
        <family val="2"/>
      </rPr>
      <t xml:space="preserve">NB2: Newborn blood spot screening – avoidable repeat tests:
</t>
    </r>
    <r>
      <rPr>
        <sz val="10"/>
        <rFont val="Arial"/>
        <family val="2"/>
      </rPr>
      <t>The percentage of babies from whom it is necessary to take a repeat blood sample due to an avoidable failure in the sampling process.</t>
    </r>
  </si>
  <si>
    <t>CCG</t>
  </si>
  <si>
    <r>
      <rPr>
        <b/>
        <sz val="10"/>
        <rFont val="Arial"/>
        <family val="2"/>
      </rPr>
      <t xml:space="preserve">NB3: Newborn blood spot screening – timeliness of result availability:
</t>
    </r>
    <r>
      <rPr>
        <sz val="10"/>
        <rFont val="Arial"/>
        <family val="2"/>
      </rPr>
      <t>The proportion of newborn blood spot screening results which are screen negative for all five conditions, available for communication to parents within six weeks of birth.</t>
    </r>
  </si>
  <si>
    <t>DESP Code</t>
  </si>
  <si>
    <t>Percentage (%)</t>
  </si>
  <si>
    <r>
      <rPr>
        <b/>
        <sz val="10"/>
        <rFont val="Arial"/>
        <family val="2"/>
      </rPr>
      <t xml:space="preserve">DE1: Diabetic eye – uptake of digital screening encounter:
</t>
    </r>
    <r>
      <rPr>
        <sz val="10"/>
        <rFont val="Arial"/>
        <family val="2"/>
      </rPr>
      <t>The proportion of those offered diabetic eye screening who attend a digital screening event.</t>
    </r>
  </si>
  <si>
    <t>DESP1</t>
  </si>
  <si>
    <t>DESP2</t>
  </si>
  <si>
    <t>DESP3</t>
  </si>
  <si>
    <t>DESP4</t>
  </si>
  <si>
    <t>DESP5</t>
  </si>
  <si>
    <t>DESP6</t>
  </si>
  <si>
    <t>DESP7</t>
  </si>
  <si>
    <t>DESP8</t>
  </si>
  <si>
    <t>DESP9</t>
  </si>
  <si>
    <t>DESP10</t>
  </si>
  <si>
    <t>DESP11</t>
  </si>
  <si>
    <t>DESP12</t>
  </si>
  <si>
    <t>DESP13</t>
  </si>
  <si>
    <t>DESP14</t>
  </si>
  <si>
    <t>DESP15</t>
  </si>
  <si>
    <t>DESP16</t>
  </si>
  <si>
    <t>DESP17</t>
  </si>
  <si>
    <t>DESP18</t>
  </si>
  <si>
    <t>DESP19</t>
  </si>
  <si>
    <t>DESP20</t>
  </si>
  <si>
    <t>DESP21</t>
  </si>
  <si>
    <t>DESP22</t>
  </si>
  <si>
    <t>DESP23</t>
  </si>
  <si>
    <t>DESP24</t>
  </si>
  <si>
    <t>DESP25</t>
  </si>
  <si>
    <t>DESP26</t>
  </si>
  <si>
    <t>DESP27</t>
  </si>
  <si>
    <t>DESP28</t>
  </si>
  <si>
    <t>DESP29</t>
  </si>
  <si>
    <t>DESP30</t>
  </si>
  <si>
    <t>DESP31</t>
  </si>
  <si>
    <t>DESP32</t>
  </si>
  <si>
    <t>DESP33</t>
  </si>
  <si>
    <t>DESP34</t>
  </si>
  <si>
    <t>DESP35</t>
  </si>
  <si>
    <t>DESP36</t>
  </si>
  <si>
    <t>DESP37</t>
  </si>
  <si>
    <t>DESP38</t>
  </si>
  <si>
    <t>DESP39</t>
  </si>
  <si>
    <t>DESP40</t>
  </si>
  <si>
    <t>DESP41</t>
  </si>
  <si>
    <t>DESP42</t>
  </si>
  <si>
    <t>DESP43</t>
  </si>
  <si>
    <t>DESP44</t>
  </si>
  <si>
    <t>DESP45</t>
  </si>
  <si>
    <t>DESP46</t>
  </si>
  <si>
    <t>DESP47</t>
  </si>
  <si>
    <t>DESP48</t>
  </si>
  <si>
    <t>DESP49</t>
  </si>
  <si>
    <t>DESP50</t>
  </si>
  <si>
    <t>DESP51</t>
  </si>
  <si>
    <t>DESP52</t>
  </si>
  <si>
    <t>DESP53</t>
  </si>
  <si>
    <t>DESP54</t>
  </si>
  <si>
    <t>DESP55</t>
  </si>
  <si>
    <t>DESP56</t>
  </si>
  <si>
    <t>DESP57</t>
  </si>
  <si>
    <t>DESP58</t>
  </si>
  <si>
    <t>DESP59</t>
  </si>
  <si>
    <t>DESP60</t>
  </si>
  <si>
    <t>DESP61</t>
  </si>
  <si>
    <t>DESP62</t>
  </si>
  <si>
    <t>DESP63</t>
  </si>
  <si>
    <t>DESP64</t>
  </si>
  <si>
    <t>DESP65</t>
  </si>
  <si>
    <t>DESP66</t>
  </si>
  <si>
    <t>DESP67</t>
  </si>
  <si>
    <t>DESP68</t>
  </si>
  <si>
    <t>DESP69</t>
  </si>
  <si>
    <t>DESP70</t>
  </si>
  <si>
    <t>DESP71</t>
  </si>
  <si>
    <t>DESP72</t>
  </si>
  <si>
    <t>DESP73</t>
  </si>
  <si>
    <t>DESP74</t>
  </si>
  <si>
    <t>DESP75</t>
  </si>
  <si>
    <t>DESP76</t>
  </si>
  <si>
    <t>DESP77</t>
  </si>
  <si>
    <t>DESP78</t>
  </si>
  <si>
    <t>DESP79</t>
  </si>
  <si>
    <t>DESP80</t>
  </si>
  <si>
    <t>DESP81</t>
  </si>
  <si>
    <t>DESP82</t>
  </si>
  <si>
    <t>DESP83</t>
  </si>
  <si>
    <t>DESP84</t>
  </si>
  <si>
    <r>
      <rPr>
        <b/>
        <sz val="10"/>
        <rFont val="Arial"/>
        <family val="2"/>
      </rPr>
      <t xml:space="preserve">DE2: Diabetic eye – results issued within 3 weeks of screening:
</t>
    </r>
    <r>
      <rPr>
        <sz val="10"/>
        <rFont val="Arial"/>
        <family val="2"/>
      </rPr>
      <t>The proportion of subjects attending for diabetic eye screening to whom results were issued within 3 weeks of the screening encounter.</t>
    </r>
  </si>
  <si>
    <t>North Central London AAA Screening Cohort</t>
  </si>
  <si>
    <t>North East London AAA Screening Cohort</t>
  </si>
  <si>
    <t>NEL</t>
  </si>
  <si>
    <t>North West London AAA Screening Cohort</t>
  </si>
  <si>
    <t>NWL</t>
  </si>
  <si>
    <t>South East London AAA Screening Cohort</t>
  </si>
  <si>
    <t>SEL</t>
  </si>
  <si>
    <t>South West London AAA Screening Cohort</t>
  </si>
  <si>
    <t>Derbyshire AAA Screening Cohort</t>
  </si>
  <si>
    <t>DBY</t>
  </si>
  <si>
    <t>Leicester AAA Screening Cohort</t>
  </si>
  <si>
    <t>Lincolnshire AAA Screening Cohort</t>
  </si>
  <si>
    <t>LNC</t>
  </si>
  <si>
    <t>Nottinghamshire AAA Screening Cohort</t>
  </si>
  <si>
    <t>Northamptonshire AAA Screening Cohort</t>
  </si>
  <si>
    <t>NRH</t>
  </si>
  <si>
    <t>Beds Luton &amp; MK AAA Screening Cohort</t>
  </si>
  <si>
    <t>BLM</t>
  </si>
  <si>
    <t>Cambridgeshire AAA Screening Cohort</t>
  </si>
  <si>
    <t>CAM</t>
  </si>
  <si>
    <t>Essex AAA Screening Cohort</t>
  </si>
  <si>
    <t>Five Rivers AAA Screening Cohort</t>
  </si>
  <si>
    <t>FRV</t>
  </si>
  <si>
    <t>Hertfordshire AAA Screening Cohort</t>
  </si>
  <si>
    <t>HFD</t>
  </si>
  <si>
    <t>Norfolk &amp; Waveney AAA Screening Cohort</t>
  </si>
  <si>
    <t>NOR</t>
  </si>
  <si>
    <t>Black Country AAA Screening Cohort</t>
  </si>
  <si>
    <t>BCO</t>
  </si>
  <si>
    <t>Coventry &amp; Warwick AAA Screening Cohort</t>
  </si>
  <si>
    <t>Central England AAA Screening Cohort</t>
  </si>
  <si>
    <t>HOE</t>
  </si>
  <si>
    <t>Hereford and Worcester AAA Screening Cohort</t>
  </si>
  <si>
    <t>N &amp; S Staffordshire AAA Screening Cohort</t>
  </si>
  <si>
    <t>NSS</t>
  </si>
  <si>
    <t>Shrops Telf’d &amp; Wrekin AAA Screening Cohort</t>
  </si>
  <si>
    <t>North East AAA Screening Cohort</t>
  </si>
  <si>
    <t>NOE</t>
  </si>
  <si>
    <t>Cheshire &amp; Merseyside AAA Screening Cohort</t>
  </si>
  <si>
    <t>CHM</t>
  </si>
  <si>
    <t>Cumbria &amp; Lancashire AAA Screening Cohort</t>
  </si>
  <si>
    <t>CML</t>
  </si>
  <si>
    <t>Manchester AAA Screening Cohort</t>
  </si>
  <si>
    <t>Central Yorkshire AAA Screening Cohort</t>
  </si>
  <si>
    <t>CYH</t>
  </si>
  <si>
    <t>South Yorkshire Blaw AAA Screening Cohort</t>
  </si>
  <si>
    <t>SYB</t>
  </si>
  <si>
    <t>West Yorkshire AAA Screening Cohort</t>
  </si>
  <si>
    <t>WYO</t>
  </si>
  <si>
    <t>North Yorks and Humber AAA Screening Cohort</t>
  </si>
  <si>
    <t>YOH</t>
  </si>
  <si>
    <t>Hampshire AAA Screening Cohort</t>
  </si>
  <si>
    <t>Thames Valley AAA Screening Cohort</t>
  </si>
  <si>
    <t>THV</t>
  </si>
  <si>
    <t>Kent &amp; Medway AAA Screening Cohort</t>
  </si>
  <si>
    <t>West Surrey AAA Screening Cohort</t>
  </si>
  <si>
    <t>WSR</t>
  </si>
  <si>
    <t>Sussex AAA Screening Cohort</t>
  </si>
  <si>
    <t>Bristol Bath &amp; Weston  AAA Screening Cohort</t>
  </si>
  <si>
    <t>BBW</t>
  </si>
  <si>
    <t>Dorset and Wiltshire AAA Screening Cohort</t>
  </si>
  <si>
    <t>DOW</t>
  </si>
  <si>
    <t>Gloucester AAA Screening Cohort</t>
  </si>
  <si>
    <t>Peninsula AAA Screening Cohort</t>
  </si>
  <si>
    <t>PEN</t>
  </si>
  <si>
    <t>South Devon AAA Screening Cohort</t>
  </si>
  <si>
    <t>Somerset &amp; North Devon AAA Screening Cohort</t>
  </si>
  <si>
    <r>
      <rPr>
        <b/>
        <sz val="10"/>
        <rFont val="Arial"/>
        <family val="2"/>
      </rPr>
      <t xml:space="preserve">AA1: Abdominal aortic aneurysms – completeness of offer:
</t>
    </r>
    <r>
      <rPr>
        <sz val="10"/>
        <rFont val="Arial"/>
        <family val="2"/>
      </rPr>
      <t>The proportion of those eligible to be screened who are invited for screening</t>
    </r>
  </si>
  <si>
    <t>SP Code</t>
  </si>
  <si>
    <t>AAA Screening Programme</t>
  </si>
  <si>
    <t>Approximately 25% of cohort is expected to be offered screening per quarter but this will vary between local screening programmes</t>
  </si>
  <si>
    <t>AA1 is an annual indicator and quarterly figures will be aggregated from Q1 to Q4.</t>
  </si>
  <si>
    <r>
      <rPr>
        <b/>
        <sz val="10"/>
        <rFont val="Arial"/>
        <family val="2"/>
      </rPr>
      <t xml:space="preserve">DE3: Diabetic eye – timely consultation for R3 screen positive:
</t>
    </r>
    <r>
      <rPr>
        <sz val="10"/>
        <rFont val="Arial"/>
        <family val="2"/>
      </rPr>
      <t>The proportion of screen positive subjects with referred proliferative diabetic retinopathy receiving consultation within 4 weeks of notification of positive test.</t>
    </r>
  </si>
  <si>
    <t>Data source: NHS Screening Programmes</t>
  </si>
  <si>
    <t>No. of submissions</t>
  </si>
  <si>
    <t>Minimum</t>
  </si>
  <si>
    <t>Maximum</t>
  </si>
  <si>
    <t>In orange type- providers didn’t return data</t>
  </si>
  <si>
    <t xml:space="preserve">In green type - all providers within region returned data and all reported above acceptable performance level </t>
  </si>
  <si>
    <t>No. trusts reporting zero Hep B Postive Women</t>
  </si>
  <si>
    <t>BFO</t>
  </si>
  <si>
    <t>British Forces Overseas</t>
  </si>
  <si>
    <t>Brighton and Hove</t>
  </si>
  <si>
    <t>East Sussex</t>
  </si>
  <si>
    <t>Harrow Ealing and Brent</t>
  </si>
  <si>
    <t>Hounslow</t>
  </si>
  <si>
    <t>Royal Stoke</t>
  </si>
  <si>
    <t>Whipps Cross and Redbridge</t>
  </si>
  <si>
    <t>National Commissioning Hub</t>
  </si>
  <si>
    <t>National Comissioning Hub</t>
  </si>
  <si>
    <t>Q3 2014/15 Newborn Screening Programmes</t>
  </si>
  <si>
    <t>Q3 2014/15 Antenatal Screening Programmes</t>
  </si>
  <si>
    <t>Q3 2014/15 Adult Screening Programmes</t>
  </si>
  <si>
    <t xml:space="preserve">Q3 2014-15 KPI data submissions (01/10/2014 - 31/12/2014) </t>
  </si>
  <si>
    <t>Highlighted in light blue - Site changes in Q3. See explanation below</t>
  </si>
  <si>
    <t>HOU</t>
  </si>
  <si>
    <t>Q3 code</t>
  </si>
  <si>
    <t>Old code</t>
  </si>
  <si>
    <t>Old site name</t>
  </si>
  <si>
    <t>Q3 (new) site name</t>
  </si>
  <si>
    <t>Change comment</t>
  </si>
  <si>
    <t>Ealing has been removed from this site and added to the "Harrow Ealing and Brent" site. Code "EHO" is not used in national reports from Q3 2014/15</t>
  </si>
  <si>
    <t>HEB</t>
  </si>
  <si>
    <t>Ealing has been added to this site. The code "HAB" is not used in national reports from Q3 2014/15</t>
  </si>
  <si>
    <t>New site combines merged Redbridge, Whipps Cross and Waltham Forest. The code "RDB" is not used in national reports from Q3 2014/15</t>
  </si>
  <si>
    <t>New site combines merged Redbridge, Whipps Cross and Waltham Forest. The code "WAL" is not used in national reports from Q3 2014/15</t>
  </si>
  <si>
    <t>Site name change to "Brighton and Hove". The code "BRI" reamins to be used for this site togheter with the new site name.</t>
  </si>
  <si>
    <t>Renamed to "Royal Stoke". The code "NST" remains to be used for this site together with the new site name.</t>
  </si>
  <si>
    <t>N.B. Code change indicates change in responsible cohort</t>
  </si>
  <si>
    <t>Data Source: NHS Screening Programmes</t>
  </si>
  <si>
    <t>Newborn Hearing Screening Programme</t>
  </si>
  <si>
    <t>Data is reported by the current site. Babies born or resident outside of England have been excluded from the report.
Notes explaining site name changes are given under NH1 and NH2 data tables</t>
  </si>
  <si>
    <t>WXR</t>
  </si>
  <si>
    <t>Screening model change from community to hospital based. This may affect performance values.</t>
  </si>
  <si>
    <t>Renamed to "East Sussex" and kept the same site boundaries. The code "EAH" remains to be used for this site together with the new site name. Screening model changed from community to hospital based. This may affect perfomance values.</t>
  </si>
  <si>
    <t>Version 1.0</t>
  </si>
  <si>
    <t>Complete returns (%)</t>
  </si>
  <si>
    <t>No. of 'No Returns'</t>
  </si>
  <si>
    <t>Number of Returns</t>
  </si>
  <si>
    <t>No. of Returns &lt;90%</t>
  </si>
  <si>
    <t>In orange type- performance variation (Standard Deviation) above 2 percentage points</t>
  </si>
  <si>
    <t>Highlighted in light blue - CCGs served by two or more CHRDs</t>
  </si>
  <si>
    <t>In orange type- performance variation (Standard Deviation) above 3 percentage points</t>
  </si>
  <si>
    <t>No. of Returns &lt;70%</t>
  </si>
  <si>
    <t>No. of Returns &lt; 80%</t>
  </si>
  <si>
    <t>No. of Returns &lt; 70%</t>
  </si>
  <si>
    <t>No. of Returns &lt;95%</t>
  </si>
  <si>
    <t>No. of Returns &gt; 2%</t>
  </si>
  <si>
    <t>No. of Returns &lt;50%</t>
  </si>
  <si>
    <t>No. of Returns &lt;97%</t>
  </si>
  <si>
    <t>In orange type- performance variation (Standard Deviation) above 15 percentage points</t>
  </si>
  <si>
    <t>In orange type- performance variation (Standard Deviation) above 5 percentage points</t>
  </si>
  <si>
    <t>In orange type- performance variation (Standard Deviation) above 1 percentage point</t>
  </si>
  <si>
    <t>In orange type- performance variation (Standard Deviation) above 4 percentage points</t>
  </si>
  <si>
    <t>In orange type- performance variation (Standard Deviation) above 10 percentage points</t>
  </si>
  <si>
    <t>Acceptable ≥ 67.5%</t>
  </si>
  <si>
    <t xml:space="preserve"> Achievable ≥ 75.0%</t>
  </si>
  <si>
    <t>No. of Returns &lt; 67.5%</t>
  </si>
  <si>
    <t>https://www.gov.uk/government/publications/nhs-screening-programmes-kpi-reports-2014-to-2015</t>
  </si>
  <si>
    <t>https://www.gov.uk/government/collections/nhs-screening-programmes-national-data-reporting</t>
  </si>
  <si>
    <t>1. NIPE SMART sites</t>
  </si>
  <si>
    <t>1. Site changes</t>
  </si>
  <si>
    <t>2. BFO is not included in national or regional sums or averages</t>
  </si>
  <si>
    <t>AA1 is an annual indicator. Quarterly figures are aggregated from Q1 to current quarter</t>
  </si>
  <si>
    <t xml:space="preserve">Acceptable ≥ 67.5% </t>
  </si>
  <si>
    <t>Achievable ≥ 75%</t>
  </si>
  <si>
    <t>Complete returns
(%)</t>
  </si>
  <si>
    <t>Complete returns  (%)</t>
  </si>
  <si>
    <r>
      <t xml:space="preserve">Newborn Hearing Screening
</t>
    </r>
    <r>
      <rPr>
        <sz val="9"/>
        <color indexed="8"/>
        <rFont val="Arial"/>
        <family val="2"/>
      </rPr>
      <t>(111 sites)</t>
    </r>
  </si>
  <si>
    <r>
      <t xml:space="preserve">Newborn and Infant Physical Examination Screening
</t>
    </r>
    <r>
      <rPr>
        <i/>
        <sz val="9"/>
        <color theme="5" tint="-0.249977111117893"/>
        <rFont val="Arial"/>
        <family val="2"/>
      </rPr>
      <t>(145 trusts)</t>
    </r>
  </si>
  <si>
    <r>
      <t xml:space="preserve">Diabetic Eye Screening
</t>
    </r>
    <r>
      <rPr>
        <sz val="9"/>
        <rFont val="Arial"/>
        <family val="2"/>
      </rPr>
      <t>(84 local programmes)</t>
    </r>
  </si>
  <si>
    <r>
      <t>Abdominal Aortic Aneurysm Screening</t>
    </r>
    <r>
      <rPr>
        <sz val="9"/>
        <color indexed="8"/>
        <rFont val="Arial"/>
        <family val="2"/>
      </rPr>
      <t xml:space="preserve"> (41 local programmes)</t>
    </r>
  </si>
  <si>
    <r>
      <t xml:space="preserve">Newborn Bloodspot Screening
</t>
    </r>
    <r>
      <rPr>
        <sz val="9"/>
        <rFont val="Arial"/>
        <family val="2"/>
      </rPr>
      <t>(211 CCGs for NB1 and NB3; 145 trusts for NB2)</t>
    </r>
  </si>
  <si>
    <r>
      <t xml:space="preserve">Antenatal Infectious Diseases Screening
</t>
    </r>
    <r>
      <rPr>
        <sz val="9"/>
        <color indexed="8"/>
        <rFont val="Arial"/>
        <family val="2"/>
      </rPr>
      <t>(145 trusts)</t>
    </r>
  </si>
  <si>
    <r>
      <t xml:space="preserve">Down’s Syndrome Screening
</t>
    </r>
    <r>
      <rPr>
        <sz val="9"/>
        <color indexed="8"/>
        <rFont val="Arial"/>
        <family val="2"/>
      </rPr>
      <t>(145 trusts)</t>
    </r>
  </si>
  <si>
    <r>
      <t xml:space="preserve">Antenatal Sickle Cell &amp; Thalassaemia Screening
</t>
    </r>
    <r>
      <rPr>
        <sz val="9"/>
        <color indexed="8"/>
        <rFont val="Arial"/>
        <family val="2"/>
      </rPr>
      <t>(145 trusts)</t>
    </r>
  </si>
  <si>
    <t>There is an ongoing programme of work to ensure that all bloodspot cards are identifiable by maternity service.</t>
  </si>
  <si>
    <t>There is an ongoing issue on the robustness for ID1. It is not possible to validate the ID1 cohort data unless this has been specifically stated by local organisation. A number of organisations provide blank cells in this KPI which indicate that this may be the case.</t>
  </si>
  <si>
    <t>Not all Newborn Bloodspot Programmes use Maternity Service codes on the heel prick blood spot test card, meaning there are gaps in the dataset.</t>
  </si>
  <si>
    <t>Aggregated totals have been calculated by the NHS Screening Programmes</t>
  </si>
  <si>
    <t>Cells that are blank (no data entries) and 'No return' text indicate that a submission had either: not been made, was not complete, was not as submitted as per the specifications of the KPI or had been withdrawn. Local commissioners and public health professionals are encouraged to open a dialogue with service providers in order to resolve the non-submission, and thus missing intelligence from their information portfolios.</t>
  </si>
  <si>
    <t>To obtain the most recent version, this file should be downloaded from:</t>
  </si>
  <si>
    <t>Guidance for providers on the false or misleading information (FOMI) offence</t>
  </si>
  <si>
    <t>https://www.gov.uk/government/publications/the-false-or-misleading-information-offence-guidance</t>
  </si>
  <si>
    <t>Regional Summary</t>
  </si>
  <si>
    <t>Completeness</t>
  </si>
  <si>
    <t>Performance Variation</t>
  </si>
  <si>
    <t>Median (%)</t>
  </si>
  <si>
    <t>We recommend not to use NIPE data as a perfomance measure because of low completeness</t>
  </si>
  <si>
    <r>
      <rPr>
        <b/>
        <sz val="10"/>
        <rFont val="Arial"/>
        <family val="2"/>
      </rPr>
      <t xml:space="preserve">NB1: Newborn blood spot screening – coverage (CCG responsibility at birth):
</t>
    </r>
    <r>
      <rPr>
        <sz val="10"/>
        <rFont val="Arial"/>
        <family val="2"/>
      </rPr>
      <t>The proportion of babies registered within the previous PCT both at birth and on the last day of the reporting period who are eligible for newborn blood spot screening and have a conclusive result recorded on the Child Health Information System within an effective timeframe. For this KPI, PKU is used as a proxy for all tests and the test must be completed by 17 days of age.</t>
    </r>
  </si>
  <si>
    <t>1. Merged with Birmingham</t>
  </si>
  <si>
    <t>Version 1.1</t>
  </si>
  <si>
    <t xml:space="preserve">NB1: Newborn blood spot screening – coverage (CCG responsibility at birth): </t>
  </si>
  <si>
    <t>Version 1.2</t>
  </si>
  <si>
    <t xml:space="preserve">NB3: Newborn blood spot screening – timeliness of result availability: CCG responsibility at birth): </t>
  </si>
  <si>
    <t>Minimum Standard</t>
  </si>
  <si>
    <t>Level at which the programme is considered to be running effectively; screening programmes should budget for and aspire towards performance above this level or higher. Local constraints / populations may result in centres failing to meet this standard</t>
  </si>
  <si>
    <t>Version 1.3 (30 Sep 2015)</t>
  </si>
  <si>
    <t>General caveats to be considered when viewing  screening KPI data. For detailed explanations please contact the helpdesk (details in the ReadMe worksheet)</t>
  </si>
  <si>
    <t>OOE</t>
  </si>
  <si>
    <t>One to One Midwifery (Essex)</t>
  </si>
  <si>
    <t>1. OOE</t>
  </si>
  <si>
    <t>One to One Midwifery (Essex) was added to the list of providers for Q4 2014/15</t>
  </si>
  <si>
    <t>2. ST2 data for Mid Staffordshire NHS Foundation Trust (RJD) iscombined with University Hospital of North Staffordshire NHS Trust (RJE) (renamed to University Hos​pitals of North Midlands NHS Trust)</t>
  </si>
  <si>
    <t>2. Submission received but data quality issues identified</t>
  </si>
  <si>
    <t>2. OOE</t>
  </si>
  <si>
    <t>3. OOE</t>
  </si>
  <si>
    <t>2. Data quality issue identified</t>
  </si>
  <si>
    <t>No return</t>
  </si>
  <si>
    <t>No cases identified</t>
  </si>
  <si>
    <t>All KPI data has been submitted by local organisations, except for newborn hearing screening and AAA screening data which is submitted directly by the programme centre after review by local organisations</t>
  </si>
  <si>
    <t>Formatting change</t>
  </si>
  <si>
    <t>1. NCH is not included in national or regional sums or averages</t>
  </si>
  <si>
    <t>This data is required as an annual rolling figure. Please note that due to correction of open invitation definition, we advise caution if comparing DE1 values pre and post Q4 2013/14. Values post Q4 are expected to be higher. For more details contact the helpdesk.</t>
  </si>
  <si>
    <t>Antenatal Screening Summary</t>
  </si>
  <si>
    <t>Newborn Screening Summary</t>
  </si>
  <si>
    <t>Adult Screening Summary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</si>
</sst>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_-* #,##0_-;\-* #,##0_-;_-* &quot;-&quot;??_-;_-@_-"/>
    <numFmt numFmtId="166" formatCode="_-* #,##0.0_-;\-* #,##0.0_-;_-* &quot;-&quot;??_-;_-@_-"/>
    <numFmt numFmtId="167" formatCode="0.0"/>
    <numFmt numFmtId="168" formatCode="_(* #,##0.00_);_(* \(#,##0.00\);_(* &quot;-&quot;??_);_(@_)"/>
    <numFmt numFmtId="169" formatCode="_-* #,##0.0_-;\-* #,##0.0_-;_-* &quot;-&quot;?_-;_-@_-"/>
    <numFmt numFmtId="170" formatCode="_-* #,##0_-;\-* #,##0_-;_-* &quot;0&quot;_-;_-@_-"/>
  </numFmts>
  <fonts count="55" x14ac:knownFonts="1">
    <font>
      <sz val="11"/>
      <color theme="1"/>
      <name val="Calibri"/>
      <family val="2"/>
      <scheme val="minor"/>
    </font>
    <font>
      <b/>
      <sz val="10"/>
      <color indexed="8"/>
      <name val="Arial"/>
      <family val="2"/>
    </font>
    <font>
      <b/>
      <sz val="11"/>
      <color indexed="8"/>
      <name val="Arial"/>
      <family val="2"/>
    </font>
    <font>
      <b/>
      <sz val="10"/>
      <name val="Arial"/>
      <family val="2"/>
    </font>
    <font>
      <b/>
      <sz val="9"/>
      <color indexed="8"/>
      <name val="Arial"/>
      <family val="2"/>
    </font>
    <font>
      <sz val="7"/>
      <color indexed="8"/>
      <name val="Arial"/>
      <family val="2"/>
    </font>
    <font>
      <sz val="10"/>
      <color indexed="8"/>
      <name val="Arial"/>
      <family val="2"/>
    </font>
    <font>
      <b/>
      <sz val="9"/>
      <name val="Arial"/>
      <family val="2"/>
    </font>
    <font>
      <sz val="10"/>
      <name val="Arial"/>
      <family val="2"/>
    </font>
    <font>
      <sz val="7"/>
      <name val="Arial"/>
      <family val="2"/>
    </font>
    <font>
      <sz val="9"/>
      <name val="Arial"/>
      <family val="2"/>
    </font>
    <font>
      <b/>
      <sz val="12"/>
      <name val="Arial"/>
      <family val="2"/>
    </font>
    <font>
      <sz val="12"/>
      <name val="Arial"/>
      <family val="2"/>
    </font>
    <font>
      <b/>
      <sz val="10"/>
      <color indexed="10"/>
      <name val="Arial"/>
      <family val="2"/>
    </font>
    <font>
      <i/>
      <sz val="10"/>
      <color indexed="10"/>
      <name val="Arial"/>
      <family val="2"/>
    </font>
    <font>
      <i/>
      <sz val="10"/>
      <color indexed="8"/>
      <name val="Arial"/>
      <family val="2"/>
    </font>
    <font>
      <sz val="10"/>
      <color indexed="10"/>
      <name val="Arial"/>
      <family val="2"/>
    </font>
    <font>
      <i/>
      <sz val="8"/>
      <color indexed="8"/>
      <name val="Arial"/>
      <family val="2"/>
    </font>
    <font>
      <b/>
      <i/>
      <sz val="10"/>
      <color indexed="8"/>
      <name val="Arial"/>
      <family val="2"/>
    </font>
    <font>
      <i/>
      <sz val="8"/>
      <name val="Arial"/>
      <family val="2"/>
    </font>
    <font>
      <b/>
      <sz val="8"/>
      <color indexed="8"/>
      <name val="Arial"/>
      <family val="2"/>
    </font>
    <font>
      <b/>
      <sz val="8"/>
      <name val="Arial"/>
      <family val="2"/>
    </font>
    <font>
      <b/>
      <i/>
      <sz val="10"/>
      <name val="Arial"/>
      <family val="2"/>
    </font>
    <font>
      <i/>
      <sz val="10"/>
      <name val="Arial"/>
      <family val="2"/>
    </font>
    <font>
      <sz val="11"/>
      <color indexed="8"/>
      <name val="Arial"/>
      <family val="2"/>
    </font>
    <font>
      <sz val="6"/>
      <color indexed="8"/>
      <name val="Arial"/>
      <family val="2"/>
    </font>
    <font>
      <sz val="11"/>
      <name val="Arial"/>
      <family val="2"/>
    </font>
    <font>
      <b/>
      <sz val="11"/>
      <name val="Arial"/>
      <family val="2"/>
    </font>
    <font>
      <i/>
      <sz val="7"/>
      <name val="Arial"/>
      <family val="2"/>
    </font>
    <font>
      <i/>
      <sz val="11"/>
      <name val="Arial"/>
      <family val="2"/>
    </font>
    <font>
      <b/>
      <i/>
      <sz val="8"/>
      <name val="Arial"/>
      <family val="2"/>
    </font>
    <font>
      <sz val="11"/>
      <color theme="1"/>
      <name val="Calibri"/>
      <family val="2"/>
      <scheme val="minor"/>
    </font>
    <font>
      <u/>
      <sz val="11"/>
      <color theme="10"/>
      <name val="Calibri"/>
      <family val="2"/>
      <scheme val="minor"/>
    </font>
    <font>
      <sz val="10"/>
      <color theme="1"/>
      <name val="Arial"/>
      <family val="2"/>
    </font>
    <font>
      <sz val="11"/>
      <color theme="1"/>
      <name val="Arial"/>
      <family val="2"/>
    </font>
    <font>
      <b/>
      <u/>
      <sz val="10"/>
      <color theme="1"/>
      <name val="Arial"/>
      <family val="2"/>
    </font>
    <font>
      <u/>
      <sz val="10"/>
      <color theme="10"/>
      <name val="Arial"/>
      <family val="2"/>
    </font>
    <font>
      <b/>
      <sz val="10"/>
      <color theme="1"/>
      <name val="Arial"/>
      <family val="2"/>
    </font>
    <font>
      <i/>
      <sz val="10"/>
      <color rgb="FFFF0000"/>
      <name val="Arial"/>
      <family val="2"/>
    </font>
    <font>
      <sz val="10"/>
      <color rgb="FF000000"/>
      <name val="Arial"/>
      <family val="2"/>
    </font>
    <font>
      <b/>
      <sz val="11"/>
      <color theme="1"/>
      <name val="Arial"/>
      <family val="2"/>
    </font>
    <font>
      <b/>
      <sz val="10"/>
      <color rgb="FF000000"/>
      <name val="Arial"/>
      <family val="2"/>
    </font>
    <font>
      <sz val="10"/>
      <color theme="5" tint="-0.249977111117893"/>
      <name val="Arial"/>
      <family val="2"/>
    </font>
    <font>
      <sz val="10"/>
      <color theme="9" tint="-0.249977111117893"/>
      <name val="Arial"/>
      <family val="2"/>
    </font>
    <font>
      <sz val="11"/>
      <color theme="5" tint="-0.249977111117893"/>
      <name val="Arial"/>
      <family val="2"/>
    </font>
    <font>
      <b/>
      <sz val="11"/>
      <name val="Calibri"/>
      <family val="2"/>
      <scheme val="minor"/>
    </font>
    <font>
      <b/>
      <sz val="10"/>
      <color theme="5" tint="-0.249977111117893"/>
      <name val="Arial"/>
      <family val="2"/>
    </font>
    <font>
      <b/>
      <u/>
      <sz val="12"/>
      <color theme="10"/>
      <name val="Arial"/>
      <family val="2"/>
    </font>
    <font>
      <b/>
      <i/>
      <sz val="9"/>
      <color theme="5" tint="-0.249977111117893"/>
      <name val="Arial"/>
      <family val="2"/>
    </font>
    <font>
      <b/>
      <i/>
      <u/>
      <sz val="12"/>
      <color theme="10"/>
      <name val="Arial"/>
      <family val="2"/>
    </font>
    <font>
      <vertAlign val="superscript"/>
      <sz val="12"/>
      <name val="Arial"/>
      <family val="2"/>
    </font>
    <font>
      <b/>
      <vertAlign val="superscript"/>
      <sz val="12"/>
      <name val="Arial"/>
      <family val="2"/>
    </font>
    <font>
      <sz val="9"/>
      <color indexed="8"/>
      <name val="Arial"/>
      <family val="2"/>
    </font>
    <font>
      <i/>
      <sz val="9"/>
      <color theme="5" tint="-0.249977111117893"/>
      <name val="Arial"/>
      <family val="2"/>
    </font>
    <font>
      <vertAlign val="superscript"/>
      <sz val="10"/>
      <name val="Arial"/>
      <family val="2"/>
    </font>
  </fonts>
  <fills count="7">
    <fill>
      <patternFill patternType="none"/>
    </fill>
    <fill>
      <patternFill patternType="gray125"/>
    </fill>
    <fill>
      <patternFill patternType="solid">
        <fgColor indexed="9"/>
        <bgColor indexed="9"/>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13">
    <xf numFmtId="0" fontId="0" fillId="0" borderId="0"/>
    <xf numFmtId="43" fontId="31" fillId="0" borderId="0" applyFont="0" applyFill="0" applyBorder="0" applyAlignment="0" applyProtection="0"/>
    <xf numFmtId="168" fontId="22" fillId="0" borderId="0" applyFont="0" applyFill="0" applyBorder="0" applyAlignment="0" applyProtection="0"/>
    <xf numFmtId="0" fontId="8" fillId="0" borderId="0" applyFill="0" applyProtection="0"/>
    <xf numFmtId="0" fontId="32" fillId="0" borderId="0" applyNumberFormat="0" applyFill="0" applyBorder="0" applyAlignment="0" applyProtection="0"/>
    <xf numFmtId="0" fontId="8" fillId="0" borderId="0"/>
    <xf numFmtId="0" fontId="31" fillId="0" borderId="0"/>
    <xf numFmtId="9" fontId="31" fillId="0" borderId="0" applyFont="0" applyFill="0" applyBorder="0" applyAlignment="0" applyProtection="0"/>
    <xf numFmtId="0" fontId="31" fillId="0" borderId="0"/>
    <xf numFmtId="43" fontId="31" fillId="0" borderId="0" applyFont="0" applyFill="0" applyBorder="0" applyAlignment="0" applyProtection="0"/>
    <xf numFmtId="0" fontId="8" fillId="0" borderId="0"/>
    <xf numFmtId="0" fontId="31" fillId="0" borderId="0"/>
    <xf numFmtId="0" fontId="31" fillId="6" borderId="17" applyNumberFormat="0" applyFont="0" applyAlignment="0" applyProtection="0"/>
  </cellStyleXfs>
  <cellXfs count="337">
    <xf numFmtId="0" fontId="0" fillId="0" borderId="0" xfId="0"/>
    <xf numFmtId="0" fontId="1" fillId="0" borderId="1" xfId="0" applyFont="1" applyBorder="1" applyAlignment="1">
      <alignment horizontal="left" vertical="center"/>
    </xf>
    <xf numFmtId="0" fontId="6" fillId="0" borderId="1" xfId="0" applyFont="1" applyBorder="1" applyAlignment="1">
      <alignment horizontal="left" vertical="center"/>
    </xf>
    <xf numFmtId="0" fontId="8" fillId="0" borderId="0" xfId="0" applyFont="1"/>
    <xf numFmtId="0" fontId="10" fillId="0" borderId="0" xfId="0" applyFont="1"/>
    <xf numFmtId="0" fontId="1" fillId="0" borderId="1" xfId="0" applyFont="1" applyFill="1" applyBorder="1" applyAlignment="1">
      <alignment horizontal="left" vertical="center"/>
    </xf>
    <xf numFmtId="0" fontId="8" fillId="0" borderId="0" xfId="0" applyFont="1" applyFill="1"/>
    <xf numFmtId="164" fontId="8" fillId="0" borderId="0" xfId="7" applyNumberFormat="1" applyFont="1" applyFill="1"/>
    <xf numFmtId="0" fontId="6" fillId="0" borderId="1" xfId="0" applyFont="1" applyFill="1" applyBorder="1" applyAlignment="1">
      <alignment horizontal="left" vertical="center"/>
    </xf>
    <xf numFmtId="0" fontId="3" fillId="0" borderId="0" xfId="0" applyFont="1" applyFill="1" applyBorder="1" applyAlignment="1"/>
    <xf numFmtId="0" fontId="8" fillId="0" borderId="0" xfId="0" applyFont="1" applyFill="1" applyBorder="1" applyAlignment="1"/>
    <xf numFmtId="0" fontId="11" fillId="0" borderId="0" xfId="0" applyFont="1" applyFill="1" applyBorder="1" applyAlignment="1"/>
    <xf numFmtId="0" fontId="12" fillId="0" borderId="0" xfId="0" applyFont="1" applyFill="1" applyBorder="1" applyAlignment="1"/>
    <xf numFmtId="0" fontId="3" fillId="0" borderId="0" xfId="0" applyFont="1" applyFill="1"/>
    <xf numFmtId="165" fontId="8" fillId="0" borderId="0" xfId="1" applyNumberFormat="1" applyFont="1" applyFill="1"/>
    <xf numFmtId="166" fontId="3" fillId="0" borderId="0" xfId="1" applyNumberFormat="1" applyFont="1" applyFill="1"/>
    <xf numFmtId="0" fontId="3" fillId="0" borderId="1" xfId="0" applyFont="1" applyFill="1" applyBorder="1" applyAlignment="1">
      <alignment horizontal="center" vertical="center"/>
    </xf>
    <xf numFmtId="165" fontId="3" fillId="0" borderId="1" xfId="1" applyNumberFormat="1" applyFont="1" applyFill="1" applyBorder="1" applyAlignment="1">
      <alignment horizontal="center" vertical="center"/>
    </xf>
    <xf numFmtId="166" fontId="3" fillId="0" borderId="1" xfId="1" applyNumberFormat="1" applyFont="1" applyFill="1" applyBorder="1" applyAlignment="1">
      <alignment horizontal="center" vertical="center"/>
    </xf>
    <xf numFmtId="0" fontId="3" fillId="0" borderId="1" xfId="0" applyFont="1" applyFill="1" applyBorder="1" applyAlignment="1">
      <alignment horizontal="center"/>
    </xf>
    <xf numFmtId="0" fontId="8" fillId="0" borderId="1" xfId="0" applyFont="1" applyFill="1" applyBorder="1"/>
    <xf numFmtId="0" fontId="8" fillId="0" borderId="1" xfId="0" applyFont="1" applyFill="1" applyBorder="1" applyAlignment="1"/>
    <xf numFmtId="0" fontId="3" fillId="0" borderId="1" xfId="0" applyFont="1" applyFill="1" applyBorder="1" applyAlignment="1"/>
    <xf numFmtId="0" fontId="3" fillId="0" borderId="1" xfId="0" applyFont="1" applyFill="1" applyBorder="1"/>
    <xf numFmtId="165" fontId="8" fillId="0" borderId="1" xfId="1" applyNumberFormat="1" applyFont="1" applyFill="1" applyBorder="1" applyAlignment="1">
      <alignment horizontal="right"/>
    </xf>
    <xf numFmtId="0" fontId="8" fillId="0" borderId="0" xfId="0" applyFont="1" applyFill="1" applyAlignment="1"/>
    <xf numFmtId="165" fontId="3" fillId="0" borderId="0" xfId="1" applyNumberFormat="1" applyFont="1" applyFill="1" applyAlignment="1">
      <alignment horizontal="right"/>
    </xf>
    <xf numFmtId="165" fontId="8" fillId="0" borderId="0" xfId="1" applyNumberFormat="1" applyFont="1" applyFill="1" applyAlignment="1">
      <alignment horizontal="right"/>
    </xf>
    <xf numFmtId="0" fontId="8" fillId="0" borderId="0" xfId="1" applyNumberFormat="1" applyFont="1" applyFill="1"/>
    <xf numFmtId="165" fontId="3" fillId="0" borderId="0" xfId="1" applyNumberFormat="1" applyFont="1" applyFill="1"/>
    <xf numFmtId="0" fontId="10" fillId="0" borderId="0" xfId="0" applyFont="1" applyFill="1"/>
    <xf numFmtId="0" fontId="7" fillId="0" borderId="0" xfId="0" applyFont="1" applyFill="1"/>
    <xf numFmtId="165" fontId="10" fillId="0" borderId="0" xfId="1" applyNumberFormat="1" applyFont="1" applyFill="1" applyAlignment="1">
      <alignment horizontal="right"/>
    </xf>
    <xf numFmtId="0" fontId="7" fillId="0" borderId="0" xfId="0" applyFont="1" applyFill="1" applyAlignment="1">
      <alignment horizontal="right"/>
    </xf>
    <xf numFmtId="167" fontId="7" fillId="0" borderId="0" xfId="0" applyNumberFormat="1" applyFont="1" applyFill="1" applyAlignment="1">
      <alignment horizontal="right"/>
    </xf>
    <xf numFmtId="167" fontId="7" fillId="0" borderId="0" xfId="0" applyNumberFormat="1" applyFont="1" applyFill="1"/>
    <xf numFmtId="165" fontId="8" fillId="0" borderId="0" xfId="0" applyNumberFormat="1" applyFont="1" applyFill="1"/>
    <xf numFmtId="0" fontId="8" fillId="0" borderId="0" xfId="0" applyFont="1" applyFill="1" applyAlignment="1">
      <alignment vertical="center"/>
    </xf>
    <xf numFmtId="0" fontId="8" fillId="0" borderId="2" xfId="0" applyFont="1" applyFill="1" applyBorder="1" applyAlignment="1">
      <alignment horizontal="left"/>
    </xf>
    <xf numFmtId="166" fontId="3" fillId="0" borderId="1" xfId="1" applyNumberFormat="1" applyFont="1" applyFill="1" applyBorder="1" applyAlignment="1"/>
    <xf numFmtId="0" fontId="8" fillId="0" borderId="0" xfId="0" applyFont="1" applyFill="1" applyBorder="1" applyAlignment="1">
      <alignment horizontal="right"/>
    </xf>
    <xf numFmtId="165" fontId="8" fillId="0" borderId="0" xfId="1" applyNumberFormat="1" applyFont="1" applyFill="1" applyBorder="1" applyAlignment="1"/>
    <xf numFmtId="0" fontId="8" fillId="0" borderId="0" xfId="0" applyFont="1" applyFill="1" applyBorder="1" applyAlignment="1">
      <alignment vertical="center"/>
    </xf>
    <xf numFmtId="0" fontId="3" fillId="0" borderId="0" xfId="0" applyFont="1" applyFill="1" applyBorder="1" applyAlignment="1">
      <alignment vertical="center"/>
    </xf>
    <xf numFmtId="0" fontId="1" fillId="0" borderId="1" xfId="0" applyFont="1" applyFill="1" applyBorder="1" applyAlignment="1">
      <alignment horizontal="center" vertical="center" wrapText="1"/>
    </xf>
    <xf numFmtId="0" fontId="3" fillId="0" borderId="0" xfId="0" applyFont="1" applyFill="1" applyAlignment="1"/>
    <xf numFmtId="0" fontId="8" fillId="0" borderId="0" xfId="0" applyFont="1" applyFill="1" applyBorder="1"/>
    <xf numFmtId="0" fontId="13" fillId="0" borderId="0" xfId="0" applyFont="1" applyFill="1" applyBorder="1" applyAlignment="1"/>
    <xf numFmtId="0" fontId="1" fillId="0" borderId="0" xfId="0" applyFont="1" applyFill="1" applyBorder="1" applyAlignment="1"/>
    <xf numFmtId="0" fontId="8" fillId="0" borderId="3" xfId="0" applyFont="1" applyFill="1" applyBorder="1"/>
    <xf numFmtId="0" fontId="3" fillId="0" borderId="4" xfId="0" applyFont="1" applyFill="1" applyBorder="1"/>
    <xf numFmtId="0" fontId="33" fillId="0" borderId="1" xfId="0" applyFont="1" applyFill="1" applyBorder="1" applyAlignment="1"/>
    <xf numFmtId="165" fontId="8" fillId="0" borderId="0" xfId="0" applyNumberFormat="1" applyFont="1" applyFill="1" applyAlignment="1"/>
    <xf numFmtId="165" fontId="8" fillId="0" borderId="0" xfId="1" applyNumberFormat="1" applyFont="1" applyFill="1" applyBorder="1"/>
    <xf numFmtId="0" fontId="3" fillId="0" borderId="0" xfId="0" applyFont="1" applyFill="1" applyBorder="1"/>
    <xf numFmtId="0" fontId="8" fillId="0" borderId="0" xfId="1" applyNumberFormat="1" applyFont="1" applyFill="1" applyBorder="1"/>
    <xf numFmtId="167" fontId="3" fillId="0" borderId="0" xfId="0" applyNumberFormat="1" applyFont="1" applyFill="1" applyBorder="1"/>
    <xf numFmtId="167" fontId="1" fillId="0" borderId="1" xfId="7" applyNumberFormat="1" applyFont="1" applyFill="1" applyBorder="1" applyAlignment="1">
      <alignment horizontal="right" vertical="center" indent="3"/>
    </xf>
    <xf numFmtId="167" fontId="6" fillId="0" borderId="1" xfId="7" applyNumberFormat="1" applyFont="1" applyFill="1" applyBorder="1" applyAlignment="1">
      <alignment horizontal="right" vertical="center" indent="3"/>
    </xf>
    <xf numFmtId="0" fontId="34" fillId="0" borderId="0" xfId="0" applyFont="1"/>
    <xf numFmtId="0" fontId="35" fillId="0" borderId="0" xfId="0" applyFont="1"/>
    <xf numFmtId="0" fontId="33" fillId="0" borderId="0" xfId="0" applyFont="1"/>
    <xf numFmtId="0" fontId="36" fillId="0" borderId="0" xfId="4" applyFont="1"/>
    <xf numFmtId="0" fontId="37" fillId="0" borderId="0" xfId="0" applyFont="1"/>
    <xf numFmtId="0" fontId="38" fillId="0" borderId="0" xfId="0" applyFont="1"/>
    <xf numFmtId="0" fontId="39" fillId="0" borderId="0" xfId="0" applyFont="1"/>
    <xf numFmtId="0" fontId="33" fillId="0" borderId="0" xfId="0" applyFont="1" applyAlignment="1">
      <alignment vertical="center"/>
    </xf>
    <xf numFmtId="0" fontId="33" fillId="0" borderId="0" xfId="0" applyFont="1" applyAlignment="1">
      <alignment wrapText="1"/>
    </xf>
    <xf numFmtId="0" fontId="7" fillId="0" borderId="0" xfId="0" applyFont="1"/>
    <xf numFmtId="0" fontId="34" fillId="0" borderId="0" xfId="0" applyFont="1" applyFill="1"/>
    <xf numFmtId="9" fontId="34" fillId="0" borderId="0" xfId="7" applyFont="1" applyFill="1"/>
    <xf numFmtId="0" fontId="1" fillId="0" borderId="0" xfId="0" applyFont="1" applyFill="1" applyBorder="1" applyAlignment="1">
      <alignment horizontal="left" vertical="center"/>
    </xf>
    <xf numFmtId="0" fontId="17" fillId="0" borderId="5" xfId="0" applyFont="1" applyBorder="1" applyAlignment="1">
      <alignment horizontal="center" vertical="center" wrapText="1"/>
    </xf>
    <xf numFmtId="167" fontId="34" fillId="0" borderId="0" xfId="0" applyNumberFormat="1" applyFont="1"/>
    <xf numFmtId="167" fontId="40" fillId="0" borderId="0" xfId="0" applyNumberFormat="1" applyFont="1"/>
    <xf numFmtId="0" fontId="1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167" fontId="3" fillId="0" borderId="1" xfId="0" applyNumberFormat="1" applyFont="1" applyFill="1" applyBorder="1" applyAlignment="1">
      <alignment horizontal="right"/>
    </xf>
    <xf numFmtId="0" fontId="40" fillId="0" borderId="0" xfId="0" applyFont="1" applyAlignment="1">
      <alignment vertical="center"/>
    </xf>
    <xf numFmtId="0" fontId="34" fillId="0" borderId="0" xfId="0" applyFont="1" applyAlignment="1">
      <alignment vertical="center"/>
    </xf>
    <xf numFmtId="0" fontId="34" fillId="0" borderId="0" xfId="0" applyFont="1" applyBorder="1" applyAlignment="1">
      <alignment vertical="center"/>
    </xf>
    <xf numFmtId="0" fontId="3" fillId="0" borderId="0" xfId="0" applyFont="1" applyFill="1" applyAlignment="1">
      <alignment horizontal="right"/>
    </xf>
    <xf numFmtId="1" fontId="15" fillId="0" borderId="1" xfId="7" applyNumberFormat="1" applyFont="1" applyFill="1" applyBorder="1" applyAlignment="1">
      <alignment horizontal="right" vertical="center" indent="3"/>
    </xf>
    <xf numFmtId="0" fontId="3" fillId="0" borderId="1" xfId="1" applyNumberFormat="1" applyFont="1" applyFill="1" applyBorder="1" applyAlignment="1">
      <alignment horizontal="right"/>
    </xf>
    <xf numFmtId="0" fontId="8" fillId="0" borderId="1" xfId="0" applyNumberFormat="1" applyFont="1" applyFill="1" applyBorder="1" applyAlignment="1">
      <alignment horizontal="right"/>
    </xf>
    <xf numFmtId="0" fontId="8" fillId="0" borderId="1" xfId="1" applyNumberFormat="1" applyFont="1" applyFill="1" applyBorder="1" applyAlignment="1">
      <alignment horizontal="right"/>
    </xf>
    <xf numFmtId="1" fontId="18" fillId="0" borderId="1" xfId="7" applyNumberFormat="1" applyFont="1" applyFill="1" applyBorder="1" applyAlignment="1">
      <alignment horizontal="right" vertical="center" indent="3"/>
    </xf>
    <xf numFmtId="0" fontId="41" fillId="0" borderId="0" xfId="0" applyFont="1"/>
    <xf numFmtId="0" fontId="3" fillId="0" borderId="1" xfId="0" applyFont="1" applyFill="1" applyBorder="1" applyAlignment="1">
      <alignment horizontal="center" vertical="center" wrapText="1"/>
    </xf>
    <xf numFmtId="165" fontId="3" fillId="0" borderId="1" xfId="1" applyNumberFormat="1" applyFont="1" applyFill="1" applyBorder="1" applyAlignment="1">
      <alignment horizontal="right"/>
    </xf>
    <xf numFmtId="0" fontId="3" fillId="0" borderId="0" xfId="0" applyNumberFormat="1" applyFont="1" applyFill="1" applyBorder="1" applyAlignment="1"/>
    <xf numFmtId="0" fontId="11" fillId="0" borderId="0" xfId="0" applyNumberFormat="1" applyFont="1" applyFill="1" applyBorder="1" applyAlignment="1"/>
    <xf numFmtId="0" fontId="8" fillId="0" borderId="0" xfId="0" applyNumberFormat="1" applyFont="1" applyFill="1"/>
    <xf numFmtId="0" fontId="3" fillId="0" borderId="0" xfId="0" applyNumberFormat="1" applyFont="1" applyFill="1"/>
    <xf numFmtId="0" fontId="3" fillId="0" borderId="0" xfId="1" applyNumberFormat="1" applyFont="1" applyFill="1"/>
    <xf numFmtId="167" fontId="3" fillId="0" borderId="1" xfId="1" applyNumberFormat="1" applyFont="1" applyFill="1" applyBorder="1" applyAlignment="1">
      <alignment horizontal="right"/>
    </xf>
    <xf numFmtId="0" fontId="11" fillId="0" borderId="0" xfId="0" applyFont="1"/>
    <xf numFmtId="165" fontId="8" fillId="0" borderId="1" xfId="0" applyNumberFormat="1" applyFont="1" applyFill="1" applyBorder="1" applyAlignment="1">
      <alignment horizontal="right"/>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horizontal="center" vertical="center"/>
    </xf>
    <xf numFmtId="166" fontId="8" fillId="0" borderId="1" xfId="1" applyNumberFormat="1" applyFont="1" applyFill="1" applyBorder="1" applyAlignment="1"/>
    <xf numFmtId="165" fontId="3" fillId="0" borderId="0" xfId="1" applyNumberFormat="1" applyFont="1" applyFill="1" applyBorder="1" applyAlignment="1"/>
    <xf numFmtId="165" fontId="3" fillId="0" borderId="1" xfId="1" applyNumberFormat="1" applyFont="1" applyFill="1" applyBorder="1" applyAlignment="1">
      <alignment horizontal="center"/>
    </xf>
    <xf numFmtId="165" fontId="8" fillId="0" borderId="1" xfId="1" applyNumberFormat="1" applyFont="1" applyFill="1" applyBorder="1" applyAlignment="1"/>
    <xf numFmtId="0" fontId="3" fillId="0" borderId="1" xfId="1" applyNumberFormat="1" applyFont="1" applyFill="1" applyBorder="1" applyAlignment="1">
      <alignment horizontal="center" vertical="center"/>
    </xf>
    <xf numFmtId="0" fontId="8" fillId="0" borderId="0" xfId="0" applyNumberFormat="1" applyFont="1" applyFill="1" applyBorder="1"/>
    <xf numFmtId="0" fontId="3" fillId="0" borderId="0" xfId="1" applyNumberFormat="1" applyFont="1" applyFill="1" applyBorder="1" applyAlignment="1">
      <alignment horizontal="right"/>
    </xf>
    <xf numFmtId="167" fontId="3" fillId="0" borderId="1" xfId="0" applyNumberFormat="1" applyFont="1" applyFill="1" applyBorder="1" applyAlignment="1"/>
    <xf numFmtId="0" fontId="40" fillId="0" borderId="0" xfId="0" applyFont="1" applyAlignment="1">
      <alignment horizontal="center" vertical="center"/>
    </xf>
    <xf numFmtId="0" fontId="40" fillId="0" borderId="0" xfId="0" applyFont="1" applyBorder="1" applyAlignment="1">
      <alignment horizontal="center" vertical="center"/>
    </xf>
    <xf numFmtId="0" fontId="24" fillId="0" borderId="1" xfId="0" applyFont="1" applyBorder="1"/>
    <xf numFmtId="0" fontId="24" fillId="0" borderId="1" xfId="0" applyFont="1" applyFill="1" applyBorder="1"/>
    <xf numFmtId="0" fontId="25" fillId="0" borderId="0" xfId="0" applyFont="1" applyFill="1" applyAlignment="1">
      <alignment vertical="center"/>
    </xf>
    <xf numFmtId="49" fontId="2" fillId="0" borderId="0" xfId="0" applyNumberFormat="1" applyFont="1" applyFill="1" applyAlignment="1"/>
    <xf numFmtId="49" fontId="24" fillId="0" borderId="0" xfId="0" applyNumberFormat="1" applyFont="1" applyFill="1" applyAlignment="1"/>
    <xf numFmtId="0" fontId="1" fillId="0" borderId="1" xfId="6" applyFont="1" applyFill="1" applyBorder="1" applyAlignment="1">
      <alignment horizontal="center" vertical="center" wrapText="1"/>
    </xf>
    <xf numFmtId="49" fontId="15" fillId="0" borderId="0" xfId="0" applyNumberFormat="1" applyFont="1" applyFill="1" applyAlignment="1"/>
    <xf numFmtId="0" fontId="6" fillId="0" borderId="0" xfId="0" applyFont="1" applyFill="1" applyAlignment="1">
      <alignment vertical="center"/>
    </xf>
    <xf numFmtId="0" fontId="1" fillId="0" borderId="1" xfId="0" applyFont="1" applyFill="1" applyBorder="1" applyAlignment="1">
      <alignment vertical="center"/>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6" fillId="0" borderId="1" xfId="0" applyFont="1" applyFill="1" applyBorder="1" applyAlignment="1">
      <alignment vertical="center"/>
    </xf>
    <xf numFmtId="49" fontId="6" fillId="0" borderId="1" xfId="0" applyNumberFormat="1" applyFont="1" applyFill="1" applyBorder="1" applyAlignment="1">
      <alignment horizontal="left"/>
    </xf>
    <xf numFmtId="165" fontId="6" fillId="0" borderId="1" xfId="1" applyNumberFormat="1" applyFont="1" applyFill="1" applyBorder="1" applyAlignment="1">
      <alignment horizontal="right"/>
    </xf>
    <xf numFmtId="165" fontId="8" fillId="0" borderId="1" xfId="1" applyNumberFormat="1" applyFont="1" applyFill="1" applyBorder="1" applyAlignment="1">
      <alignment horizontal="center"/>
    </xf>
    <xf numFmtId="0" fontId="3" fillId="0" borderId="0" xfId="0" applyFont="1" applyFill="1" applyBorder="1" applyAlignment="1">
      <alignment horizontal="center"/>
    </xf>
    <xf numFmtId="165" fontId="8" fillId="0" borderId="0" xfId="1" applyNumberFormat="1" applyFont="1" applyFill="1" applyBorder="1" applyAlignment="1">
      <alignment horizontal="center"/>
    </xf>
    <xf numFmtId="0" fontId="13" fillId="0" borderId="0" xfId="0" applyFont="1" applyFill="1" applyBorder="1" applyAlignment="1">
      <alignment horizontal="center"/>
    </xf>
    <xf numFmtId="0" fontId="1" fillId="0" borderId="0" xfId="0" applyFont="1" applyFill="1" applyBorder="1" applyAlignment="1">
      <alignment horizontal="center"/>
    </xf>
    <xf numFmtId="0" fontId="3" fillId="0" borderId="3" xfId="0" applyFont="1" applyFill="1" applyBorder="1"/>
    <xf numFmtId="165" fontId="8" fillId="0" borderId="1" xfId="1" quotePrefix="1" applyNumberFormat="1" applyFont="1" applyFill="1" applyBorder="1" applyAlignment="1">
      <alignment horizontal="center"/>
    </xf>
    <xf numFmtId="165" fontId="33" fillId="0" borderId="5" xfId="1" applyNumberFormat="1" applyFont="1" applyFill="1" applyBorder="1" applyAlignment="1">
      <alignment horizontal="center"/>
    </xf>
    <xf numFmtId="165" fontId="33" fillId="0" borderId="1" xfId="1" applyNumberFormat="1" applyFont="1" applyFill="1" applyBorder="1" applyAlignment="1">
      <alignment horizontal="center"/>
    </xf>
    <xf numFmtId="165" fontId="26" fillId="0" borderId="0" xfId="1" applyNumberFormat="1" applyFont="1" applyFill="1" applyBorder="1" applyAlignment="1">
      <alignment horizontal="center"/>
    </xf>
    <xf numFmtId="165" fontId="8" fillId="0" borderId="5" xfId="1" applyNumberFormat="1" applyFont="1" applyFill="1" applyBorder="1" applyAlignment="1">
      <alignment horizontal="center"/>
    </xf>
    <xf numFmtId="165" fontId="8" fillId="0" borderId="1" xfId="1" applyNumberFormat="1" applyFont="1" applyBorder="1" applyAlignment="1">
      <alignment horizontal="center"/>
    </xf>
    <xf numFmtId="165" fontId="33" fillId="0" borderId="1" xfId="1" applyNumberFormat="1" applyFont="1" applyBorder="1" applyAlignment="1">
      <alignment horizontal="center" vertical="center"/>
    </xf>
    <xf numFmtId="165" fontId="3" fillId="0" borderId="0" xfId="1" applyNumberFormat="1" applyFont="1" applyFill="1" applyBorder="1" applyAlignment="1">
      <alignment horizontal="center"/>
    </xf>
    <xf numFmtId="165" fontId="3" fillId="0" borderId="0" xfId="1" applyNumberFormat="1" applyFont="1" applyFill="1" applyBorder="1" applyAlignment="1">
      <alignment horizontal="right"/>
    </xf>
    <xf numFmtId="0" fontId="27" fillId="0" borderId="0" xfId="0" applyFont="1" applyFill="1" applyBorder="1" applyAlignment="1">
      <alignment horizontal="right"/>
    </xf>
    <xf numFmtId="0" fontId="3" fillId="0" borderId="0" xfId="0" applyFont="1" applyFill="1" applyBorder="1" applyAlignment="1">
      <alignment horizontal="right"/>
    </xf>
    <xf numFmtId="167" fontId="8" fillId="0" borderId="0" xfId="1" applyNumberFormat="1" applyFont="1" applyFill="1" applyBorder="1" applyAlignment="1">
      <alignment horizontal="center"/>
    </xf>
    <xf numFmtId="167" fontId="8" fillId="0" borderId="0" xfId="0" applyNumberFormat="1" applyFont="1" applyFill="1" applyBorder="1" applyAlignment="1">
      <alignment horizontal="center"/>
    </xf>
    <xf numFmtId="0" fontId="0" fillId="0" borderId="1" xfId="0" applyFill="1" applyBorder="1"/>
    <xf numFmtId="0" fontId="0" fillId="0" borderId="1" xfId="0" applyBorder="1"/>
    <xf numFmtId="165" fontId="31" fillId="0" borderId="1" xfId="1" applyNumberFormat="1" applyFont="1" applyFill="1" applyBorder="1" applyAlignment="1">
      <alignment horizontal="center"/>
    </xf>
    <xf numFmtId="165" fontId="33" fillId="0" borderId="1" xfId="1" applyNumberFormat="1" applyFont="1" applyBorder="1" applyAlignment="1">
      <alignment horizontal="center"/>
    </xf>
    <xf numFmtId="165" fontId="31" fillId="0" borderId="1" xfId="1" applyNumberFormat="1" applyFont="1" applyBorder="1" applyAlignment="1">
      <alignment horizontal="center"/>
    </xf>
    <xf numFmtId="167" fontId="3" fillId="0" borderId="0" xfId="0" applyNumberFormat="1" applyFont="1" applyFill="1" applyAlignment="1">
      <alignment horizontal="right"/>
    </xf>
    <xf numFmtId="167" fontId="8" fillId="0" borderId="0" xfId="1" applyNumberFormat="1" applyFont="1" applyFill="1" applyBorder="1" applyAlignment="1"/>
    <xf numFmtId="167" fontId="8" fillId="0" borderId="0" xfId="0" applyNumberFormat="1" applyFont="1" applyFill="1"/>
    <xf numFmtId="0" fontId="33" fillId="0" borderId="1" xfId="0" applyFont="1" applyFill="1" applyBorder="1" applyAlignment="1">
      <alignment horizontal="right"/>
    </xf>
    <xf numFmtId="0" fontId="8" fillId="0" borderId="0" xfId="1" applyNumberFormat="1" applyFont="1" applyFill="1" applyBorder="1" applyAlignment="1">
      <alignment horizontal="right"/>
    </xf>
    <xf numFmtId="167" fontId="3" fillId="0" borderId="0" xfId="0" applyNumberFormat="1" applyFont="1" applyFill="1" applyBorder="1" applyAlignment="1">
      <alignment horizontal="right"/>
    </xf>
    <xf numFmtId="0" fontId="8" fillId="0" borderId="0" xfId="0" applyFont="1" applyFill="1" applyAlignment="1">
      <alignment horizontal="right"/>
    </xf>
    <xf numFmtId="0" fontId="3" fillId="0" borderId="1" xfId="0" applyNumberFormat="1" applyFont="1" applyFill="1" applyBorder="1" applyAlignment="1">
      <alignment horizontal="right"/>
    </xf>
    <xf numFmtId="0" fontId="8" fillId="0" borderId="6" xfId="0" applyFont="1" applyFill="1" applyBorder="1" applyAlignment="1"/>
    <xf numFmtId="166" fontId="3" fillId="0" borderId="0" xfId="1" applyNumberFormat="1" applyFont="1" applyFill="1" applyBorder="1" applyAlignment="1">
      <alignment horizontal="center" vertical="center"/>
    </xf>
    <xf numFmtId="167" fontId="3" fillId="0" borderId="0" xfId="1" applyNumberFormat="1" applyFont="1" applyFill="1" applyBorder="1" applyAlignment="1">
      <alignment horizontal="right"/>
    </xf>
    <xf numFmtId="0" fontId="8" fillId="0" borderId="1" xfId="0" applyFont="1" applyFill="1" applyBorder="1" applyAlignment="1">
      <alignment horizontal="left"/>
    </xf>
    <xf numFmtId="0" fontId="8" fillId="0" borderId="2" xfId="0" applyFont="1" applyFill="1" applyBorder="1" applyAlignment="1"/>
    <xf numFmtId="166" fontId="3" fillId="0" borderId="1" xfId="0" applyNumberFormat="1" applyFont="1" applyFill="1" applyBorder="1" applyAlignment="1">
      <alignment horizontal="center"/>
    </xf>
    <xf numFmtId="167" fontId="3" fillId="0" borderId="1" xfId="0" applyNumberFormat="1" applyFont="1" applyFill="1" applyBorder="1"/>
    <xf numFmtId="3" fontId="8" fillId="0" borderId="0" xfId="0" applyNumberFormat="1" applyFont="1" applyFill="1"/>
    <xf numFmtId="3" fontId="12" fillId="0" borderId="0" xfId="0" applyNumberFormat="1" applyFont="1" applyFill="1" applyBorder="1" applyAlignment="1"/>
    <xf numFmtId="167" fontId="3" fillId="0" borderId="1" xfId="1" applyNumberFormat="1" applyFont="1" applyFill="1" applyBorder="1" applyAlignment="1"/>
    <xf numFmtId="1" fontId="3" fillId="0" borderId="1" xfId="0" applyNumberFormat="1" applyFont="1" applyFill="1" applyBorder="1" applyAlignment="1">
      <alignment horizontal="right"/>
    </xf>
    <xf numFmtId="1" fontId="8" fillId="0" borderId="1" xfId="0" applyNumberFormat="1" applyFont="1" applyFill="1" applyBorder="1" applyAlignment="1">
      <alignment horizontal="right"/>
    </xf>
    <xf numFmtId="169" fontId="8" fillId="0" borderId="0" xfId="0" applyNumberFormat="1" applyFont="1" applyFill="1" applyAlignment="1"/>
    <xf numFmtId="0" fontId="8" fillId="0" borderId="0" xfId="0" applyNumberFormat="1" applyFont="1" applyFill="1" applyBorder="1" applyAlignment="1">
      <alignment horizontal="right"/>
    </xf>
    <xf numFmtId="0" fontId="3" fillId="0" borderId="7" xfId="0" applyFont="1" applyFill="1" applyBorder="1" applyAlignment="1">
      <alignment horizontal="center"/>
    </xf>
    <xf numFmtId="0" fontId="3" fillId="0" borderId="7" xfId="1" applyNumberFormat="1" applyFont="1" applyFill="1" applyBorder="1" applyAlignment="1">
      <alignment horizontal="right"/>
    </xf>
    <xf numFmtId="0" fontId="8" fillId="0" borderId="7" xfId="0" applyNumberFormat="1" applyFont="1" applyFill="1" applyBorder="1" applyAlignment="1">
      <alignment horizontal="right"/>
    </xf>
    <xf numFmtId="166" fontId="8" fillId="0" borderId="0" xfId="0" applyNumberFormat="1" applyFont="1" applyFill="1" applyAlignment="1"/>
    <xf numFmtId="167" fontId="8" fillId="0" borderId="1" xfId="0" applyNumberFormat="1" applyFont="1" applyFill="1" applyBorder="1"/>
    <xf numFmtId="167" fontId="3" fillId="0" borderId="0" xfId="0" applyNumberFormat="1" applyFont="1" applyFill="1"/>
    <xf numFmtId="0" fontId="42" fillId="0" borderId="0" xfId="0" applyFont="1" applyFill="1" applyBorder="1" applyAlignment="1"/>
    <xf numFmtId="0" fontId="43" fillId="0" borderId="0" xfId="0" applyFont="1" applyFill="1" applyBorder="1" applyAlignment="1"/>
    <xf numFmtId="167" fontId="8" fillId="0" borderId="0" xfId="0" applyNumberFormat="1" applyFont="1" applyFill="1" applyBorder="1" applyAlignment="1">
      <alignment vertical="center"/>
    </xf>
    <xf numFmtId="0" fontId="34" fillId="0" borderId="1" xfId="0" applyFont="1" applyFill="1" applyBorder="1"/>
    <xf numFmtId="0" fontId="8" fillId="0" borderId="0" xfId="1" applyNumberFormat="1" applyFont="1" applyFill="1" applyBorder="1" applyAlignment="1">
      <alignment horizontal="center"/>
    </xf>
    <xf numFmtId="0" fontId="34" fillId="0" borderId="1" xfId="0" applyFont="1" applyBorder="1"/>
    <xf numFmtId="0" fontId="33" fillId="0" borderId="4" xfId="0" applyFont="1" applyFill="1" applyBorder="1"/>
    <xf numFmtId="0" fontId="8" fillId="0" borderId="4" xfId="0" applyFont="1" applyFill="1" applyBorder="1"/>
    <xf numFmtId="0" fontId="0" fillId="0" borderId="1" xfId="0" applyFill="1" applyBorder="1"/>
    <xf numFmtId="0" fontId="0" fillId="0" borderId="1" xfId="0" applyBorder="1"/>
    <xf numFmtId="0" fontId="0" fillId="0" borderId="1" xfId="0" applyFont="1" applyFill="1" applyBorder="1" applyAlignment="1">
      <alignment horizontal="right"/>
    </xf>
    <xf numFmtId="0" fontId="33" fillId="0" borderId="1" xfId="0" applyFont="1" applyFill="1" applyBorder="1" applyAlignment="1">
      <alignment horizontal="right"/>
    </xf>
    <xf numFmtId="0" fontId="8" fillId="0" borderId="1" xfId="5" applyFont="1" applyBorder="1" applyAlignment="1">
      <alignment horizontal="right"/>
    </xf>
    <xf numFmtId="0" fontId="33" fillId="0" borderId="1" xfId="0" applyFont="1" applyBorder="1" applyAlignment="1">
      <alignment horizontal="right"/>
    </xf>
    <xf numFmtId="1" fontId="33" fillId="0" borderId="1" xfId="0" applyNumberFormat="1" applyFont="1" applyBorder="1" applyAlignment="1">
      <alignment horizontal="right"/>
    </xf>
    <xf numFmtId="0" fontId="8" fillId="0" borderId="1" xfId="0" applyFont="1" applyBorder="1" applyAlignment="1">
      <alignment horizontal="right" vertical="center"/>
    </xf>
    <xf numFmtId="0" fontId="33" fillId="0" borderId="5" xfId="0" applyFont="1" applyFill="1" applyBorder="1" applyAlignment="1">
      <alignment horizontal="right"/>
    </xf>
    <xf numFmtId="0" fontId="0" fillId="0" borderId="1" xfId="0" applyFont="1" applyBorder="1" applyAlignment="1">
      <alignment horizontal="right"/>
    </xf>
    <xf numFmtId="0" fontId="42" fillId="0" borderId="0" xfId="0" applyFont="1" applyFill="1" applyBorder="1" applyAlignment="1"/>
    <xf numFmtId="0" fontId="43" fillId="0" borderId="0" xfId="0" applyFont="1" applyFill="1" applyBorder="1" applyAlignment="1"/>
    <xf numFmtId="49" fontId="6" fillId="0" borderId="1" xfId="5" applyNumberFormat="1" applyFont="1" applyFill="1" applyBorder="1" applyAlignment="1">
      <alignment horizontal="left"/>
    </xf>
    <xf numFmtId="43" fontId="8" fillId="0" borderId="0" xfId="0" applyNumberFormat="1" applyFont="1" applyFill="1"/>
    <xf numFmtId="0" fontId="8" fillId="3" borderId="1" xfId="0" applyFont="1" applyFill="1" applyBorder="1" applyAlignment="1"/>
    <xf numFmtId="0" fontId="24" fillId="3" borderId="1" xfId="0" applyFont="1" applyFill="1" applyBorder="1"/>
    <xf numFmtId="0" fontId="30" fillId="0" borderId="1" xfId="0" applyFont="1" applyBorder="1" applyAlignment="1">
      <alignment horizontal="center" vertical="center" wrapText="1"/>
    </xf>
    <xf numFmtId="167" fontId="22" fillId="0" borderId="1" xfId="7" applyNumberFormat="1" applyFont="1" applyFill="1" applyBorder="1" applyAlignment="1">
      <alignment horizontal="right" vertical="center" indent="3"/>
    </xf>
    <xf numFmtId="167" fontId="23" fillId="0" borderId="1" xfId="7" applyNumberFormat="1" applyFont="1" applyFill="1" applyBorder="1" applyAlignment="1">
      <alignment horizontal="right" vertical="center" indent="3"/>
    </xf>
    <xf numFmtId="1" fontId="22" fillId="0" borderId="1" xfId="7" applyNumberFormat="1" applyFont="1" applyFill="1" applyBorder="1" applyAlignment="1">
      <alignment horizontal="center" vertical="center"/>
    </xf>
    <xf numFmtId="1" fontId="23" fillId="0" borderId="1" xfId="7" applyNumberFormat="1" applyFont="1" applyFill="1" applyBorder="1" applyAlignment="1">
      <alignment horizontal="center" vertical="center"/>
    </xf>
    <xf numFmtId="0" fontId="44" fillId="0" borderId="0" xfId="0" applyFont="1"/>
    <xf numFmtId="0" fontId="3" fillId="0" borderId="0" xfId="0" applyFont="1" applyFill="1" applyAlignment="1">
      <alignment horizontal="center" vertical="center" wrapText="1"/>
    </xf>
    <xf numFmtId="0" fontId="45" fillId="0" borderId="0" xfId="0" applyFont="1" applyFill="1" applyAlignment="1">
      <alignment horizontal="center" vertical="center" wrapText="1"/>
    </xf>
    <xf numFmtId="0" fontId="46" fillId="0" borderId="0" xfId="0" applyFont="1" applyFill="1" applyBorder="1" applyAlignment="1"/>
    <xf numFmtId="3" fontId="3" fillId="0" borderId="1" xfId="1" applyNumberFormat="1" applyFont="1" applyFill="1" applyBorder="1" applyAlignment="1">
      <alignment horizontal="right"/>
    </xf>
    <xf numFmtId="3" fontId="8" fillId="0" borderId="1" xfId="1" applyNumberFormat="1" applyFont="1" applyFill="1" applyBorder="1" applyAlignment="1">
      <alignment horizontal="right"/>
    </xf>
    <xf numFmtId="166" fontId="3" fillId="0" borderId="0" xfId="1" applyNumberFormat="1" applyFont="1" applyFill="1" applyBorder="1" applyAlignment="1">
      <alignment horizontal="right"/>
    </xf>
    <xf numFmtId="0" fontId="8" fillId="5" borderId="1" xfId="0" applyFont="1" applyFill="1" applyBorder="1" applyAlignment="1"/>
    <xf numFmtId="0" fontId="24" fillId="5" borderId="1" xfId="0" applyFont="1" applyFill="1" applyBorder="1"/>
    <xf numFmtId="0" fontId="8" fillId="0" borderId="0" xfId="6" applyFont="1" applyFill="1" applyBorder="1" applyAlignment="1"/>
    <xf numFmtId="0" fontId="3" fillId="0" borderId="1" xfId="0" applyFont="1" applyFill="1" applyBorder="1" applyAlignment="1">
      <alignment horizontal="center" vertical="center" wrapText="1"/>
    </xf>
    <xf numFmtId="165" fontId="6" fillId="2" borderId="2" xfId="1" applyNumberFormat="1" applyFont="1" applyFill="1" applyBorder="1" applyAlignment="1">
      <alignment horizontal="right" vertical="center"/>
    </xf>
    <xf numFmtId="0" fontId="8" fillId="3" borderId="6" xfId="0" applyFont="1" applyFill="1" applyBorder="1" applyAlignment="1"/>
    <xf numFmtId="0" fontId="8" fillId="0" borderId="0" xfId="0" applyFont="1" applyFill="1" applyBorder="1" applyAlignment="1">
      <alignment horizontal="left"/>
    </xf>
    <xf numFmtId="170" fontId="8" fillId="0" borderId="1" xfId="0" applyNumberFormat="1" applyFont="1" applyFill="1" applyBorder="1" applyAlignment="1"/>
    <xf numFmtId="170" fontId="8" fillId="0" borderId="1" xfId="1" applyNumberFormat="1" applyFont="1" applyFill="1" applyBorder="1" applyAlignment="1"/>
    <xf numFmtId="0" fontId="8" fillId="0" borderId="0" xfId="0" applyFont="1" applyFill="1" applyBorder="1" applyAlignment="1">
      <alignment horizontal="center" vertical="center"/>
    </xf>
    <xf numFmtId="0" fontId="0" fillId="0" borderId="0" xfId="0" applyFill="1" applyBorder="1" applyAlignment="1">
      <alignment horizontal="center" vertical="center"/>
    </xf>
    <xf numFmtId="0" fontId="33" fillId="0" borderId="0" xfId="0" applyFont="1" applyAlignment="1">
      <alignment wrapText="1"/>
    </xf>
    <xf numFmtId="0" fontId="33"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horizontal="center" vertical="center"/>
    </xf>
    <xf numFmtId="0" fontId="39" fillId="0" borderId="0" xfId="0" applyFont="1" applyAlignment="1">
      <alignment horizontal="left" vertical="center" wrapText="1"/>
    </xf>
    <xf numFmtId="0" fontId="0" fillId="0" borderId="0" xfId="0" applyAlignment="1">
      <alignment wrapText="1"/>
    </xf>
    <xf numFmtId="0" fontId="50" fillId="0" borderId="0" xfId="0" applyFont="1" applyFill="1" applyAlignment="1">
      <alignment horizontal="left"/>
    </xf>
    <xf numFmtId="0" fontId="50" fillId="0" borderId="0" xfId="6" applyFont="1" applyFill="1" applyAlignment="1">
      <alignment horizontal="left"/>
    </xf>
    <xf numFmtId="0" fontId="50" fillId="0" borderId="0" xfId="1" applyNumberFormat="1" applyFont="1" applyFill="1" applyBorder="1" applyAlignment="1">
      <alignment horizontal="left"/>
    </xf>
    <xf numFmtId="0" fontId="50" fillId="0" borderId="0" xfId="0" applyNumberFormat="1" applyFont="1" applyFill="1" applyBorder="1" applyAlignment="1">
      <alignment horizontal="left" vertical="center"/>
    </xf>
    <xf numFmtId="0" fontId="51" fillId="0" borderId="0" xfId="1" applyNumberFormat="1" applyFont="1" applyFill="1" applyBorder="1" applyAlignment="1">
      <alignment horizontal="left"/>
    </xf>
    <xf numFmtId="15" fontId="33" fillId="0" borderId="0" xfId="0" applyNumberFormat="1" applyFont="1"/>
    <xf numFmtId="165" fontId="12" fillId="0" borderId="0" xfId="0" applyNumberFormat="1" applyFont="1" applyFill="1" applyBorder="1" applyAlignment="1"/>
    <xf numFmtId="0" fontId="33" fillId="0" borderId="0" xfId="0" applyFont="1" applyAlignment="1">
      <alignment vertical="center" wrapText="1"/>
    </xf>
    <xf numFmtId="0" fontId="33" fillId="0" borderId="0" xfId="0" applyFont="1" applyFill="1" applyAlignment="1">
      <alignment vertical="center"/>
    </xf>
    <xf numFmtId="0" fontId="37" fillId="0" borderId="1" xfId="0" applyFont="1" applyBorder="1" applyAlignment="1">
      <alignment horizontal="center" wrapText="1"/>
    </xf>
    <xf numFmtId="0" fontId="37" fillId="0" borderId="1" xfId="0" applyFont="1" applyFill="1" applyBorder="1" applyAlignment="1">
      <alignment horizontal="center" wrapText="1"/>
    </xf>
    <xf numFmtId="0" fontId="54" fillId="0" borderId="0" xfId="1" applyNumberFormat="1" applyFont="1" applyFill="1" applyBorder="1" applyAlignment="1">
      <alignment horizontal="left"/>
    </xf>
    <xf numFmtId="0" fontId="37" fillId="0" borderId="0" xfId="0" applyFont="1" applyBorder="1" applyAlignment="1">
      <alignment horizontal="center" wrapText="1"/>
    </xf>
    <xf numFmtId="0" fontId="37" fillId="0" borderId="0" xfId="0" applyFont="1" applyFill="1" applyBorder="1" applyAlignment="1">
      <alignment horizontal="center" wrapText="1"/>
    </xf>
    <xf numFmtId="3" fontId="3" fillId="0" borderId="0" xfId="0" applyNumberFormat="1" applyFont="1" applyFill="1" applyBorder="1"/>
    <xf numFmtId="3" fontId="8" fillId="0" borderId="0" xfId="0" applyNumberFormat="1" applyFont="1" applyFill="1" applyBorder="1"/>
    <xf numFmtId="167" fontId="8" fillId="0" borderId="0" xfId="0" applyNumberFormat="1" applyFont="1" applyFill="1" applyBorder="1"/>
    <xf numFmtId="0" fontId="54" fillId="0" borderId="0" xfId="0" applyFont="1" applyFill="1" applyBorder="1" applyAlignment="1">
      <alignment horizontal="left"/>
    </xf>
    <xf numFmtId="0" fontId="33" fillId="0" borderId="0" xfId="0" applyFont="1" applyAlignment="1">
      <alignment wrapText="1"/>
    </xf>
    <xf numFmtId="0" fontId="0" fillId="0" borderId="0" xfId="0" applyAlignment="1"/>
    <xf numFmtId="0" fontId="0" fillId="0" borderId="0" xfId="0" applyAlignment="1">
      <alignment wrapText="1"/>
    </xf>
    <xf numFmtId="0" fontId="39" fillId="0" borderId="0" xfId="0" applyFont="1" applyAlignment="1">
      <alignment horizontal="left" vertical="center" wrapText="1"/>
    </xf>
    <xf numFmtId="0" fontId="0" fillId="0" borderId="0" xfId="0" applyAlignment="1">
      <alignment horizontal="left" vertical="center" wrapText="1"/>
    </xf>
    <xf numFmtId="0" fontId="33" fillId="0" borderId="0" xfId="0" applyFont="1" applyAlignment="1">
      <alignment horizontal="left" vertical="center" wrapText="1"/>
    </xf>
    <xf numFmtId="0" fontId="33" fillId="0" borderId="0" xfId="0" applyFont="1" applyAlignment="1">
      <alignment vertical="center" wrapText="1"/>
    </xf>
    <xf numFmtId="0" fontId="0" fillId="0" borderId="0" xfId="0" applyAlignment="1">
      <alignment vertical="center" wrapText="1"/>
    </xf>
    <xf numFmtId="0" fontId="40" fillId="0" borderId="0" xfId="0" applyFont="1" applyBorder="1" applyAlignment="1">
      <alignment vertical="center"/>
    </xf>
    <xf numFmtId="0" fontId="0" fillId="0" borderId="0" xfId="0" applyAlignment="1">
      <alignment vertical="center"/>
    </xf>
    <xf numFmtId="0" fontId="40" fillId="0" borderId="0" xfId="0" applyFont="1" applyAlignment="1">
      <alignment vertical="center" wrapText="1"/>
    </xf>
    <xf numFmtId="0" fontId="40" fillId="0" borderId="0" xfId="0" applyFont="1" applyAlignment="1">
      <alignment vertical="center"/>
    </xf>
    <xf numFmtId="0" fontId="34"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vertical="center"/>
    </xf>
    <xf numFmtId="0" fontId="47" fillId="4" borderId="3" xfId="4" applyFont="1" applyFill="1" applyBorder="1" applyAlignment="1">
      <alignment horizontal="center" vertical="center" wrapText="1"/>
    </xf>
    <xf numFmtId="0" fontId="47" fillId="4" borderId="4" xfId="4" applyFont="1" applyFill="1" applyBorder="1" applyAlignment="1">
      <alignment horizontal="center" vertical="center" wrapText="1"/>
    </xf>
    <xf numFmtId="0" fontId="5" fillId="4" borderId="3"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1" fillId="0" borderId="1" xfId="0" applyFont="1" applyFill="1" applyBorder="1" applyAlignment="1">
      <alignment horizontal="center" vertical="center" textRotation="90"/>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2"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34" fillId="4" borderId="9"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34" fillId="4" borderId="12" xfId="0" applyFont="1" applyFill="1" applyBorder="1" applyAlignment="1">
      <alignment horizontal="center" vertical="center" wrapText="1"/>
    </xf>
    <xf numFmtId="0" fontId="9" fillId="4" borderId="1" xfId="0" applyFont="1" applyFill="1" applyBorder="1" applyAlignment="1">
      <alignment horizontal="center" vertical="center"/>
    </xf>
    <xf numFmtId="0" fontId="34" fillId="4" borderId="1" xfId="0" applyFont="1" applyFill="1" applyBorder="1" applyAlignment="1">
      <alignment horizontal="center" vertical="center"/>
    </xf>
    <xf numFmtId="0" fontId="47" fillId="4" borderId="1" xfId="4" applyFont="1" applyFill="1" applyBorder="1" applyAlignment="1">
      <alignment horizontal="center" vertical="center" wrapText="1"/>
    </xf>
    <xf numFmtId="0" fontId="48" fillId="0" borderId="1" xfId="0" applyFont="1" applyFill="1" applyBorder="1" applyAlignment="1">
      <alignment horizontal="center" vertical="center" wrapText="1"/>
    </xf>
    <xf numFmtId="0" fontId="49" fillId="4" borderId="1" xfId="4" applyFont="1" applyFill="1" applyBorder="1" applyAlignment="1">
      <alignment horizontal="center" vertical="center" wrapText="1"/>
    </xf>
    <xf numFmtId="0" fontId="28" fillId="4" borderId="1" xfId="0" applyFont="1" applyFill="1" applyBorder="1" applyAlignment="1">
      <alignment horizontal="center" vertical="center"/>
    </xf>
    <xf numFmtId="0" fontId="29" fillId="4" borderId="1" xfId="0" applyFont="1" applyFill="1" applyBorder="1" applyAlignment="1">
      <alignment horizontal="center" vertical="center"/>
    </xf>
    <xf numFmtId="0" fontId="1" fillId="0" borderId="1" xfId="0" applyFont="1" applyBorder="1" applyAlignment="1">
      <alignment horizontal="center" vertical="center" textRotation="90"/>
    </xf>
    <xf numFmtId="0" fontId="5" fillId="4" borderId="1"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47" fillId="4" borderId="1" xfId="4" applyFont="1" applyFill="1" applyBorder="1" applyAlignment="1">
      <alignment horizontal="center" vertical="center"/>
    </xf>
    <xf numFmtId="0" fontId="5" fillId="4"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Border="1" applyAlignment="1"/>
    <xf numFmtId="0" fontId="8" fillId="0" borderId="8"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3" borderId="0" xfId="0" applyFont="1" applyFill="1" applyBorder="1" applyAlignment="1">
      <alignment wrapText="1"/>
    </xf>
    <xf numFmtId="0" fontId="0" fillId="0" borderId="1" xfId="0" applyBorder="1" applyAlignment="1">
      <alignment vertical="center"/>
    </xf>
    <xf numFmtId="0" fontId="8" fillId="3" borderId="0" xfId="0" applyFont="1" applyFill="1" applyBorder="1" applyAlignment="1">
      <alignment horizontal="center" vertical="center" wrapText="1"/>
    </xf>
    <xf numFmtId="0" fontId="0" fillId="3" borderId="0" xfId="0" applyFont="1" applyFill="1" applyAlignment="1">
      <alignment wrapText="1"/>
    </xf>
    <xf numFmtId="0" fontId="0" fillId="3" borderId="0" xfId="0" applyFill="1" applyAlignment="1">
      <alignment wrapText="1"/>
    </xf>
    <xf numFmtId="0" fontId="1" fillId="0" borderId="1"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8" fillId="0" borderId="8" xfId="6" applyFont="1" applyFill="1" applyBorder="1" applyAlignment="1">
      <alignment horizontal="center" vertical="center" wrapText="1"/>
    </xf>
    <xf numFmtId="0" fontId="8" fillId="0" borderId="15" xfId="6" applyFont="1" applyFill="1" applyBorder="1" applyAlignment="1">
      <alignment horizontal="center" vertical="center" wrapText="1"/>
    </xf>
    <xf numFmtId="0" fontId="8" fillId="0" borderId="9" xfId="6" applyFont="1" applyFill="1" applyBorder="1" applyAlignment="1">
      <alignment horizontal="center" vertical="center" wrapText="1"/>
    </xf>
    <xf numFmtId="0" fontId="8" fillId="0" borderId="7" xfId="6" applyFont="1" applyFill="1" applyBorder="1" applyAlignment="1">
      <alignment horizontal="center" vertical="center" wrapText="1"/>
    </xf>
    <xf numFmtId="0" fontId="8" fillId="0" borderId="0" xfId="6" applyFont="1" applyFill="1" applyBorder="1" applyAlignment="1">
      <alignment horizontal="center" vertical="center" wrapText="1"/>
    </xf>
    <xf numFmtId="0" fontId="8" fillId="0" borderId="10" xfId="6" applyFont="1" applyFill="1" applyBorder="1" applyAlignment="1">
      <alignment horizontal="center" vertical="center" wrapText="1"/>
    </xf>
    <xf numFmtId="0" fontId="8" fillId="0" borderId="11" xfId="6" applyFont="1" applyFill="1" applyBorder="1" applyAlignment="1">
      <alignment horizontal="center" vertical="center" wrapText="1"/>
    </xf>
    <xf numFmtId="0" fontId="8" fillId="0" borderId="13" xfId="6" applyFont="1" applyFill="1" applyBorder="1" applyAlignment="1">
      <alignment horizontal="center" vertical="center" wrapText="1"/>
    </xf>
    <xf numFmtId="0" fontId="8" fillId="0" borderId="12" xfId="6" applyFont="1" applyFill="1" applyBorder="1" applyAlignment="1">
      <alignment horizontal="center" vertical="center" wrapText="1"/>
    </xf>
    <xf numFmtId="0" fontId="1" fillId="0" borderId="1" xfId="6" applyFont="1" applyFill="1" applyBorder="1" applyAlignment="1">
      <alignment horizontal="center" vertical="center" wrapText="1"/>
    </xf>
  </cellXfs>
  <cellStyles count="13">
    <cellStyle name="Comma" xfId="1" builtinId="3"/>
    <cellStyle name="Comma 2" xfId="2"/>
    <cellStyle name="Comma 3" xfId="9"/>
    <cellStyle name="ExportHeaderStyleLeft" xfId="3"/>
    <cellStyle name="Hyperlink" xfId="4" builtinId="8"/>
    <cellStyle name="Normal" xfId="0" builtinId="0"/>
    <cellStyle name="Normal 2" xfId="5"/>
    <cellStyle name="Normal 2 2" xfId="10"/>
    <cellStyle name="Normal 3" xfId="6"/>
    <cellStyle name="Normal 3 2" xfId="8"/>
    <cellStyle name="Normal 4" xfId="11"/>
    <cellStyle name="Note 2" xfId="12"/>
    <cellStyle name="Percent" xfId="7" builtinId="5"/>
  </cellStyles>
  <dxfs count="85">
    <dxf>
      <font>
        <color theme="5" tint="-0.24994659260841701"/>
      </font>
    </dxf>
    <dxf>
      <font>
        <color theme="5" tint="-0.24994659260841701"/>
      </font>
      <fill>
        <patternFill patternType="none">
          <bgColor indexed="65"/>
        </patternFill>
      </fill>
    </dxf>
    <dxf>
      <font>
        <color theme="9" tint="-0.24994659260841701"/>
      </font>
    </dxf>
    <dxf>
      <font>
        <color theme="5" tint="-0.24994659260841701"/>
      </font>
    </dxf>
    <dxf>
      <font>
        <color theme="9" tint="-0.24994659260841701"/>
      </font>
    </dxf>
    <dxf>
      <font>
        <color theme="5" tint="-0.24994659260841701"/>
      </font>
      <fill>
        <patternFill patternType="none">
          <bgColor indexed="65"/>
        </patternFill>
      </fill>
    </dxf>
    <dxf>
      <font>
        <color theme="5" tint="-0.24994659260841701"/>
      </font>
    </dxf>
    <dxf>
      <font>
        <color theme="9" tint="-0.24994659260841701"/>
      </font>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dxf>
    <dxf>
      <font>
        <color theme="9" tint="-0.24994659260841701"/>
      </font>
    </dxf>
    <dxf>
      <font>
        <color theme="5" tint="-0.24994659260841701"/>
      </font>
      <fill>
        <patternFill patternType="none">
          <bgColor indexed="65"/>
        </patternFill>
      </fill>
    </dxf>
    <dxf>
      <font>
        <color theme="5"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
      <font>
        <color theme="5" tint="-0.24994659260841701"/>
      </font>
    </dxf>
    <dxf>
      <font>
        <color theme="9"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
      <font>
        <color theme="5" tint="-0.24994659260841701"/>
      </font>
      <fill>
        <patternFill patternType="none">
          <bgColor indexed="65"/>
        </patternFill>
      </fill>
    </dxf>
    <dxf>
      <font>
        <color theme="5" tint="-0.24994659260841701"/>
      </font>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
      <font>
        <color theme="5" tint="-0.24994659260841701"/>
      </font>
    </dxf>
    <dxf>
      <font>
        <color theme="5"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5" tint="-0.24994659260841701"/>
      </font>
    </dxf>
    <dxf>
      <font>
        <color theme="5"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5" tint="-0.24994659260841701"/>
      </font>
      <fill>
        <patternFill patternType="none">
          <bgColor indexed="65"/>
        </patternFill>
      </fill>
    </dxf>
    <dxf>
      <font>
        <color theme="5" tint="-0.24994659260841701"/>
      </font>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
      <font>
        <color theme="5" tint="-0.24994659260841701"/>
      </font>
      <fill>
        <patternFill patternType="none">
          <bgColor indexed="65"/>
        </patternFill>
      </fill>
    </dxf>
    <dxf>
      <font>
        <color theme="5" tint="-0.24994659260841701"/>
      </font>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
      <font>
        <color theme="5" tint="-0.24994659260841701"/>
      </font>
      <fill>
        <patternFill patternType="none">
          <bgColor indexed="65"/>
        </patternFill>
      </fill>
    </dxf>
    <dxf>
      <font>
        <color theme="5" tint="-0.24994659260841701"/>
      </font>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
      <font>
        <color theme="5" tint="-0.24994659260841701"/>
      </font>
      <fill>
        <patternFill patternType="none">
          <bgColor indexed="65"/>
        </patternFill>
      </fill>
    </dxf>
    <dxf>
      <font>
        <color theme="5" tint="-0.24994659260841701"/>
      </font>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
      <font>
        <color theme="5" tint="-0.24994659260841701"/>
      </font>
      <fill>
        <patternFill patternType="none">
          <bgColor indexed="65"/>
        </patternFill>
      </fill>
    </dxf>
    <dxf>
      <font>
        <color theme="5" tint="-0.24994659260841701"/>
      </font>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
      <font>
        <color theme="5" tint="-0.24994659260841701"/>
      </font>
    </dxf>
    <dxf>
      <font>
        <color theme="5"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nhs-screening-programmes-national-data-reporting" TargetMode="External"/><Relationship Id="rId2" Type="http://schemas.openxmlformats.org/officeDocument/2006/relationships/hyperlink" Target="https://www.gov.uk/government/collections/nhs-screening-programmes-national-data-reporting" TargetMode="External"/><Relationship Id="rId1" Type="http://schemas.openxmlformats.org/officeDocument/2006/relationships/hyperlink" Target="mailto:helpdesk.screening@nhs.net" TargetMode="External"/><Relationship Id="rId6" Type="http://schemas.openxmlformats.org/officeDocument/2006/relationships/printerSettings" Target="../printerSettings/printerSettings1.bin"/><Relationship Id="rId5" Type="http://schemas.openxmlformats.org/officeDocument/2006/relationships/hyperlink" Target="https://www.gov.uk/government/publications/the-false-or-misleading-information-offence-guidance" TargetMode="External"/><Relationship Id="rId4" Type="http://schemas.openxmlformats.org/officeDocument/2006/relationships/hyperlink" Target="https://www.gov.uk/government/publications/nhs-screening-programmes-kpi-reports-2014-to-2015"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96"/>
  <sheetViews>
    <sheetView zoomScaleNormal="100" workbookViewId="0">
      <selection activeCell="B7" sqref="B7"/>
    </sheetView>
  </sheetViews>
  <sheetFormatPr defaultRowHeight="12.75" x14ac:dyDescent="0.2"/>
  <cols>
    <col min="1" max="1" width="8.85546875" style="61" customWidth="1"/>
    <col min="2" max="2" width="27.85546875" style="61" customWidth="1"/>
    <col min="3" max="3" width="25.85546875" style="61" customWidth="1"/>
    <col min="4" max="4" width="15.42578125" style="61" bestFit="1" customWidth="1"/>
    <col min="5" max="5" width="38.7109375" style="61" customWidth="1"/>
    <col min="6" max="16384" width="9.140625" style="61"/>
  </cols>
  <sheetData>
    <row r="1" spans="1:8" x14ac:dyDescent="0.2">
      <c r="A1" s="60" t="s">
        <v>581</v>
      </c>
    </row>
    <row r="2" spans="1:8" ht="30" customHeight="1" x14ac:dyDescent="0.25">
      <c r="A2" s="251" t="s">
        <v>560</v>
      </c>
      <c r="B2" s="253"/>
      <c r="C2" s="253"/>
      <c r="D2" s="253"/>
      <c r="E2" s="253"/>
      <c r="F2" s="253"/>
      <c r="G2" s="253"/>
      <c r="H2" s="227"/>
    </row>
    <row r="5" spans="1:8" x14ac:dyDescent="0.2">
      <c r="A5" s="60" t="s">
        <v>44</v>
      </c>
    </row>
    <row r="6" spans="1:8" x14ac:dyDescent="0.2">
      <c r="A6" s="60"/>
      <c r="B6" s="62" t="s">
        <v>557</v>
      </c>
      <c r="C6" s="61" t="s">
        <v>558</v>
      </c>
    </row>
    <row r="7" spans="1:8" x14ac:dyDescent="0.2">
      <c r="B7" s="62" t="s">
        <v>1509</v>
      </c>
      <c r="C7" s="63" t="s">
        <v>51</v>
      </c>
    </row>
    <row r="8" spans="1:8" x14ac:dyDescent="0.2">
      <c r="B8" s="62" t="s">
        <v>1510</v>
      </c>
      <c r="C8" s="63" t="s">
        <v>50</v>
      </c>
    </row>
    <row r="9" spans="1:8" x14ac:dyDescent="0.2">
      <c r="B9" s="62" t="s">
        <v>1511</v>
      </c>
      <c r="C9" s="63" t="s">
        <v>49</v>
      </c>
    </row>
    <row r="10" spans="1:8" x14ac:dyDescent="0.2">
      <c r="B10" s="62" t="s">
        <v>29</v>
      </c>
      <c r="C10" s="63" t="s">
        <v>348</v>
      </c>
    </row>
    <row r="11" spans="1:8" x14ac:dyDescent="0.2">
      <c r="B11" s="62" t="s">
        <v>30</v>
      </c>
      <c r="C11" s="64" t="s">
        <v>347</v>
      </c>
    </row>
    <row r="12" spans="1:8" x14ac:dyDescent="0.2">
      <c r="B12" s="62" t="s">
        <v>31</v>
      </c>
      <c r="C12" s="63" t="s">
        <v>541</v>
      </c>
    </row>
    <row r="13" spans="1:8" x14ac:dyDescent="0.2">
      <c r="B13" s="62" t="s">
        <v>32</v>
      </c>
      <c r="C13" s="63" t="s">
        <v>542</v>
      </c>
    </row>
    <row r="14" spans="1:8" x14ac:dyDescent="0.2">
      <c r="B14" s="62" t="s">
        <v>33</v>
      </c>
      <c r="C14" s="63" t="s">
        <v>543</v>
      </c>
    </row>
    <row r="15" spans="1:8" x14ac:dyDescent="0.2">
      <c r="B15" s="62" t="s">
        <v>34</v>
      </c>
      <c r="C15" s="63" t="s">
        <v>544</v>
      </c>
    </row>
    <row r="16" spans="1:8" x14ac:dyDescent="0.2">
      <c r="B16" s="62" t="s">
        <v>18</v>
      </c>
      <c r="C16" s="63" t="s">
        <v>545</v>
      </c>
    </row>
    <row r="17" spans="1:7" x14ac:dyDescent="0.2">
      <c r="B17" s="62" t="s">
        <v>19</v>
      </c>
      <c r="C17" s="64" t="s">
        <v>546</v>
      </c>
    </row>
    <row r="18" spans="1:7" x14ac:dyDescent="0.2">
      <c r="B18" s="62" t="s">
        <v>20</v>
      </c>
      <c r="C18" s="63" t="s">
        <v>1487</v>
      </c>
    </row>
    <row r="19" spans="1:7" x14ac:dyDescent="0.2">
      <c r="B19" s="62" t="s">
        <v>21</v>
      </c>
      <c r="C19" s="63" t="s">
        <v>547</v>
      </c>
    </row>
    <row r="20" spans="1:7" x14ac:dyDescent="0.2">
      <c r="B20" s="62" t="s">
        <v>22</v>
      </c>
      <c r="C20" s="63" t="s">
        <v>1489</v>
      </c>
    </row>
    <row r="21" spans="1:7" x14ac:dyDescent="0.2">
      <c r="B21" s="62" t="s">
        <v>608</v>
      </c>
      <c r="C21" s="63" t="s">
        <v>610</v>
      </c>
    </row>
    <row r="22" spans="1:7" x14ac:dyDescent="0.2">
      <c r="B22" s="62" t="s">
        <v>609</v>
      </c>
      <c r="C22" s="64" t="s">
        <v>611</v>
      </c>
    </row>
    <row r="23" spans="1:7" x14ac:dyDescent="0.2">
      <c r="B23" s="62" t="s">
        <v>0</v>
      </c>
      <c r="C23" s="63" t="s">
        <v>548</v>
      </c>
    </row>
    <row r="24" spans="1:7" x14ac:dyDescent="0.2">
      <c r="B24" s="62" t="s">
        <v>1</v>
      </c>
      <c r="C24" s="63" t="s">
        <v>549</v>
      </c>
    </row>
    <row r="25" spans="1:7" x14ac:dyDescent="0.2">
      <c r="B25" s="62" t="s">
        <v>2</v>
      </c>
      <c r="C25" s="64" t="s">
        <v>550</v>
      </c>
    </row>
    <row r="26" spans="1:7" x14ac:dyDescent="0.2">
      <c r="B26" s="62" t="s">
        <v>619</v>
      </c>
      <c r="C26" s="63" t="s">
        <v>620</v>
      </c>
    </row>
    <row r="28" spans="1:7" ht="25.5" customHeight="1" x14ac:dyDescent="0.25">
      <c r="B28" s="251" t="s">
        <v>582</v>
      </c>
      <c r="C28" s="253"/>
      <c r="D28" s="253"/>
      <c r="E28" s="253"/>
      <c r="F28" s="253"/>
      <c r="G28" s="253"/>
    </row>
    <row r="29" spans="1:7" x14ac:dyDescent="0.2">
      <c r="B29" s="61" t="s">
        <v>579</v>
      </c>
    </row>
    <row r="31" spans="1:7" x14ac:dyDescent="0.2">
      <c r="A31" s="60" t="s">
        <v>45</v>
      </c>
    </row>
    <row r="32" spans="1:7" x14ac:dyDescent="0.2">
      <c r="B32" s="61" t="s">
        <v>1408</v>
      </c>
    </row>
    <row r="34" spans="1:8" x14ac:dyDescent="0.2">
      <c r="A34" s="60" t="s">
        <v>48</v>
      </c>
    </row>
    <row r="35" spans="1:8" ht="25.5" customHeight="1" x14ac:dyDescent="0.25">
      <c r="B35" s="251" t="s">
        <v>1505</v>
      </c>
      <c r="C35" s="253"/>
      <c r="D35" s="253"/>
      <c r="E35" s="253"/>
      <c r="F35" s="253"/>
      <c r="G35" s="253"/>
      <c r="H35" s="232"/>
    </row>
    <row r="36" spans="1:8" x14ac:dyDescent="0.2">
      <c r="B36" s="61" t="s">
        <v>1474</v>
      </c>
    </row>
    <row r="38" spans="1:8" x14ac:dyDescent="0.2">
      <c r="A38" s="60" t="s">
        <v>551</v>
      </c>
    </row>
    <row r="39" spans="1:8" x14ac:dyDescent="0.2">
      <c r="B39" s="61" t="s">
        <v>552</v>
      </c>
    </row>
    <row r="40" spans="1:8" ht="25.5" customHeight="1" x14ac:dyDescent="0.2">
      <c r="B40" s="230" t="s">
        <v>21</v>
      </c>
      <c r="C40" s="254" t="s">
        <v>1473</v>
      </c>
      <c r="D40" s="255"/>
      <c r="E40" s="255"/>
      <c r="F40" s="255"/>
      <c r="G40" s="255"/>
      <c r="H40" s="231"/>
    </row>
    <row r="41" spans="1:8" ht="50.25" customHeight="1" x14ac:dyDescent="0.2">
      <c r="B41" s="230" t="s">
        <v>629</v>
      </c>
      <c r="C41" s="256" t="s">
        <v>1475</v>
      </c>
      <c r="D41" s="255"/>
      <c r="E41" s="255"/>
      <c r="F41" s="255"/>
      <c r="G41" s="255"/>
      <c r="H41" s="229"/>
    </row>
    <row r="43" spans="1:8" x14ac:dyDescent="0.2">
      <c r="A43" s="60" t="s">
        <v>602</v>
      </c>
      <c r="C43" s="65"/>
    </row>
    <row r="44" spans="1:8" x14ac:dyDescent="0.2">
      <c r="B44" s="63" t="s">
        <v>52</v>
      </c>
      <c r="C44" s="90" t="s">
        <v>597</v>
      </c>
      <c r="D44" s="63" t="s">
        <v>553</v>
      </c>
      <c r="E44" s="63" t="s">
        <v>599</v>
      </c>
    </row>
    <row r="45" spans="1:8" x14ac:dyDescent="0.2">
      <c r="A45" s="60"/>
      <c r="B45" s="62" t="s">
        <v>29</v>
      </c>
      <c r="C45" s="65" t="s">
        <v>54</v>
      </c>
      <c r="D45" s="61" t="s">
        <v>54</v>
      </c>
      <c r="E45" s="61" t="s">
        <v>598</v>
      </c>
    </row>
    <row r="46" spans="1:8" x14ac:dyDescent="0.2">
      <c r="B46" s="62" t="s">
        <v>30</v>
      </c>
      <c r="C46" s="65" t="s">
        <v>54</v>
      </c>
      <c r="D46" s="61" t="s">
        <v>54</v>
      </c>
      <c r="E46" s="61" t="s">
        <v>600</v>
      </c>
    </row>
    <row r="47" spans="1:8" x14ac:dyDescent="0.2">
      <c r="B47" s="62" t="s">
        <v>31</v>
      </c>
      <c r="C47" s="65" t="s">
        <v>54</v>
      </c>
      <c r="D47" s="61" t="s">
        <v>54</v>
      </c>
      <c r="E47" s="61" t="s">
        <v>598</v>
      </c>
    </row>
    <row r="48" spans="1:8" x14ac:dyDescent="0.2">
      <c r="B48" s="62" t="s">
        <v>32</v>
      </c>
      <c r="C48" s="65" t="s">
        <v>54</v>
      </c>
      <c r="D48" s="61" t="s">
        <v>54</v>
      </c>
      <c r="E48" s="61" t="s">
        <v>598</v>
      </c>
    </row>
    <row r="49" spans="1:5" x14ac:dyDescent="0.2">
      <c r="B49" s="62" t="s">
        <v>33</v>
      </c>
      <c r="C49" s="65" t="s">
        <v>54</v>
      </c>
      <c r="D49" s="61" t="s">
        <v>54</v>
      </c>
      <c r="E49" s="61" t="s">
        <v>598</v>
      </c>
    </row>
    <row r="50" spans="1:5" x14ac:dyDescent="0.2">
      <c r="B50" s="62" t="s">
        <v>34</v>
      </c>
      <c r="C50" s="65" t="s">
        <v>54</v>
      </c>
      <c r="D50" s="61" t="s">
        <v>54</v>
      </c>
      <c r="E50" s="61" t="s">
        <v>598</v>
      </c>
    </row>
    <row r="51" spans="1:5" x14ac:dyDescent="0.2">
      <c r="B51" s="62" t="s">
        <v>18</v>
      </c>
      <c r="C51" s="65" t="s">
        <v>603</v>
      </c>
      <c r="D51" s="61" t="s">
        <v>605</v>
      </c>
      <c r="E51" s="61" t="s">
        <v>598</v>
      </c>
    </row>
    <row r="52" spans="1:5" x14ac:dyDescent="0.2">
      <c r="B52" s="62" t="s">
        <v>19</v>
      </c>
      <c r="C52" s="65" t="s">
        <v>604</v>
      </c>
      <c r="D52" s="61" t="s">
        <v>605</v>
      </c>
      <c r="E52" s="61" t="s">
        <v>600</v>
      </c>
    </row>
    <row r="53" spans="1:5" x14ac:dyDescent="0.2">
      <c r="B53" s="62" t="s">
        <v>20</v>
      </c>
      <c r="C53" s="65" t="s">
        <v>621</v>
      </c>
      <c r="D53" s="61" t="s">
        <v>606</v>
      </c>
      <c r="E53" s="61" t="s">
        <v>598</v>
      </c>
    </row>
    <row r="54" spans="1:5" x14ac:dyDescent="0.2">
      <c r="B54" s="62" t="s">
        <v>21</v>
      </c>
      <c r="C54" s="65" t="s">
        <v>54</v>
      </c>
      <c r="D54" s="61" t="s">
        <v>54</v>
      </c>
      <c r="E54" s="61" t="s">
        <v>598</v>
      </c>
    </row>
    <row r="55" spans="1:5" x14ac:dyDescent="0.2">
      <c r="B55" s="62" t="s">
        <v>22</v>
      </c>
      <c r="C55" s="65" t="s">
        <v>621</v>
      </c>
      <c r="D55" s="61" t="s">
        <v>606</v>
      </c>
      <c r="E55" s="61" t="s">
        <v>598</v>
      </c>
    </row>
    <row r="56" spans="1:5" x14ac:dyDescent="0.2">
      <c r="B56" s="62" t="s">
        <v>608</v>
      </c>
      <c r="C56" s="65" t="s">
        <v>54</v>
      </c>
      <c r="D56" s="61" t="s">
        <v>54</v>
      </c>
      <c r="E56" s="61" t="s">
        <v>598</v>
      </c>
    </row>
    <row r="57" spans="1:5" x14ac:dyDescent="0.2">
      <c r="B57" s="62" t="s">
        <v>609</v>
      </c>
      <c r="C57" s="65" t="s">
        <v>54</v>
      </c>
      <c r="D57" s="61" t="s">
        <v>54</v>
      </c>
      <c r="E57" s="61" t="s">
        <v>600</v>
      </c>
    </row>
    <row r="58" spans="1:5" x14ac:dyDescent="0.2">
      <c r="B58" s="62" t="s">
        <v>0</v>
      </c>
      <c r="C58" s="65" t="s">
        <v>607</v>
      </c>
      <c r="D58" s="65" t="s">
        <v>607</v>
      </c>
      <c r="E58" s="61" t="s">
        <v>601</v>
      </c>
    </row>
    <row r="59" spans="1:5" x14ac:dyDescent="0.2">
      <c r="B59" s="62" t="s">
        <v>1</v>
      </c>
      <c r="C59" s="65" t="s">
        <v>607</v>
      </c>
      <c r="D59" s="65" t="s">
        <v>607</v>
      </c>
      <c r="E59" s="61" t="s">
        <v>598</v>
      </c>
    </row>
    <row r="60" spans="1:5" x14ac:dyDescent="0.2">
      <c r="B60" s="62" t="s">
        <v>2</v>
      </c>
      <c r="C60" s="65" t="s">
        <v>607</v>
      </c>
      <c r="D60" s="65" t="s">
        <v>607</v>
      </c>
      <c r="E60" s="61" t="s">
        <v>600</v>
      </c>
    </row>
    <row r="61" spans="1:5" x14ac:dyDescent="0.2">
      <c r="B61" s="62" t="s">
        <v>619</v>
      </c>
      <c r="C61" s="61" t="s">
        <v>622</v>
      </c>
      <c r="D61" s="61" t="s">
        <v>623</v>
      </c>
      <c r="E61" s="61" t="s">
        <v>598</v>
      </c>
    </row>
    <row r="63" spans="1:5" x14ac:dyDescent="0.2">
      <c r="A63" s="60" t="s">
        <v>46</v>
      </c>
    </row>
    <row r="64" spans="1:5" x14ac:dyDescent="0.2">
      <c r="B64" s="61" t="s">
        <v>47</v>
      </c>
    </row>
    <row r="65" spans="1:9" ht="15" customHeight="1" x14ac:dyDescent="0.2">
      <c r="B65" s="62" t="s">
        <v>1454</v>
      </c>
    </row>
    <row r="66" spans="1:9" x14ac:dyDescent="0.2">
      <c r="B66" s="62"/>
    </row>
    <row r="67" spans="1:9" x14ac:dyDescent="0.2">
      <c r="A67" s="60" t="s">
        <v>565</v>
      </c>
      <c r="B67" s="62"/>
    </row>
    <row r="68" spans="1:9" ht="51" customHeight="1" x14ac:dyDescent="0.2">
      <c r="B68" s="66" t="s">
        <v>566</v>
      </c>
      <c r="C68" s="257" t="s">
        <v>580</v>
      </c>
      <c r="D68" s="258"/>
      <c r="E68" s="258"/>
      <c r="F68" s="258"/>
      <c r="G68" s="258"/>
      <c r="H68" s="228"/>
    </row>
    <row r="69" spans="1:9" ht="51" customHeight="1" x14ac:dyDescent="0.2">
      <c r="B69" s="66" t="s">
        <v>567</v>
      </c>
      <c r="C69" s="257" t="s">
        <v>568</v>
      </c>
      <c r="D69" s="258"/>
      <c r="E69" s="258"/>
      <c r="F69" s="258"/>
      <c r="G69" s="258"/>
      <c r="H69" s="228"/>
    </row>
    <row r="70" spans="1:9" ht="38.25" customHeight="1" x14ac:dyDescent="0.2">
      <c r="B70" s="241" t="s">
        <v>1490</v>
      </c>
      <c r="C70" s="257" t="s">
        <v>1491</v>
      </c>
      <c r="D70" s="258"/>
      <c r="E70" s="258"/>
      <c r="F70" s="258"/>
      <c r="G70" s="258"/>
      <c r="H70" s="240"/>
      <c r="I70" s="240"/>
    </row>
    <row r="72" spans="1:9" x14ac:dyDescent="0.2">
      <c r="A72" s="60" t="s">
        <v>561</v>
      </c>
    </row>
    <row r="73" spans="1:9" x14ac:dyDescent="0.2">
      <c r="A73" s="60"/>
      <c r="B73" s="61" t="s">
        <v>564</v>
      </c>
    </row>
    <row r="74" spans="1:9" x14ac:dyDescent="0.2">
      <c r="A74" s="60"/>
      <c r="C74" s="62" t="s">
        <v>1454</v>
      </c>
      <c r="F74" s="62"/>
    </row>
    <row r="75" spans="1:9" x14ac:dyDescent="0.2">
      <c r="A75" s="60"/>
      <c r="B75" s="61" t="s">
        <v>562</v>
      </c>
      <c r="C75" s="61" t="s">
        <v>563</v>
      </c>
    </row>
    <row r="76" spans="1:9" x14ac:dyDescent="0.2">
      <c r="A76" s="60"/>
      <c r="B76" s="61" t="s">
        <v>569</v>
      </c>
      <c r="C76" s="61" t="s">
        <v>570</v>
      </c>
    </row>
    <row r="77" spans="1:9" x14ac:dyDescent="0.2">
      <c r="A77" s="60"/>
      <c r="B77" s="61" t="s">
        <v>573</v>
      </c>
      <c r="C77" s="61" t="s">
        <v>571</v>
      </c>
    </row>
    <row r="78" spans="1:9" x14ac:dyDescent="0.2">
      <c r="A78" s="60"/>
      <c r="B78" s="61" t="s">
        <v>572</v>
      </c>
      <c r="C78" s="61" t="s">
        <v>574</v>
      </c>
    </row>
    <row r="79" spans="1:9" ht="25.5" x14ac:dyDescent="0.2">
      <c r="A79" s="60"/>
      <c r="B79" s="67" t="s">
        <v>575</v>
      </c>
      <c r="C79" s="61" t="s">
        <v>576</v>
      </c>
    </row>
    <row r="80" spans="1:9" ht="15" customHeight="1" x14ac:dyDescent="0.2">
      <c r="A80" s="60"/>
      <c r="B80" s="67" t="s">
        <v>577</v>
      </c>
      <c r="C80" s="61" t="s">
        <v>578</v>
      </c>
    </row>
    <row r="81" spans="1:7" ht="15" customHeight="1" x14ac:dyDescent="0.25">
      <c r="A81" s="60"/>
      <c r="B81" s="251" t="s">
        <v>1477</v>
      </c>
      <c r="C81" s="252"/>
      <c r="D81" s="252"/>
      <c r="E81" s="252"/>
      <c r="F81" s="252"/>
      <c r="G81" s="252"/>
    </row>
    <row r="82" spans="1:7" ht="15" customHeight="1" x14ac:dyDescent="0.2">
      <c r="A82" s="60"/>
      <c r="B82" s="227"/>
      <c r="C82" s="62" t="s">
        <v>1478</v>
      </c>
    </row>
    <row r="84" spans="1:7" x14ac:dyDescent="0.2">
      <c r="A84" s="60" t="s">
        <v>553</v>
      </c>
    </row>
    <row r="85" spans="1:7" x14ac:dyDescent="0.2">
      <c r="B85" s="61" t="s">
        <v>862</v>
      </c>
    </row>
    <row r="87" spans="1:7" x14ac:dyDescent="0.2">
      <c r="A87" s="60" t="s">
        <v>554</v>
      </c>
    </row>
    <row r="88" spans="1:7" x14ac:dyDescent="0.2">
      <c r="B88" s="61" t="s">
        <v>1476</v>
      </c>
    </row>
    <row r="89" spans="1:7" x14ac:dyDescent="0.2">
      <c r="C89" s="62" t="s">
        <v>1453</v>
      </c>
      <c r="E89" s="62"/>
    </row>
    <row r="90" spans="1:7" x14ac:dyDescent="0.2">
      <c r="B90" s="61" t="s">
        <v>1430</v>
      </c>
      <c r="C90" s="238">
        <v>42178</v>
      </c>
      <c r="E90" s="62"/>
    </row>
    <row r="91" spans="1:7" x14ac:dyDescent="0.2">
      <c r="B91" s="61" t="s">
        <v>1486</v>
      </c>
      <c r="C91" s="238">
        <v>42202</v>
      </c>
      <c r="E91" s="62"/>
    </row>
    <row r="92" spans="1:7" x14ac:dyDescent="0.2">
      <c r="B92" s="61" t="s">
        <v>1488</v>
      </c>
      <c r="C92" s="238">
        <v>42215</v>
      </c>
      <c r="E92" s="62"/>
    </row>
    <row r="93" spans="1:7" x14ac:dyDescent="0.2">
      <c r="B93" s="61" t="s">
        <v>1492</v>
      </c>
      <c r="C93" s="61" t="s">
        <v>1506</v>
      </c>
      <c r="E93" s="62"/>
    </row>
    <row r="94" spans="1:7" x14ac:dyDescent="0.2">
      <c r="A94" s="60" t="s">
        <v>555</v>
      </c>
    </row>
    <row r="95" spans="1:7" x14ac:dyDescent="0.2">
      <c r="B95" s="62" t="s">
        <v>594</v>
      </c>
    </row>
    <row r="96" spans="1:7" x14ac:dyDescent="0.2">
      <c r="B96" s="61" t="s">
        <v>861</v>
      </c>
    </row>
  </sheetData>
  <mergeCells count="9">
    <mergeCell ref="B81:G81"/>
    <mergeCell ref="A2:G2"/>
    <mergeCell ref="B28:G28"/>
    <mergeCell ref="B35:G35"/>
    <mergeCell ref="C40:G40"/>
    <mergeCell ref="C41:G41"/>
    <mergeCell ref="C68:G68"/>
    <mergeCell ref="C69:G69"/>
    <mergeCell ref="C70:G70"/>
  </mergeCells>
  <hyperlinks>
    <hyperlink ref="B61" location="'AA1'!A1" display="AA1"/>
    <hyperlink ref="B26" location="'AA1'!A1" display="AA1"/>
    <hyperlink ref="B22" location="'NP2'!A1" display="NB3"/>
    <hyperlink ref="B21" location="'NP1'!A1" display="NB3"/>
    <hyperlink ref="B57" location="'NP2'!A1" display="NB3"/>
    <hyperlink ref="B56" location="'NP1'!A1" display="NB3"/>
    <hyperlink ref="B60" location="'DE3'!A1" display="Table 14"/>
    <hyperlink ref="B59" location="'DE2'!A1" display="Table 13"/>
    <hyperlink ref="B58" location="'DE1'!A1" display="Table 12"/>
    <hyperlink ref="B55" location="'NB3'!A1" display="Table 11"/>
    <hyperlink ref="B54" location="'NB2'!A1" display="Table 10"/>
    <hyperlink ref="B53" location="'NB1'!A1" display="Table 9"/>
    <hyperlink ref="B52" location="'NH2'!A1" display="Table 8"/>
    <hyperlink ref="B51" location="'NH1'!A1" display="Table 7"/>
    <hyperlink ref="B50" location="'ST3'!A1" display="Table 6"/>
    <hyperlink ref="B49" location="'ST2'!A1" display="Table 5"/>
    <hyperlink ref="B48" location="'ST1'!A1" display="Table 4"/>
    <hyperlink ref="B47" location="'FA1'!A1" display="Table 3"/>
    <hyperlink ref="B46" location="'ID2'!A1" display="Table 2"/>
    <hyperlink ref="B45" location="'ID1'!A1" display="Table 1"/>
    <hyperlink ref="B6" location="Caveats!A1" display="Caveats"/>
    <hyperlink ref="B95" r:id="rId1" display="mailto:helpdesk.screening@nhs.net"/>
    <hyperlink ref="B25" location="'DE3'!A1" display="Table 14"/>
    <hyperlink ref="B24" location="'DE2'!A1" display="Table 13"/>
    <hyperlink ref="B23" location="'DE1'!A1" display="Table 12"/>
    <hyperlink ref="B20" location="'NB3'!A1" display="Table 11"/>
    <hyperlink ref="B19" location="'NB2'!A1" display="Table 10"/>
    <hyperlink ref="B18" location="'NB1'!A1" display="Table 9"/>
    <hyperlink ref="B17" location="'NH2'!A1" display="Table 8"/>
    <hyperlink ref="B16" location="'NH1'!A1" display="Table 7"/>
    <hyperlink ref="B15" location="'ST3'!A1" display="Table 6"/>
    <hyperlink ref="B14" location="'ST2'!A1" display="Table 5"/>
    <hyperlink ref="B13" location="'ST1'!A1" display="Table 4"/>
    <hyperlink ref="B12" location="'FA1'!A1" display="Table 3"/>
    <hyperlink ref="B11" location="'ID2'!A1" display="Table 2"/>
    <hyperlink ref="B10" location="'ID1'!A1" display="Table 1"/>
    <hyperlink ref="C74" r:id="rId2"/>
    <hyperlink ref="B65" r:id="rId3"/>
    <hyperlink ref="C89" r:id="rId4"/>
    <hyperlink ref="C82" r:id="rId5"/>
    <hyperlink ref="B7" location="'Antenatal Screening Summary'!A1" display="Antenatal Screening Summary"/>
    <hyperlink ref="B8" location="'Newborn Screening Summary'!A1" display="Newborn Screening Summary"/>
    <hyperlink ref="B9" location="'Adult Screening Summary'!A1" display="Adult Screening Summary"/>
  </hyperlinks>
  <pageMargins left="0.25" right="0.25" top="0.75" bottom="0.75" header="0.3" footer="0.3"/>
  <pageSetup paperSize="9"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158"/>
  <sheetViews>
    <sheetView zoomScale="85" zoomScaleNormal="85" workbookViewId="0">
      <selection sqref="A1:D4"/>
    </sheetView>
  </sheetViews>
  <sheetFormatPr defaultRowHeight="15" customHeight="1" x14ac:dyDescent="0.2"/>
  <cols>
    <col min="1" max="1" width="9.140625" style="6"/>
    <col min="2" max="2" width="13.5703125" style="6" bestFit="1" customWidth="1"/>
    <col min="3" max="3" width="61.140625" style="6" bestFit="1" customWidth="1"/>
    <col min="4" max="4" width="21.7109375" style="6" bestFit="1" customWidth="1"/>
    <col min="5" max="5" width="14.85546875" style="6" bestFit="1" customWidth="1"/>
    <col min="6" max="6" width="12.42578125" style="6" bestFit="1" customWidth="1"/>
    <col min="7" max="7" width="14.5703125" style="6" bestFit="1" customWidth="1"/>
    <col min="8" max="8" width="18.28515625" style="6" bestFit="1" customWidth="1"/>
    <col min="9" max="10" width="5.7109375" style="6" customWidth="1"/>
    <col min="11" max="11" width="21.7109375" style="6" bestFit="1" customWidth="1"/>
    <col min="12" max="12" width="20.85546875" style="6" bestFit="1" customWidth="1"/>
    <col min="13" max="13" width="19.42578125" style="13" bestFit="1" customWidth="1"/>
    <col min="14" max="14" width="18.28515625" style="6" bestFit="1" customWidth="1"/>
    <col min="15" max="15" width="19.5703125" style="6" bestFit="1" customWidth="1"/>
    <col min="16" max="16" width="13.5703125" style="6" customWidth="1"/>
    <col min="17" max="16384" width="9.140625" style="6"/>
  </cols>
  <sheetData>
    <row r="1" spans="1:16" s="10" customFormat="1" ht="15" customHeight="1" x14ac:dyDescent="0.2">
      <c r="A1" s="307" t="s">
        <v>982</v>
      </c>
      <c r="B1" s="308"/>
      <c r="C1" s="308"/>
      <c r="D1" s="309"/>
      <c r="E1" s="9"/>
      <c r="F1" s="9"/>
      <c r="G1" s="9"/>
      <c r="H1" s="9"/>
      <c r="I1" s="9"/>
      <c r="K1" s="9"/>
    </row>
    <row r="2" spans="1:16" s="10" customFormat="1" ht="15" customHeight="1" x14ac:dyDescent="0.2">
      <c r="A2" s="308"/>
      <c r="B2" s="308"/>
      <c r="C2" s="308"/>
      <c r="D2" s="309"/>
      <c r="E2" s="9"/>
      <c r="G2" s="9"/>
      <c r="H2" s="9"/>
      <c r="I2" s="9"/>
      <c r="K2" s="9"/>
    </row>
    <row r="3" spans="1:16" s="10" customFormat="1" ht="15" customHeight="1" x14ac:dyDescent="0.2">
      <c r="A3" s="308"/>
      <c r="B3" s="308"/>
      <c r="C3" s="308"/>
      <c r="D3" s="309"/>
      <c r="E3" s="9"/>
      <c r="G3" s="9"/>
      <c r="H3" s="9"/>
      <c r="I3" s="9"/>
      <c r="K3" s="9"/>
    </row>
    <row r="4" spans="1:16" s="10" customFormat="1" ht="15" customHeight="1" x14ac:dyDescent="0.2">
      <c r="A4" s="308"/>
      <c r="B4" s="308"/>
      <c r="C4" s="308"/>
      <c r="D4" s="309"/>
      <c r="E4" s="9"/>
      <c r="F4" s="9"/>
      <c r="G4" s="9"/>
      <c r="H4" s="9"/>
      <c r="I4" s="9"/>
      <c r="K4" s="9"/>
    </row>
    <row r="5" spans="1:16" s="12" customFormat="1" ht="15" customHeight="1" x14ac:dyDescent="0.25">
      <c r="A5" s="307" t="s">
        <v>4</v>
      </c>
      <c r="B5" s="307"/>
      <c r="C5" s="309"/>
      <c r="D5" s="91" t="s">
        <v>38</v>
      </c>
      <c r="E5" s="11"/>
      <c r="F5" s="9"/>
      <c r="G5" s="9"/>
      <c r="H5" s="9"/>
      <c r="I5" s="9"/>
      <c r="K5" s="11"/>
    </row>
    <row r="6" spans="1:16" s="12" customFormat="1" ht="15" customHeight="1" x14ac:dyDescent="0.25">
      <c r="A6" s="307"/>
      <c r="B6" s="307"/>
      <c r="C6" s="309"/>
      <c r="D6" s="91" t="s">
        <v>41</v>
      </c>
      <c r="E6" s="11"/>
      <c r="F6" s="9"/>
      <c r="G6" s="9"/>
      <c r="H6" s="9"/>
      <c r="I6" s="9"/>
      <c r="K6" s="11"/>
    </row>
    <row r="7" spans="1:16" ht="15" customHeight="1" x14ac:dyDescent="0.2">
      <c r="F7" s="180" t="s">
        <v>1392</v>
      </c>
    </row>
    <row r="8" spans="1:16" ht="15" customHeight="1" x14ac:dyDescent="0.2">
      <c r="A8" s="16" t="s">
        <v>52</v>
      </c>
      <c r="B8" s="16" t="s">
        <v>53</v>
      </c>
      <c r="C8" s="16" t="s">
        <v>54</v>
      </c>
      <c r="D8" s="16" t="s">
        <v>55</v>
      </c>
      <c r="E8" s="16" t="s">
        <v>13</v>
      </c>
      <c r="F8" s="17" t="s">
        <v>56</v>
      </c>
      <c r="G8" s="17" t="s">
        <v>57</v>
      </c>
      <c r="H8" s="18" t="s">
        <v>58</v>
      </c>
      <c r="I8" s="161"/>
      <c r="K8" s="19" t="s">
        <v>1479</v>
      </c>
      <c r="L8" s="19" t="s">
        <v>56</v>
      </c>
      <c r="M8" s="19" t="s">
        <v>57</v>
      </c>
      <c r="N8" s="19" t="s">
        <v>58</v>
      </c>
    </row>
    <row r="9" spans="1:16" ht="15" customHeight="1" x14ac:dyDescent="0.25">
      <c r="A9" s="21" t="s">
        <v>33</v>
      </c>
      <c r="B9" s="21" t="s">
        <v>106</v>
      </c>
      <c r="C9" s="21" t="s">
        <v>107</v>
      </c>
      <c r="D9" s="21" t="s">
        <v>89</v>
      </c>
      <c r="E9" s="21" t="s">
        <v>16</v>
      </c>
      <c r="F9" s="24">
        <v>514</v>
      </c>
      <c r="G9" s="24">
        <v>769</v>
      </c>
      <c r="H9" s="169">
        <v>66.840052015604684</v>
      </c>
      <c r="I9" s="237"/>
      <c r="J9" s="154"/>
      <c r="K9" s="22" t="s">
        <v>14</v>
      </c>
      <c r="L9" s="92">
        <v>87662</v>
      </c>
      <c r="M9" s="92">
        <v>171785</v>
      </c>
      <c r="N9" s="98">
        <v>51.030066653083793</v>
      </c>
      <c r="P9" s="36"/>
    </row>
    <row r="10" spans="1:16" ht="15" customHeight="1" x14ac:dyDescent="0.25">
      <c r="A10" s="20" t="s">
        <v>33</v>
      </c>
      <c r="B10" s="21" t="s">
        <v>120</v>
      </c>
      <c r="C10" s="21" t="s">
        <v>121</v>
      </c>
      <c r="D10" s="21" t="s">
        <v>89</v>
      </c>
      <c r="E10" s="21" t="s">
        <v>16</v>
      </c>
      <c r="F10" s="24">
        <v>1449</v>
      </c>
      <c r="G10" s="24">
        <v>1912</v>
      </c>
      <c r="H10" s="169">
        <v>75.78451882845188</v>
      </c>
      <c r="I10" s="237"/>
      <c r="J10" s="154"/>
      <c r="K10" s="22" t="s">
        <v>42</v>
      </c>
      <c r="L10" s="92">
        <v>26353</v>
      </c>
      <c r="M10" s="92">
        <v>45567</v>
      </c>
      <c r="N10" s="98">
        <v>57.833519871837083</v>
      </c>
      <c r="P10" s="36"/>
    </row>
    <row r="11" spans="1:16" ht="15" customHeight="1" x14ac:dyDescent="0.25">
      <c r="A11" s="21" t="s">
        <v>33</v>
      </c>
      <c r="B11" s="21" t="s">
        <v>171</v>
      </c>
      <c r="C11" s="21" t="s">
        <v>172</v>
      </c>
      <c r="D11" s="21" t="s">
        <v>89</v>
      </c>
      <c r="E11" s="21" t="s">
        <v>16</v>
      </c>
      <c r="F11" s="24">
        <v>624</v>
      </c>
      <c r="G11" s="24">
        <v>1061</v>
      </c>
      <c r="H11" s="169">
        <v>58.812441093308202</v>
      </c>
      <c r="I11" s="237"/>
      <c r="J11" s="154"/>
      <c r="K11" s="21" t="s">
        <v>67</v>
      </c>
      <c r="L11" s="24">
        <v>4794</v>
      </c>
      <c r="M11" s="24">
        <v>7712</v>
      </c>
      <c r="N11" s="98">
        <v>62.162863070539423</v>
      </c>
    </row>
    <row r="12" spans="1:16" ht="15" customHeight="1" x14ac:dyDescent="0.25">
      <c r="A12" s="20" t="s">
        <v>33</v>
      </c>
      <c r="B12" s="21" t="s">
        <v>198</v>
      </c>
      <c r="C12" s="21" t="s">
        <v>199</v>
      </c>
      <c r="D12" s="21" t="s">
        <v>89</v>
      </c>
      <c r="E12" s="21" t="s">
        <v>16</v>
      </c>
      <c r="F12" s="24">
        <v>645</v>
      </c>
      <c r="G12" s="24">
        <v>1128</v>
      </c>
      <c r="H12" s="169">
        <v>57.180851063829785</v>
      </c>
      <c r="I12" s="237"/>
      <c r="J12" s="154"/>
      <c r="K12" s="21" t="s">
        <v>70</v>
      </c>
      <c r="L12" s="24">
        <v>11247</v>
      </c>
      <c r="M12" s="24">
        <v>20971</v>
      </c>
      <c r="N12" s="98">
        <v>53.631204997377338</v>
      </c>
    </row>
    <row r="13" spans="1:16" ht="15" customHeight="1" x14ac:dyDescent="0.25">
      <c r="A13" s="21" t="s">
        <v>33</v>
      </c>
      <c r="B13" s="21" t="s">
        <v>214</v>
      </c>
      <c r="C13" s="21" t="s">
        <v>215</v>
      </c>
      <c r="D13" s="21" t="s">
        <v>89</v>
      </c>
      <c r="E13" s="21" t="s">
        <v>16</v>
      </c>
      <c r="F13" s="24">
        <v>582</v>
      </c>
      <c r="G13" s="24">
        <v>1292</v>
      </c>
      <c r="H13" s="169">
        <v>45.046439628482972</v>
      </c>
      <c r="I13" s="237"/>
      <c r="J13" s="154"/>
      <c r="K13" s="21" t="s">
        <v>61</v>
      </c>
      <c r="L13" s="24">
        <v>10312</v>
      </c>
      <c r="M13" s="24">
        <v>16884</v>
      </c>
      <c r="N13" s="98">
        <v>61.075574508410327</v>
      </c>
    </row>
    <row r="14" spans="1:16" ht="15" customHeight="1" x14ac:dyDescent="0.25">
      <c r="A14" s="20" t="s">
        <v>33</v>
      </c>
      <c r="B14" s="21" t="s">
        <v>222</v>
      </c>
      <c r="C14" s="21" t="s">
        <v>223</v>
      </c>
      <c r="D14" s="21" t="s">
        <v>89</v>
      </c>
      <c r="E14" s="21" t="s">
        <v>16</v>
      </c>
      <c r="F14" s="24">
        <v>857</v>
      </c>
      <c r="G14" s="24">
        <v>1568</v>
      </c>
      <c r="H14" s="169">
        <v>54.655612244897959</v>
      </c>
      <c r="I14" s="237"/>
      <c r="J14" s="154"/>
      <c r="K14" s="22" t="s">
        <v>15</v>
      </c>
      <c r="L14" s="92">
        <v>22830</v>
      </c>
      <c r="M14" s="92">
        <v>41983</v>
      </c>
      <c r="N14" s="98">
        <v>54.379153466879451</v>
      </c>
    </row>
    <row r="15" spans="1:16" ht="15" customHeight="1" x14ac:dyDescent="0.25">
      <c r="A15" s="21" t="s">
        <v>33</v>
      </c>
      <c r="B15" s="21" t="s">
        <v>256</v>
      </c>
      <c r="C15" s="21" t="s">
        <v>257</v>
      </c>
      <c r="D15" s="21" t="s">
        <v>89</v>
      </c>
      <c r="E15" s="21" t="s">
        <v>16</v>
      </c>
      <c r="F15" s="24">
        <v>835</v>
      </c>
      <c r="G15" s="24">
        <v>1132</v>
      </c>
      <c r="H15" s="169">
        <v>73.763250883392232</v>
      </c>
      <c r="I15" s="237"/>
      <c r="J15" s="154"/>
      <c r="K15" s="21" t="s">
        <v>78</v>
      </c>
      <c r="L15" s="24">
        <v>6979</v>
      </c>
      <c r="M15" s="24">
        <v>11982</v>
      </c>
      <c r="N15" s="98">
        <v>58.245701886162578</v>
      </c>
    </row>
    <row r="16" spans="1:16" ht="15" customHeight="1" x14ac:dyDescent="0.25">
      <c r="A16" s="20" t="s">
        <v>33</v>
      </c>
      <c r="B16" s="21" t="s">
        <v>303</v>
      </c>
      <c r="C16" s="21" t="s">
        <v>304</v>
      </c>
      <c r="D16" s="21" t="s">
        <v>89</v>
      </c>
      <c r="E16" s="21" t="s">
        <v>16</v>
      </c>
      <c r="F16" s="24">
        <v>758</v>
      </c>
      <c r="G16" s="24">
        <v>1279</v>
      </c>
      <c r="H16" s="169">
        <v>59.265050820953867</v>
      </c>
      <c r="I16" s="237"/>
      <c r="J16" s="154"/>
      <c r="K16" s="21" t="s">
        <v>64</v>
      </c>
      <c r="L16" s="24">
        <v>7874</v>
      </c>
      <c r="M16" s="24">
        <v>13785</v>
      </c>
      <c r="N16" s="98">
        <v>57.120058034095031</v>
      </c>
    </row>
    <row r="17" spans="1:16" ht="15" customHeight="1" x14ac:dyDescent="0.25">
      <c r="A17" s="21" t="s">
        <v>33</v>
      </c>
      <c r="B17" s="21" t="s">
        <v>315</v>
      </c>
      <c r="C17" s="21" t="s">
        <v>316</v>
      </c>
      <c r="D17" s="21" t="s">
        <v>89</v>
      </c>
      <c r="E17" s="21" t="s">
        <v>16</v>
      </c>
      <c r="F17" s="24">
        <v>2021</v>
      </c>
      <c r="G17" s="24">
        <v>2963</v>
      </c>
      <c r="H17" s="169">
        <v>68.20789740128248</v>
      </c>
      <c r="I17" s="237"/>
      <c r="J17" s="154"/>
      <c r="K17" s="21" t="s">
        <v>84</v>
      </c>
      <c r="L17" s="24">
        <v>7977</v>
      </c>
      <c r="M17" s="24">
        <v>16216</v>
      </c>
      <c r="N17" s="98">
        <v>49.192155895411936</v>
      </c>
    </row>
    <row r="18" spans="1:16" ht="15" customHeight="1" x14ac:dyDescent="0.25">
      <c r="A18" s="20" t="s">
        <v>33</v>
      </c>
      <c r="B18" s="21" t="s">
        <v>75</v>
      </c>
      <c r="C18" s="21" t="s">
        <v>76</v>
      </c>
      <c r="D18" s="21" t="s">
        <v>77</v>
      </c>
      <c r="E18" s="21" t="s">
        <v>16</v>
      </c>
      <c r="F18" s="24">
        <v>665</v>
      </c>
      <c r="G18" s="24">
        <v>1251</v>
      </c>
      <c r="H18" s="169">
        <v>53.157474020783376</v>
      </c>
      <c r="I18" s="237"/>
      <c r="J18" s="154"/>
      <c r="K18" s="22" t="s">
        <v>16</v>
      </c>
      <c r="L18" s="92">
        <v>25653</v>
      </c>
      <c r="M18" s="92">
        <v>49296</v>
      </c>
      <c r="N18" s="98">
        <v>52.038704965920161</v>
      </c>
    </row>
    <row r="19" spans="1:16" ht="15" customHeight="1" x14ac:dyDescent="0.25">
      <c r="A19" s="21" t="s">
        <v>33</v>
      </c>
      <c r="B19" s="21" t="s">
        <v>79</v>
      </c>
      <c r="C19" s="21" t="s">
        <v>80</v>
      </c>
      <c r="D19" s="21" t="s">
        <v>77</v>
      </c>
      <c r="E19" s="21" t="s">
        <v>16</v>
      </c>
      <c r="F19" s="24">
        <v>438</v>
      </c>
      <c r="G19" s="24">
        <v>761</v>
      </c>
      <c r="H19" s="169">
        <v>57.55584756898817</v>
      </c>
      <c r="I19" s="237"/>
      <c r="J19" s="154"/>
      <c r="K19" s="21" t="s">
        <v>89</v>
      </c>
      <c r="L19" s="24">
        <v>8285</v>
      </c>
      <c r="M19" s="24">
        <v>13104</v>
      </c>
      <c r="N19" s="98">
        <v>63.22496947496947</v>
      </c>
    </row>
    <row r="20" spans="1:16" ht="15" customHeight="1" x14ac:dyDescent="0.25">
      <c r="A20" s="20" t="s">
        <v>33</v>
      </c>
      <c r="B20" s="21" t="s">
        <v>99</v>
      </c>
      <c r="C20" s="21" t="s">
        <v>100</v>
      </c>
      <c r="D20" s="21" t="s">
        <v>77</v>
      </c>
      <c r="E20" s="21" t="s">
        <v>16</v>
      </c>
      <c r="F20" s="24">
        <v>474</v>
      </c>
      <c r="G20" s="24">
        <v>1359</v>
      </c>
      <c r="H20" s="169">
        <v>34.87858719646799</v>
      </c>
      <c r="I20" s="237"/>
      <c r="J20" s="154"/>
      <c r="K20" s="21" t="s">
        <v>77</v>
      </c>
      <c r="L20" s="24">
        <v>9486</v>
      </c>
      <c r="M20" s="24">
        <v>16920</v>
      </c>
      <c r="N20" s="98">
        <v>56.063829787234042</v>
      </c>
      <c r="P20" s="36"/>
    </row>
    <row r="21" spans="1:16" ht="15" customHeight="1" x14ac:dyDescent="0.25">
      <c r="A21" s="21" t="s">
        <v>33</v>
      </c>
      <c r="B21" s="21" t="s">
        <v>110</v>
      </c>
      <c r="C21" s="21" t="s">
        <v>111</v>
      </c>
      <c r="D21" s="21" t="s">
        <v>77</v>
      </c>
      <c r="E21" s="21" t="s">
        <v>16</v>
      </c>
      <c r="F21" s="24">
        <v>516</v>
      </c>
      <c r="G21" s="24">
        <v>1091</v>
      </c>
      <c r="H21" s="169">
        <v>47.296058661778183</v>
      </c>
      <c r="I21" s="237"/>
      <c r="J21" s="154"/>
      <c r="K21" s="21" t="s">
        <v>83</v>
      </c>
      <c r="L21" s="24">
        <v>7882</v>
      </c>
      <c r="M21" s="24">
        <v>19272</v>
      </c>
      <c r="N21" s="98">
        <v>40.898713158987135</v>
      </c>
    </row>
    <row r="22" spans="1:16" ht="15" customHeight="1" x14ac:dyDescent="0.25">
      <c r="A22" s="20" t="s">
        <v>33</v>
      </c>
      <c r="B22" s="21" t="s">
        <v>128</v>
      </c>
      <c r="C22" s="21" t="s">
        <v>129</v>
      </c>
      <c r="D22" s="21" t="s">
        <v>77</v>
      </c>
      <c r="E22" s="21" t="s">
        <v>16</v>
      </c>
      <c r="F22" s="24">
        <v>807</v>
      </c>
      <c r="G22" s="24">
        <v>1591</v>
      </c>
      <c r="H22" s="169">
        <v>50.722815839094906</v>
      </c>
      <c r="I22" s="237"/>
      <c r="J22" s="154"/>
      <c r="K22" s="22" t="s">
        <v>17</v>
      </c>
      <c r="L22" s="92">
        <v>12826</v>
      </c>
      <c r="M22" s="92">
        <v>34939</v>
      </c>
      <c r="N22" s="98">
        <v>36.709694038180828</v>
      </c>
    </row>
    <row r="23" spans="1:16" ht="15" customHeight="1" x14ac:dyDescent="0.25">
      <c r="A23" s="21" t="s">
        <v>33</v>
      </c>
      <c r="B23" s="21" t="s">
        <v>159</v>
      </c>
      <c r="C23" s="21" t="s">
        <v>160</v>
      </c>
      <c r="D23" s="21" t="s">
        <v>77</v>
      </c>
      <c r="E23" s="21" t="s">
        <v>16</v>
      </c>
      <c r="F23" s="24"/>
      <c r="G23" s="24"/>
      <c r="H23" s="169" t="s">
        <v>1503</v>
      </c>
      <c r="I23" s="237"/>
      <c r="J23" s="154"/>
      <c r="K23" s="21" t="s">
        <v>17</v>
      </c>
      <c r="L23" s="24">
        <v>12826</v>
      </c>
      <c r="M23" s="24">
        <v>34939</v>
      </c>
      <c r="N23" s="98">
        <v>36.709694038180828</v>
      </c>
    </row>
    <row r="24" spans="1:16" ht="15" customHeight="1" x14ac:dyDescent="0.25">
      <c r="A24" s="20" t="s">
        <v>33</v>
      </c>
      <c r="B24" s="21" t="s">
        <v>167</v>
      </c>
      <c r="C24" s="21" t="s">
        <v>168</v>
      </c>
      <c r="D24" s="21" t="s">
        <v>77</v>
      </c>
      <c r="E24" s="21" t="s">
        <v>16</v>
      </c>
      <c r="F24" s="24">
        <v>544</v>
      </c>
      <c r="G24" s="24">
        <v>1066</v>
      </c>
      <c r="H24" s="169">
        <v>51.031894934333955</v>
      </c>
      <c r="I24" s="237"/>
      <c r="J24" s="154"/>
      <c r="K24" s="25"/>
      <c r="L24" s="25"/>
      <c r="M24" s="25"/>
      <c r="N24" s="25"/>
    </row>
    <row r="25" spans="1:16" ht="15" customHeight="1" x14ac:dyDescent="0.25">
      <c r="A25" s="21" t="s">
        <v>33</v>
      </c>
      <c r="B25" s="21" t="s">
        <v>169</v>
      </c>
      <c r="C25" s="21" t="s">
        <v>170</v>
      </c>
      <c r="D25" s="21" t="s">
        <v>77</v>
      </c>
      <c r="E25" s="21" t="s">
        <v>16</v>
      </c>
      <c r="F25" s="24">
        <v>444</v>
      </c>
      <c r="G25" s="24">
        <v>553</v>
      </c>
      <c r="H25" s="169">
        <v>80.289330922242314</v>
      </c>
      <c r="I25" s="237"/>
      <c r="J25" s="154"/>
      <c r="K25" s="181" t="s">
        <v>1393</v>
      </c>
      <c r="L25" s="25"/>
      <c r="M25" s="25"/>
      <c r="N25" s="25"/>
    </row>
    <row r="26" spans="1:16" ht="15" customHeight="1" x14ac:dyDescent="0.25">
      <c r="A26" s="20" t="s">
        <v>33</v>
      </c>
      <c r="B26" s="21" t="s">
        <v>184</v>
      </c>
      <c r="C26" s="21" t="s">
        <v>185</v>
      </c>
      <c r="D26" s="21" t="s">
        <v>77</v>
      </c>
      <c r="E26" s="21" t="s">
        <v>16</v>
      </c>
      <c r="F26" s="24">
        <v>791</v>
      </c>
      <c r="G26" s="24">
        <v>1506</v>
      </c>
      <c r="H26" s="169">
        <v>52.523240371845951</v>
      </c>
      <c r="I26" s="237"/>
      <c r="J26" s="154"/>
      <c r="K26" s="19" t="s">
        <v>1480</v>
      </c>
      <c r="L26" s="19" t="s">
        <v>1432</v>
      </c>
      <c r="M26" s="19" t="s">
        <v>1433</v>
      </c>
      <c r="N26" s="19" t="s">
        <v>105</v>
      </c>
      <c r="O26" s="19" t="s">
        <v>1443</v>
      </c>
    </row>
    <row r="27" spans="1:16" ht="15" customHeight="1" x14ac:dyDescent="0.25">
      <c r="A27" s="21" t="s">
        <v>33</v>
      </c>
      <c r="B27" s="21" t="s">
        <v>192</v>
      </c>
      <c r="C27" s="21" t="s">
        <v>193</v>
      </c>
      <c r="D27" s="21" t="s">
        <v>77</v>
      </c>
      <c r="E27" s="21" t="s">
        <v>16</v>
      </c>
      <c r="F27" s="24">
        <v>633</v>
      </c>
      <c r="G27" s="24">
        <v>1125</v>
      </c>
      <c r="H27" s="169">
        <v>56.266666666666666</v>
      </c>
      <c r="I27" s="237"/>
      <c r="J27" s="154"/>
      <c r="K27" s="22" t="s">
        <v>14</v>
      </c>
      <c r="L27" s="86">
        <v>10</v>
      </c>
      <c r="M27" s="86">
        <v>136</v>
      </c>
      <c r="N27" s="170">
        <v>93.150684931506845</v>
      </c>
      <c r="O27" s="86">
        <v>45</v>
      </c>
    </row>
    <row r="28" spans="1:16" ht="15" customHeight="1" x14ac:dyDescent="0.25">
      <c r="A28" s="20" t="s">
        <v>33</v>
      </c>
      <c r="B28" s="21" t="s">
        <v>202</v>
      </c>
      <c r="C28" s="21" t="s">
        <v>203</v>
      </c>
      <c r="D28" s="21" t="s">
        <v>77</v>
      </c>
      <c r="E28" s="21" t="s">
        <v>16</v>
      </c>
      <c r="F28" s="24">
        <v>1185</v>
      </c>
      <c r="G28" s="24">
        <v>1661</v>
      </c>
      <c r="H28" s="169">
        <v>71.342564720048159</v>
      </c>
      <c r="I28" s="237"/>
      <c r="J28" s="154"/>
      <c r="K28" s="22" t="s">
        <v>42</v>
      </c>
      <c r="L28" s="86">
        <v>3</v>
      </c>
      <c r="M28" s="86">
        <v>40</v>
      </c>
      <c r="N28" s="170">
        <v>93.023255813953483</v>
      </c>
      <c r="O28" s="86">
        <v>6</v>
      </c>
    </row>
    <row r="29" spans="1:16" ht="15" customHeight="1" x14ac:dyDescent="0.2">
      <c r="A29" s="20" t="s">
        <v>29</v>
      </c>
      <c r="B29" s="21" t="s">
        <v>1494</v>
      </c>
      <c r="C29" s="21" t="s">
        <v>1495</v>
      </c>
      <c r="D29" s="21" t="s">
        <v>77</v>
      </c>
      <c r="E29" s="20" t="s">
        <v>16</v>
      </c>
      <c r="F29" s="24"/>
      <c r="G29" s="24"/>
      <c r="H29" s="166" t="s">
        <v>1503</v>
      </c>
      <c r="I29" s="244">
        <v>1</v>
      </c>
      <c r="J29" s="154"/>
      <c r="K29" s="21" t="s">
        <v>67</v>
      </c>
      <c r="L29" s="87">
        <v>0</v>
      </c>
      <c r="M29" s="87">
        <v>8</v>
      </c>
      <c r="N29" s="171">
        <v>100</v>
      </c>
      <c r="O29" s="87">
        <v>0</v>
      </c>
    </row>
    <row r="30" spans="1:16" ht="15" customHeight="1" x14ac:dyDescent="0.25">
      <c r="A30" s="21" t="s">
        <v>33</v>
      </c>
      <c r="B30" s="21" t="s">
        <v>230</v>
      </c>
      <c r="C30" s="21" t="s">
        <v>231</v>
      </c>
      <c r="D30" s="21" t="s">
        <v>77</v>
      </c>
      <c r="E30" s="21" t="s">
        <v>16</v>
      </c>
      <c r="F30" s="24">
        <v>948</v>
      </c>
      <c r="G30" s="24">
        <v>1415</v>
      </c>
      <c r="H30" s="169">
        <v>66.996466431095413</v>
      </c>
      <c r="I30" s="237"/>
      <c r="J30" s="154"/>
      <c r="K30" s="21" t="s">
        <v>70</v>
      </c>
      <c r="L30" s="87">
        <v>2</v>
      </c>
      <c r="M30" s="87">
        <v>20</v>
      </c>
      <c r="N30" s="171">
        <v>90.909090909090907</v>
      </c>
      <c r="O30" s="87">
        <v>4</v>
      </c>
    </row>
    <row r="31" spans="1:16" ht="15" customHeight="1" x14ac:dyDescent="0.25">
      <c r="A31" s="20" t="s">
        <v>33</v>
      </c>
      <c r="B31" s="21" t="s">
        <v>269</v>
      </c>
      <c r="C31" s="21" t="s">
        <v>270</v>
      </c>
      <c r="D31" s="21" t="s">
        <v>77</v>
      </c>
      <c r="E31" s="21" t="s">
        <v>16</v>
      </c>
      <c r="F31" s="24">
        <v>686</v>
      </c>
      <c r="G31" s="24">
        <v>1018</v>
      </c>
      <c r="H31" s="169">
        <v>67.387033398821217</v>
      </c>
      <c r="I31" s="237"/>
      <c r="J31" s="154"/>
      <c r="K31" s="21" t="s">
        <v>61</v>
      </c>
      <c r="L31" s="87">
        <v>1</v>
      </c>
      <c r="M31" s="87">
        <v>12</v>
      </c>
      <c r="N31" s="171">
        <v>92.307692307692307</v>
      </c>
      <c r="O31" s="87">
        <v>2</v>
      </c>
    </row>
    <row r="32" spans="1:16" ht="15" customHeight="1" x14ac:dyDescent="0.25">
      <c r="A32" s="21" t="s">
        <v>33</v>
      </c>
      <c r="B32" s="21" t="s">
        <v>291</v>
      </c>
      <c r="C32" s="21" t="s">
        <v>292</v>
      </c>
      <c r="D32" s="21" t="s">
        <v>77</v>
      </c>
      <c r="E32" s="21" t="s">
        <v>16</v>
      </c>
      <c r="F32" s="24">
        <v>410</v>
      </c>
      <c r="G32" s="24">
        <v>1164</v>
      </c>
      <c r="H32" s="169">
        <v>35.223367697594504</v>
      </c>
      <c r="I32" s="237"/>
      <c r="J32" s="154"/>
      <c r="K32" s="22" t="s">
        <v>15</v>
      </c>
      <c r="L32" s="86">
        <v>1</v>
      </c>
      <c r="M32" s="86">
        <v>35</v>
      </c>
      <c r="N32" s="170">
        <v>97.222222222222214</v>
      </c>
      <c r="O32" s="86">
        <v>11</v>
      </c>
    </row>
    <row r="33" spans="1:16" ht="15" customHeight="1" x14ac:dyDescent="0.25">
      <c r="A33" s="20" t="s">
        <v>33</v>
      </c>
      <c r="B33" s="21" t="s">
        <v>293</v>
      </c>
      <c r="C33" s="21" t="s">
        <v>294</v>
      </c>
      <c r="D33" s="21" t="s">
        <v>77</v>
      </c>
      <c r="E33" s="21" t="s">
        <v>16</v>
      </c>
      <c r="F33" s="24">
        <v>531</v>
      </c>
      <c r="G33" s="24">
        <v>674</v>
      </c>
      <c r="H33" s="169">
        <v>78.783382789317514</v>
      </c>
      <c r="I33" s="237"/>
      <c r="J33" s="154"/>
      <c r="K33" s="21" t="s">
        <v>78</v>
      </c>
      <c r="L33" s="87">
        <v>0</v>
      </c>
      <c r="M33" s="87">
        <v>8</v>
      </c>
      <c r="N33" s="171">
        <v>100</v>
      </c>
      <c r="O33" s="87">
        <v>2</v>
      </c>
    </row>
    <row r="34" spans="1:16" ht="15" customHeight="1" x14ac:dyDescent="0.25">
      <c r="A34" s="21" t="s">
        <v>33</v>
      </c>
      <c r="B34" s="21" t="s">
        <v>323</v>
      </c>
      <c r="C34" s="21" t="s">
        <v>324</v>
      </c>
      <c r="D34" s="21" t="s">
        <v>77</v>
      </c>
      <c r="E34" s="21" t="s">
        <v>16</v>
      </c>
      <c r="F34" s="24"/>
      <c r="G34" s="24"/>
      <c r="H34" s="169" t="s">
        <v>1503</v>
      </c>
      <c r="I34" s="237"/>
      <c r="J34" s="154"/>
      <c r="K34" s="21" t="s">
        <v>64</v>
      </c>
      <c r="L34" s="87">
        <v>1</v>
      </c>
      <c r="M34" s="87">
        <v>10</v>
      </c>
      <c r="N34" s="171">
        <v>90.909090909090907</v>
      </c>
      <c r="O34" s="87">
        <v>2</v>
      </c>
    </row>
    <row r="35" spans="1:16" ht="15" customHeight="1" x14ac:dyDescent="0.25">
      <c r="A35" s="20" t="s">
        <v>33</v>
      </c>
      <c r="B35" s="21" t="s">
        <v>327</v>
      </c>
      <c r="C35" s="21" t="s">
        <v>328</v>
      </c>
      <c r="D35" s="21" t="s">
        <v>77</v>
      </c>
      <c r="E35" s="21" t="s">
        <v>16</v>
      </c>
      <c r="F35" s="24">
        <v>414</v>
      </c>
      <c r="G35" s="24">
        <v>685</v>
      </c>
      <c r="H35" s="169">
        <v>60.43795620437956</v>
      </c>
      <c r="I35" s="237"/>
      <c r="J35" s="154"/>
      <c r="K35" s="21" t="s">
        <v>84</v>
      </c>
      <c r="L35" s="87">
        <v>0</v>
      </c>
      <c r="M35" s="87">
        <v>17</v>
      </c>
      <c r="N35" s="171">
        <v>100</v>
      </c>
      <c r="O35" s="87">
        <v>7</v>
      </c>
    </row>
    <row r="36" spans="1:16" ht="15" customHeight="1" x14ac:dyDescent="0.25">
      <c r="A36" s="21" t="s">
        <v>33</v>
      </c>
      <c r="B36" s="21" t="s">
        <v>65</v>
      </c>
      <c r="C36" s="21" t="s">
        <v>66</v>
      </c>
      <c r="D36" s="21" t="s">
        <v>17</v>
      </c>
      <c r="E36" s="21" t="s">
        <v>17</v>
      </c>
      <c r="F36" s="24">
        <v>340</v>
      </c>
      <c r="G36" s="24">
        <v>2342</v>
      </c>
      <c r="H36" s="169">
        <v>14.517506404782237</v>
      </c>
      <c r="I36" s="237"/>
      <c r="J36" s="154"/>
      <c r="K36" s="22" t="s">
        <v>16</v>
      </c>
      <c r="L36" s="86">
        <v>4</v>
      </c>
      <c r="M36" s="86">
        <v>38</v>
      </c>
      <c r="N36" s="170">
        <v>90.476190476190482</v>
      </c>
      <c r="O36" s="86">
        <v>11</v>
      </c>
    </row>
    <row r="37" spans="1:16" ht="15" customHeight="1" x14ac:dyDescent="0.25">
      <c r="A37" s="20" t="s">
        <v>33</v>
      </c>
      <c r="B37" s="21" t="s">
        <v>68</v>
      </c>
      <c r="C37" s="21" t="s">
        <v>69</v>
      </c>
      <c r="D37" s="21" t="s">
        <v>17</v>
      </c>
      <c r="E37" s="21" t="s">
        <v>17</v>
      </c>
      <c r="F37" s="24">
        <v>699</v>
      </c>
      <c r="G37" s="24">
        <v>1478</v>
      </c>
      <c r="H37" s="169">
        <v>47.293640054127202</v>
      </c>
      <c r="I37" s="237"/>
      <c r="J37" s="154"/>
      <c r="K37" s="21" t="s">
        <v>89</v>
      </c>
      <c r="L37" s="87">
        <v>0</v>
      </c>
      <c r="M37" s="87">
        <v>9</v>
      </c>
      <c r="N37" s="171">
        <v>100</v>
      </c>
      <c r="O37" s="87">
        <v>1</v>
      </c>
    </row>
    <row r="38" spans="1:16" ht="15" customHeight="1" x14ac:dyDescent="0.25">
      <c r="A38" s="21" t="s">
        <v>33</v>
      </c>
      <c r="B38" s="21" t="s">
        <v>73</v>
      </c>
      <c r="C38" s="21" t="s">
        <v>74</v>
      </c>
      <c r="D38" s="21" t="s">
        <v>17</v>
      </c>
      <c r="E38" s="21" t="s">
        <v>17</v>
      </c>
      <c r="F38" s="24"/>
      <c r="G38" s="24"/>
      <c r="H38" s="111" t="s">
        <v>1503</v>
      </c>
      <c r="I38" s="237"/>
      <c r="J38" s="154"/>
      <c r="K38" s="21" t="s">
        <v>77</v>
      </c>
      <c r="L38" s="87">
        <v>3</v>
      </c>
      <c r="M38" s="87">
        <v>15</v>
      </c>
      <c r="N38" s="171">
        <v>83.333333333333343</v>
      </c>
      <c r="O38" s="87">
        <v>3</v>
      </c>
    </row>
    <row r="39" spans="1:16" ht="15" customHeight="1" x14ac:dyDescent="0.25">
      <c r="A39" s="20" t="s">
        <v>33</v>
      </c>
      <c r="B39" s="21" t="s">
        <v>103</v>
      </c>
      <c r="C39" s="21" t="s">
        <v>104</v>
      </c>
      <c r="D39" s="21" t="s">
        <v>17</v>
      </c>
      <c r="E39" s="21" t="s">
        <v>17</v>
      </c>
      <c r="F39" s="24">
        <v>364</v>
      </c>
      <c r="G39" s="24">
        <v>1516</v>
      </c>
      <c r="H39" s="169">
        <v>24.010554089709764</v>
      </c>
      <c r="I39" s="237"/>
      <c r="J39" s="154"/>
      <c r="K39" s="21" t="s">
        <v>83</v>
      </c>
      <c r="L39" s="87">
        <v>1</v>
      </c>
      <c r="M39" s="87">
        <v>14</v>
      </c>
      <c r="N39" s="171">
        <v>93.333333333333329</v>
      </c>
      <c r="O39" s="87">
        <v>7</v>
      </c>
    </row>
    <row r="40" spans="1:16" ht="15" customHeight="1" x14ac:dyDescent="0.25">
      <c r="A40" s="21" t="s">
        <v>33</v>
      </c>
      <c r="B40" s="21" t="s">
        <v>116</v>
      </c>
      <c r="C40" s="21" t="s">
        <v>117</v>
      </c>
      <c r="D40" s="21" t="s">
        <v>17</v>
      </c>
      <c r="E40" s="21" t="s">
        <v>17</v>
      </c>
      <c r="F40" s="24">
        <v>590</v>
      </c>
      <c r="G40" s="24">
        <v>1270</v>
      </c>
      <c r="H40" s="169">
        <v>46.45669291338583</v>
      </c>
      <c r="I40" s="237"/>
      <c r="J40" s="154"/>
      <c r="K40" s="22" t="s">
        <v>17</v>
      </c>
      <c r="L40" s="86">
        <v>2</v>
      </c>
      <c r="M40" s="159">
        <v>23</v>
      </c>
      <c r="N40" s="170">
        <v>92</v>
      </c>
      <c r="O40" s="159">
        <v>17</v>
      </c>
    </row>
    <row r="41" spans="1:16" ht="15" customHeight="1" x14ac:dyDescent="0.25">
      <c r="A41" s="20" t="s">
        <v>33</v>
      </c>
      <c r="B41" s="21" t="s">
        <v>126</v>
      </c>
      <c r="C41" s="21" t="s">
        <v>127</v>
      </c>
      <c r="D41" s="21" t="s">
        <v>17</v>
      </c>
      <c r="E41" s="21" t="s">
        <v>17</v>
      </c>
      <c r="F41" s="24">
        <v>300</v>
      </c>
      <c r="G41" s="24">
        <v>590</v>
      </c>
      <c r="H41" s="169">
        <v>50.847457627118644</v>
      </c>
      <c r="I41" s="237"/>
      <c r="J41" s="154"/>
      <c r="K41" s="21" t="s">
        <v>17</v>
      </c>
      <c r="L41" s="87">
        <v>2</v>
      </c>
      <c r="M41" s="87">
        <v>23</v>
      </c>
      <c r="N41" s="171">
        <v>92</v>
      </c>
      <c r="O41" s="87">
        <v>17</v>
      </c>
    </row>
    <row r="42" spans="1:16" ht="15" customHeight="1" x14ac:dyDescent="0.25">
      <c r="A42" s="21" t="s">
        <v>33</v>
      </c>
      <c r="B42" s="21" t="s">
        <v>138</v>
      </c>
      <c r="C42" s="21" t="s">
        <v>139</v>
      </c>
      <c r="D42" s="21" t="s">
        <v>17</v>
      </c>
      <c r="E42" s="21" t="s">
        <v>17</v>
      </c>
      <c r="F42" s="24">
        <v>678</v>
      </c>
      <c r="G42" s="24">
        <v>1403</v>
      </c>
      <c r="H42" s="169">
        <v>48.325017818959374</v>
      </c>
      <c r="I42" s="237"/>
      <c r="J42" s="154"/>
      <c r="M42" s="6"/>
    </row>
    <row r="43" spans="1:16" ht="15" customHeight="1" x14ac:dyDescent="0.25">
      <c r="A43" s="20" t="s">
        <v>33</v>
      </c>
      <c r="B43" s="21" t="s">
        <v>150</v>
      </c>
      <c r="C43" s="21" t="s">
        <v>151</v>
      </c>
      <c r="D43" s="21" t="s">
        <v>17</v>
      </c>
      <c r="E43" s="21" t="s">
        <v>17</v>
      </c>
      <c r="F43" s="24">
        <v>643</v>
      </c>
      <c r="G43" s="24">
        <v>1602</v>
      </c>
      <c r="H43" s="169">
        <v>40.137328339575532</v>
      </c>
      <c r="I43" s="237"/>
      <c r="J43" s="154"/>
      <c r="K43" s="198" t="s">
        <v>1445</v>
      </c>
      <c r="M43" s="6"/>
    </row>
    <row r="44" spans="1:16" ht="15" customHeight="1" x14ac:dyDescent="0.25">
      <c r="A44" s="21" t="s">
        <v>33</v>
      </c>
      <c r="B44" s="21" t="s">
        <v>161</v>
      </c>
      <c r="C44" s="21" t="s">
        <v>162</v>
      </c>
      <c r="D44" s="21" t="s">
        <v>17</v>
      </c>
      <c r="E44" s="21" t="s">
        <v>17</v>
      </c>
      <c r="F44" s="24">
        <v>282</v>
      </c>
      <c r="G44" s="24">
        <v>1639</v>
      </c>
      <c r="H44" s="169">
        <v>17.205613178767543</v>
      </c>
      <c r="I44" s="237"/>
      <c r="J44" s="154"/>
      <c r="K44" s="19" t="s">
        <v>1481</v>
      </c>
      <c r="L44" s="19" t="s">
        <v>1390</v>
      </c>
      <c r="M44" s="19" t="s">
        <v>1391</v>
      </c>
      <c r="N44" s="19" t="s">
        <v>1482</v>
      </c>
      <c r="O44" s="19" t="s">
        <v>978</v>
      </c>
      <c r="P44" s="19" t="s">
        <v>976</v>
      </c>
    </row>
    <row r="45" spans="1:16" ht="15" customHeight="1" x14ac:dyDescent="0.25">
      <c r="A45" s="20" t="s">
        <v>33</v>
      </c>
      <c r="B45" s="21" t="s">
        <v>165</v>
      </c>
      <c r="C45" s="21" t="s">
        <v>166</v>
      </c>
      <c r="D45" s="21" t="s">
        <v>17</v>
      </c>
      <c r="E45" s="21" t="s">
        <v>17</v>
      </c>
      <c r="F45" s="24">
        <v>336</v>
      </c>
      <c r="G45" s="24">
        <v>2560</v>
      </c>
      <c r="H45" s="169">
        <v>13.125</v>
      </c>
      <c r="I45" s="237"/>
      <c r="J45" s="154"/>
      <c r="K45" s="22" t="s">
        <v>14</v>
      </c>
      <c r="L45" s="166">
        <v>0.82918739635157546</v>
      </c>
      <c r="M45" s="166">
        <v>89.349930843706773</v>
      </c>
      <c r="N45" s="166">
        <v>55.100289361960677</v>
      </c>
      <c r="O45" s="166">
        <v>23.338584419584002</v>
      </c>
      <c r="P45" s="166">
        <v>19.270059826371146</v>
      </c>
    </row>
    <row r="46" spans="1:16" ht="15" customHeight="1" x14ac:dyDescent="0.25">
      <c r="A46" s="21" t="s">
        <v>33</v>
      </c>
      <c r="B46" s="21" t="s">
        <v>173</v>
      </c>
      <c r="C46" s="21" t="s">
        <v>174</v>
      </c>
      <c r="D46" s="21" t="s">
        <v>17</v>
      </c>
      <c r="E46" s="21" t="s">
        <v>17</v>
      </c>
      <c r="F46" s="24">
        <v>783</v>
      </c>
      <c r="G46" s="24">
        <v>1589</v>
      </c>
      <c r="H46" s="169">
        <v>49.276274386406548</v>
      </c>
      <c r="I46" s="237"/>
      <c r="J46" s="154"/>
      <c r="K46" s="22" t="s">
        <v>42</v>
      </c>
      <c r="L46" s="166">
        <v>8.0952380952380949</v>
      </c>
      <c r="M46" s="166">
        <v>89.349930843706773</v>
      </c>
      <c r="N46" s="166">
        <v>58.966920633998711</v>
      </c>
      <c r="O46" s="166">
        <v>17.71175330719683</v>
      </c>
      <c r="P46" s="166">
        <v>15.453435091132112</v>
      </c>
    </row>
    <row r="47" spans="1:16" ht="15" customHeight="1" x14ac:dyDescent="0.25">
      <c r="A47" s="20" t="s">
        <v>33</v>
      </c>
      <c r="B47" s="21" t="s">
        <v>173</v>
      </c>
      <c r="C47" s="21" t="s">
        <v>612</v>
      </c>
      <c r="D47" s="21" t="s">
        <v>17</v>
      </c>
      <c r="E47" s="21" t="s">
        <v>17</v>
      </c>
      <c r="F47" s="24">
        <v>291</v>
      </c>
      <c r="G47" s="24">
        <v>1346</v>
      </c>
      <c r="H47" s="169">
        <v>21.619613670133731</v>
      </c>
      <c r="I47" s="237"/>
      <c r="J47" s="154"/>
      <c r="K47" s="21" t="s">
        <v>67</v>
      </c>
      <c r="L47" s="178">
        <v>52.830188679245282</v>
      </c>
      <c r="M47" s="178">
        <v>85.844748858447488</v>
      </c>
      <c r="N47" s="178">
        <v>65.281703211127976</v>
      </c>
      <c r="O47" s="178">
        <v>13.621731990132744</v>
      </c>
      <c r="P47" s="178">
        <v>11.307251552064086</v>
      </c>
    </row>
    <row r="48" spans="1:16" ht="15" customHeight="1" x14ac:dyDescent="0.25">
      <c r="A48" s="20" t="s">
        <v>33</v>
      </c>
      <c r="B48" s="21" t="s">
        <v>175</v>
      </c>
      <c r="C48" s="21" t="s">
        <v>176</v>
      </c>
      <c r="D48" s="21" t="s">
        <v>17</v>
      </c>
      <c r="E48" s="21" t="s">
        <v>17</v>
      </c>
      <c r="F48" s="24">
        <v>197</v>
      </c>
      <c r="G48" s="24">
        <v>1760</v>
      </c>
      <c r="H48" s="169">
        <v>11.193181818181818</v>
      </c>
      <c r="I48" s="237"/>
      <c r="J48" s="154"/>
      <c r="K48" s="21" t="s">
        <v>70</v>
      </c>
      <c r="L48" s="178">
        <v>8.0952380952380949</v>
      </c>
      <c r="M48" s="178">
        <v>82.383966244725741</v>
      </c>
      <c r="N48" s="178">
        <v>55.624222658301321</v>
      </c>
      <c r="O48" s="178">
        <v>14.797425587514574</v>
      </c>
      <c r="P48" s="178">
        <v>17.148988450555059</v>
      </c>
    </row>
    <row r="49" spans="1:16" ht="15" customHeight="1" x14ac:dyDescent="0.25">
      <c r="A49" s="21" t="s">
        <v>33</v>
      </c>
      <c r="B49" s="21" t="s">
        <v>181</v>
      </c>
      <c r="C49" s="21" t="s">
        <v>613</v>
      </c>
      <c r="D49" s="21" t="s">
        <v>17</v>
      </c>
      <c r="E49" s="21" t="s">
        <v>17</v>
      </c>
      <c r="F49" s="24">
        <v>580</v>
      </c>
      <c r="G49" s="24">
        <v>1219</v>
      </c>
      <c r="H49" s="169">
        <v>47.579983593109105</v>
      </c>
      <c r="I49" s="237"/>
      <c r="J49" s="154"/>
      <c r="K49" s="21" t="s">
        <v>61</v>
      </c>
      <c r="L49" s="178">
        <v>43.411839592616168</v>
      </c>
      <c r="M49" s="178">
        <v>89.349930843706773</v>
      </c>
      <c r="N49" s="178">
        <v>63.398234774828296</v>
      </c>
      <c r="O49" s="178">
        <v>18.762699461768129</v>
      </c>
      <c r="P49" s="178">
        <v>13.206526737520237</v>
      </c>
    </row>
    <row r="50" spans="1:16" ht="15" customHeight="1" x14ac:dyDescent="0.25">
      <c r="A50" s="21" t="s">
        <v>33</v>
      </c>
      <c r="B50" s="21" t="s">
        <v>181</v>
      </c>
      <c r="C50" s="21" t="s">
        <v>614</v>
      </c>
      <c r="D50" s="21" t="s">
        <v>17</v>
      </c>
      <c r="E50" s="21" t="s">
        <v>17</v>
      </c>
      <c r="F50" s="24">
        <v>231</v>
      </c>
      <c r="G50" s="24">
        <v>1330</v>
      </c>
      <c r="H50" s="169">
        <v>17.368421052631579</v>
      </c>
      <c r="I50" s="237"/>
      <c r="J50" s="154"/>
      <c r="K50" s="22" t="s">
        <v>15</v>
      </c>
      <c r="L50" s="166">
        <v>0.82918739635157546</v>
      </c>
      <c r="M50" s="166">
        <v>80.339805825242721</v>
      </c>
      <c r="N50" s="166">
        <v>59.466811751904245</v>
      </c>
      <c r="O50" s="166">
        <v>25.721959582433868</v>
      </c>
      <c r="P50" s="166">
        <v>22.171428768912993</v>
      </c>
    </row>
    <row r="51" spans="1:16" ht="15" customHeight="1" x14ac:dyDescent="0.25">
      <c r="A51" s="20" t="s">
        <v>33</v>
      </c>
      <c r="B51" s="21" t="s">
        <v>200</v>
      </c>
      <c r="C51" s="21" t="s">
        <v>201</v>
      </c>
      <c r="D51" s="21" t="s">
        <v>17</v>
      </c>
      <c r="E51" s="21" t="s">
        <v>17</v>
      </c>
      <c r="F51" s="24">
        <v>1292</v>
      </c>
      <c r="G51" s="24">
        <v>2006</v>
      </c>
      <c r="H51" s="169">
        <v>64.406779661016955</v>
      </c>
      <c r="I51" s="237"/>
      <c r="J51" s="154"/>
      <c r="K51" s="21" t="s">
        <v>78</v>
      </c>
      <c r="L51" s="178">
        <v>21.704475781729002</v>
      </c>
      <c r="M51" s="178">
        <v>76.515679442508713</v>
      </c>
      <c r="N51" s="178">
        <v>66.524129359179668</v>
      </c>
      <c r="O51" s="178">
        <v>22.936038685143714</v>
      </c>
      <c r="P51" s="178">
        <v>22.213807039870854</v>
      </c>
    </row>
    <row r="52" spans="1:16" ht="15" customHeight="1" x14ac:dyDescent="0.25">
      <c r="A52" s="21" t="s">
        <v>33</v>
      </c>
      <c r="B52" s="21" t="s">
        <v>208</v>
      </c>
      <c r="C52" s="21" t="s">
        <v>209</v>
      </c>
      <c r="D52" s="21" t="s">
        <v>17</v>
      </c>
      <c r="E52" s="21" t="s">
        <v>17</v>
      </c>
      <c r="F52" s="24">
        <v>666</v>
      </c>
      <c r="G52" s="24">
        <v>1538</v>
      </c>
      <c r="H52" s="169">
        <v>43.302990897269183</v>
      </c>
      <c r="I52" s="237"/>
      <c r="J52" s="154"/>
      <c r="K52" s="21" t="s">
        <v>64</v>
      </c>
      <c r="L52" s="178">
        <v>39.576365663322186</v>
      </c>
      <c r="M52" s="178">
        <v>75.968992248062023</v>
      </c>
      <c r="N52" s="178">
        <v>55.810910924414351</v>
      </c>
      <c r="O52" s="178">
        <v>8.2675590421447467</v>
      </c>
      <c r="P52" s="178">
        <v>9.4276049943611397</v>
      </c>
    </row>
    <row r="53" spans="1:16" ht="15" customHeight="1" x14ac:dyDescent="0.25">
      <c r="A53" s="20" t="s">
        <v>33</v>
      </c>
      <c r="B53" s="21" t="s">
        <v>212</v>
      </c>
      <c r="C53" s="21" t="s">
        <v>213</v>
      </c>
      <c r="D53" s="21" t="s">
        <v>17</v>
      </c>
      <c r="E53" s="21" t="s">
        <v>17</v>
      </c>
      <c r="F53" s="24">
        <v>219</v>
      </c>
      <c r="G53" s="24">
        <v>1571</v>
      </c>
      <c r="H53" s="169">
        <v>13.940165499681731</v>
      </c>
      <c r="I53" s="237"/>
      <c r="J53" s="154"/>
      <c r="K53" s="21" t="s">
        <v>84</v>
      </c>
      <c r="L53" s="178">
        <v>0.82918739635157546</v>
      </c>
      <c r="M53" s="178">
        <v>80.339805825242721</v>
      </c>
      <c r="N53" s="178">
        <v>59.466811751904245</v>
      </c>
      <c r="O53" s="178">
        <v>35.585165872388316</v>
      </c>
      <c r="P53" s="178">
        <v>27.435941360891277</v>
      </c>
    </row>
    <row r="54" spans="1:16" ht="15" customHeight="1" x14ac:dyDescent="0.25">
      <c r="A54" s="21" t="s">
        <v>33</v>
      </c>
      <c r="B54" s="21" t="s">
        <v>246</v>
      </c>
      <c r="C54" s="21" t="s">
        <v>247</v>
      </c>
      <c r="D54" s="21" t="s">
        <v>17</v>
      </c>
      <c r="E54" s="21" t="s">
        <v>17</v>
      </c>
      <c r="F54" s="24">
        <v>538</v>
      </c>
      <c r="G54" s="24">
        <v>900</v>
      </c>
      <c r="H54" s="169">
        <v>59.777777777777779</v>
      </c>
      <c r="I54" s="237"/>
      <c r="J54" s="154"/>
      <c r="K54" s="22" t="s">
        <v>16</v>
      </c>
      <c r="L54" s="166">
        <v>9.9350046425255343</v>
      </c>
      <c r="M54" s="166">
        <v>80.289330922242314</v>
      </c>
      <c r="N54" s="166">
        <v>54.375634599634246</v>
      </c>
      <c r="O54" s="166">
        <v>21.348518440415965</v>
      </c>
      <c r="P54" s="166">
        <v>16.11459888832114</v>
      </c>
    </row>
    <row r="55" spans="1:16" ht="15" customHeight="1" x14ac:dyDescent="0.25">
      <c r="A55" s="20" t="s">
        <v>33</v>
      </c>
      <c r="B55" s="21" t="s">
        <v>273</v>
      </c>
      <c r="C55" s="21" t="s">
        <v>274</v>
      </c>
      <c r="D55" s="21" t="s">
        <v>17</v>
      </c>
      <c r="E55" s="21" t="s">
        <v>17</v>
      </c>
      <c r="F55" s="24">
        <v>914</v>
      </c>
      <c r="G55" s="24">
        <v>1607</v>
      </c>
      <c r="H55" s="169">
        <v>56.876166770379591</v>
      </c>
      <c r="I55" s="237"/>
      <c r="J55" s="154"/>
      <c r="K55" s="21" t="s">
        <v>89</v>
      </c>
      <c r="L55" s="178">
        <v>45.046439628482972</v>
      </c>
      <c r="M55" s="178">
        <v>75.78451882845188</v>
      </c>
      <c r="N55" s="178">
        <v>59.265050820953867</v>
      </c>
      <c r="O55" s="178">
        <v>11.027046337452695</v>
      </c>
      <c r="P55" s="178">
        <v>9.8254133872597542</v>
      </c>
    </row>
    <row r="56" spans="1:16" ht="15" customHeight="1" x14ac:dyDescent="0.25">
      <c r="A56" s="21" t="s">
        <v>33</v>
      </c>
      <c r="B56" s="21" t="s">
        <v>287</v>
      </c>
      <c r="C56" s="21" t="s">
        <v>288</v>
      </c>
      <c r="D56" s="21" t="s">
        <v>17</v>
      </c>
      <c r="E56" s="21" t="s">
        <v>17</v>
      </c>
      <c r="F56" s="24">
        <v>262</v>
      </c>
      <c r="G56" s="24">
        <v>1205</v>
      </c>
      <c r="H56" s="169">
        <v>21.742738589211619</v>
      </c>
      <c r="I56" s="237"/>
      <c r="J56" s="154"/>
      <c r="K56" s="21" t="s">
        <v>77</v>
      </c>
      <c r="L56" s="178">
        <v>34.87858719646799</v>
      </c>
      <c r="M56" s="178">
        <v>80.289330922242314</v>
      </c>
      <c r="N56" s="178">
        <v>56.266666666666666</v>
      </c>
      <c r="O56" s="178">
        <v>16.314394528243881</v>
      </c>
      <c r="P56" s="178">
        <v>13.64185984347159</v>
      </c>
    </row>
    <row r="57" spans="1:16" ht="15" customHeight="1" x14ac:dyDescent="0.25">
      <c r="A57" s="20" t="s">
        <v>33</v>
      </c>
      <c r="B57" s="21" t="s">
        <v>301</v>
      </c>
      <c r="C57" s="21" t="s">
        <v>302</v>
      </c>
      <c r="D57" s="21" t="s">
        <v>17</v>
      </c>
      <c r="E57" s="21" t="s">
        <v>17</v>
      </c>
      <c r="F57" s="24">
        <v>475</v>
      </c>
      <c r="G57" s="24">
        <v>1112</v>
      </c>
      <c r="H57" s="169">
        <v>42.715827338129493</v>
      </c>
      <c r="I57" s="237"/>
      <c r="J57" s="154"/>
      <c r="K57" s="21" t="s">
        <v>83</v>
      </c>
      <c r="L57" s="178">
        <v>9.9350046425255343</v>
      </c>
      <c r="M57" s="178">
        <v>72.972972972972968</v>
      </c>
      <c r="N57" s="178">
        <v>47.798126349256265</v>
      </c>
      <c r="O57" s="178">
        <v>15.343821332122467</v>
      </c>
      <c r="P57" s="178">
        <v>18.057398290123754</v>
      </c>
    </row>
    <row r="58" spans="1:16" ht="15" customHeight="1" x14ac:dyDescent="0.25">
      <c r="A58" s="21" t="s">
        <v>33</v>
      </c>
      <c r="B58" s="21" t="s">
        <v>305</v>
      </c>
      <c r="C58" s="21" t="s">
        <v>306</v>
      </c>
      <c r="D58" s="21" t="s">
        <v>17</v>
      </c>
      <c r="E58" s="21" t="s">
        <v>17</v>
      </c>
      <c r="F58" s="24">
        <v>1167</v>
      </c>
      <c r="G58" s="24">
        <v>1935</v>
      </c>
      <c r="H58" s="169">
        <v>60.310077519379846</v>
      </c>
      <c r="I58" s="237"/>
      <c r="J58" s="154"/>
      <c r="K58" s="22" t="s">
        <v>17</v>
      </c>
      <c r="L58" s="166">
        <v>11.193181818181818</v>
      </c>
      <c r="M58" s="166">
        <v>68.895144264602393</v>
      </c>
      <c r="N58" s="166">
        <v>43.302990897269183</v>
      </c>
      <c r="O58" s="166">
        <v>30.567848645379947</v>
      </c>
      <c r="P58" s="166">
        <v>18.751408863002343</v>
      </c>
    </row>
    <row r="59" spans="1:16" ht="15" customHeight="1" x14ac:dyDescent="0.25">
      <c r="A59" s="20" t="s">
        <v>33</v>
      </c>
      <c r="B59" s="21" t="s">
        <v>325</v>
      </c>
      <c r="C59" s="21" t="s">
        <v>326</v>
      </c>
      <c r="D59" s="21" t="s">
        <v>17</v>
      </c>
      <c r="E59" s="21" t="s">
        <v>17</v>
      </c>
      <c r="F59" s="24">
        <v>979</v>
      </c>
      <c r="G59" s="24">
        <v>1421</v>
      </c>
      <c r="H59" s="169">
        <v>68.895144264602393</v>
      </c>
      <c r="I59" s="237"/>
      <c r="J59" s="154"/>
      <c r="K59" s="21" t="s">
        <v>17</v>
      </c>
      <c r="L59" s="178">
        <v>11.193181818181818</v>
      </c>
      <c r="M59" s="178">
        <v>68.895144264602393</v>
      </c>
      <c r="N59" s="178">
        <v>43.302990897269183</v>
      </c>
      <c r="O59" s="178">
        <v>30.567848645379947</v>
      </c>
      <c r="P59" s="178">
        <v>18.751408863002343</v>
      </c>
    </row>
    <row r="60" spans="1:16" ht="15" customHeight="1" x14ac:dyDescent="0.25">
      <c r="A60" s="21" t="s">
        <v>33</v>
      </c>
      <c r="B60" s="21" t="s">
        <v>333</v>
      </c>
      <c r="C60" s="21" t="s">
        <v>334</v>
      </c>
      <c r="D60" s="21" t="s">
        <v>17</v>
      </c>
      <c r="E60" s="21" t="s">
        <v>17</v>
      </c>
      <c r="F60" s="24"/>
      <c r="G60" s="24"/>
      <c r="H60" s="169" t="s">
        <v>1503</v>
      </c>
      <c r="I60" s="237"/>
      <c r="J60" s="154"/>
    </row>
    <row r="61" spans="1:16" ht="15" customHeight="1" x14ac:dyDescent="0.25">
      <c r="A61" s="20" t="s">
        <v>33</v>
      </c>
      <c r="B61" s="21" t="s">
        <v>108</v>
      </c>
      <c r="C61" s="21" t="s">
        <v>109</v>
      </c>
      <c r="D61" s="21" t="s">
        <v>67</v>
      </c>
      <c r="E61" s="21" t="s">
        <v>42</v>
      </c>
      <c r="F61" s="24">
        <v>592</v>
      </c>
      <c r="G61" s="24">
        <v>837</v>
      </c>
      <c r="H61" s="169">
        <v>70.728793309438473</v>
      </c>
      <c r="I61" s="237"/>
      <c r="J61" s="154"/>
      <c r="M61" s="6"/>
    </row>
    <row r="62" spans="1:16" ht="15" customHeight="1" x14ac:dyDescent="0.25">
      <c r="A62" s="21" t="s">
        <v>33</v>
      </c>
      <c r="B62" s="21" t="s">
        <v>114</v>
      </c>
      <c r="C62" s="21" t="s">
        <v>115</v>
      </c>
      <c r="D62" s="21" t="s">
        <v>67</v>
      </c>
      <c r="E62" s="21" t="s">
        <v>42</v>
      </c>
      <c r="F62" s="24">
        <v>848</v>
      </c>
      <c r="G62" s="24">
        <v>1583</v>
      </c>
      <c r="H62" s="169">
        <v>53.569172457359443</v>
      </c>
      <c r="I62" s="237"/>
      <c r="J62" s="154"/>
      <c r="K62" s="129"/>
      <c r="L62" s="129"/>
      <c r="M62" s="129"/>
      <c r="N62" s="129"/>
      <c r="O62" s="129"/>
      <c r="P62" s="129"/>
    </row>
    <row r="63" spans="1:16" ht="15" customHeight="1" x14ac:dyDescent="0.25">
      <c r="A63" s="20" t="s">
        <v>33</v>
      </c>
      <c r="B63" s="21" t="s">
        <v>142</v>
      </c>
      <c r="C63" s="21" t="s">
        <v>143</v>
      </c>
      <c r="D63" s="21" t="s">
        <v>67</v>
      </c>
      <c r="E63" s="21" t="s">
        <v>42</v>
      </c>
      <c r="F63" s="24">
        <v>376</v>
      </c>
      <c r="G63" s="24">
        <v>438</v>
      </c>
      <c r="H63" s="169">
        <v>85.844748858447488</v>
      </c>
      <c r="I63" s="237"/>
      <c r="J63" s="154"/>
      <c r="K63" s="9"/>
      <c r="L63" s="247"/>
      <c r="M63" s="247"/>
      <c r="N63" s="247"/>
      <c r="O63" s="247"/>
      <c r="P63" s="247"/>
    </row>
    <row r="64" spans="1:16" ht="15" customHeight="1" x14ac:dyDescent="0.25">
      <c r="A64" s="21" t="s">
        <v>33</v>
      </c>
      <c r="B64" s="21" t="s">
        <v>210</v>
      </c>
      <c r="C64" s="21" t="s">
        <v>211</v>
      </c>
      <c r="D64" s="21" t="s">
        <v>67</v>
      </c>
      <c r="E64" s="21" t="s">
        <v>42</v>
      </c>
      <c r="F64" s="24">
        <v>625</v>
      </c>
      <c r="G64" s="24">
        <v>862</v>
      </c>
      <c r="H64" s="169">
        <v>72.505800464037122</v>
      </c>
      <c r="I64" s="237"/>
      <c r="J64" s="154"/>
      <c r="K64" s="9"/>
      <c r="L64" s="247"/>
      <c r="M64" s="247"/>
      <c r="N64" s="247"/>
      <c r="O64" s="247"/>
      <c r="P64" s="247"/>
    </row>
    <row r="65" spans="1:16" ht="15" customHeight="1" x14ac:dyDescent="0.25">
      <c r="A65" s="20" t="s">
        <v>33</v>
      </c>
      <c r="B65" s="21" t="s">
        <v>220</v>
      </c>
      <c r="C65" s="21" t="s">
        <v>221</v>
      </c>
      <c r="D65" s="21" t="s">
        <v>67</v>
      </c>
      <c r="E65" s="21" t="s">
        <v>42</v>
      </c>
      <c r="F65" s="24">
        <v>471</v>
      </c>
      <c r="G65" s="24">
        <v>792</v>
      </c>
      <c r="H65" s="169">
        <v>59.469696969696969</v>
      </c>
      <c r="I65" s="237"/>
      <c r="J65" s="154"/>
      <c r="K65" s="10"/>
      <c r="L65" s="248"/>
      <c r="M65" s="248"/>
      <c r="N65" s="248"/>
      <c r="O65" s="248"/>
      <c r="P65" s="248"/>
    </row>
    <row r="66" spans="1:16" ht="15" customHeight="1" x14ac:dyDescent="0.25">
      <c r="A66" s="21" t="s">
        <v>33</v>
      </c>
      <c r="B66" s="21" t="s">
        <v>261</v>
      </c>
      <c r="C66" s="21" t="s">
        <v>262</v>
      </c>
      <c r="D66" s="21" t="s">
        <v>67</v>
      </c>
      <c r="E66" s="21" t="s">
        <v>42</v>
      </c>
      <c r="F66" s="24">
        <v>588</v>
      </c>
      <c r="G66" s="24">
        <v>1113</v>
      </c>
      <c r="H66" s="169">
        <v>52.830188679245282</v>
      </c>
      <c r="I66" s="237"/>
      <c r="J66" s="154"/>
      <c r="K66" s="10"/>
      <c r="L66" s="248"/>
      <c r="M66" s="248"/>
      <c r="N66" s="248"/>
      <c r="O66" s="248"/>
      <c r="P66" s="248"/>
    </row>
    <row r="67" spans="1:16" ht="15" customHeight="1" x14ac:dyDescent="0.25">
      <c r="A67" s="20" t="s">
        <v>33</v>
      </c>
      <c r="B67" s="21" t="s">
        <v>263</v>
      </c>
      <c r="C67" s="21" t="s">
        <v>264</v>
      </c>
      <c r="D67" s="21" t="s">
        <v>67</v>
      </c>
      <c r="E67" s="21" t="s">
        <v>42</v>
      </c>
      <c r="F67" s="24">
        <v>281</v>
      </c>
      <c r="G67" s="24">
        <v>394</v>
      </c>
      <c r="H67" s="169">
        <v>71.319796954314725</v>
      </c>
      <c r="I67" s="237"/>
      <c r="J67" s="154"/>
      <c r="K67" s="10"/>
      <c r="L67" s="248"/>
      <c r="M67" s="248"/>
      <c r="N67" s="248"/>
      <c r="O67" s="248"/>
      <c r="P67" s="248"/>
    </row>
    <row r="68" spans="1:16" ht="15" customHeight="1" x14ac:dyDescent="0.25">
      <c r="A68" s="21" t="s">
        <v>33</v>
      </c>
      <c r="B68" s="21" t="s">
        <v>289</v>
      </c>
      <c r="C68" s="21" t="s">
        <v>290</v>
      </c>
      <c r="D68" s="21" t="s">
        <v>67</v>
      </c>
      <c r="E68" s="21" t="s">
        <v>42</v>
      </c>
      <c r="F68" s="24">
        <v>1013</v>
      </c>
      <c r="G68" s="24">
        <v>1693</v>
      </c>
      <c r="H68" s="169">
        <v>59.834613112817486</v>
      </c>
      <c r="I68" s="237"/>
      <c r="J68" s="154"/>
      <c r="K68" s="9"/>
      <c r="L68" s="247"/>
      <c r="M68" s="247"/>
      <c r="N68" s="247"/>
      <c r="O68" s="247"/>
      <c r="P68" s="247"/>
    </row>
    <row r="69" spans="1:16" ht="15" customHeight="1" x14ac:dyDescent="0.25">
      <c r="A69" s="20" t="s">
        <v>33</v>
      </c>
      <c r="B69" s="21" t="s">
        <v>85</v>
      </c>
      <c r="C69" s="21" t="s">
        <v>86</v>
      </c>
      <c r="D69" s="21" t="s">
        <v>70</v>
      </c>
      <c r="E69" s="21" t="s">
        <v>42</v>
      </c>
      <c r="F69" s="24">
        <v>491</v>
      </c>
      <c r="G69" s="24">
        <v>814</v>
      </c>
      <c r="H69" s="169">
        <v>60.319410319410316</v>
      </c>
      <c r="I69" s="237"/>
      <c r="J69" s="154"/>
      <c r="K69" s="10"/>
      <c r="L69" s="248"/>
      <c r="M69" s="248"/>
      <c r="N69" s="248"/>
      <c r="O69" s="248"/>
      <c r="P69" s="248"/>
    </row>
    <row r="70" spans="1:16" ht="15" customHeight="1" x14ac:dyDescent="0.25">
      <c r="A70" s="21" t="s">
        <v>33</v>
      </c>
      <c r="B70" s="20" t="s">
        <v>849</v>
      </c>
      <c r="C70" s="20" t="s">
        <v>90</v>
      </c>
      <c r="D70" s="21" t="s">
        <v>70</v>
      </c>
      <c r="E70" s="21" t="s">
        <v>42</v>
      </c>
      <c r="F70" s="24">
        <v>159</v>
      </c>
      <c r="G70" s="24">
        <v>301</v>
      </c>
      <c r="H70" s="169">
        <v>52.823920265780728</v>
      </c>
      <c r="I70" s="237"/>
      <c r="J70" s="154"/>
      <c r="K70" s="10"/>
      <c r="L70" s="248"/>
      <c r="M70" s="248"/>
      <c r="N70" s="248"/>
      <c r="O70" s="248"/>
      <c r="P70" s="248"/>
    </row>
    <row r="71" spans="1:16" ht="15" customHeight="1" x14ac:dyDescent="0.25">
      <c r="A71" s="20" t="s">
        <v>33</v>
      </c>
      <c r="B71" s="21" t="s">
        <v>101</v>
      </c>
      <c r="C71" s="21" t="s">
        <v>102</v>
      </c>
      <c r="D71" s="21" t="s">
        <v>70</v>
      </c>
      <c r="E71" s="21" t="s">
        <v>42</v>
      </c>
      <c r="F71" s="24">
        <v>1249</v>
      </c>
      <c r="G71" s="24">
        <v>2474</v>
      </c>
      <c r="H71" s="169">
        <v>50.485044462409057</v>
      </c>
      <c r="I71" s="237"/>
      <c r="J71" s="154"/>
      <c r="K71" s="10"/>
      <c r="L71" s="248"/>
      <c r="M71" s="248"/>
      <c r="N71" s="248"/>
      <c r="O71" s="248"/>
      <c r="P71" s="248"/>
    </row>
    <row r="72" spans="1:16" ht="15" customHeight="1" x14ac:dyDescent="0.25">
      <c r="A72" s="21" t="s">
        <v>33</v>
      </c>
      <c r="B72" s="21" t="s">
        <v>112</v>
      </c>
      <c r="C72" s="21" t="s">
        <v>113</v>
      </c>
      <c r="D72" s="21" t="s">
        <v>70</v>
      </c>
      <c r="E72" s="21" t="s">
        <v>42</v>
      </c>
      <c r="F72" s="24">
        <v>690</v>
      </c>
      <c r="G72" s="24">
        <v>894</v>
      </c>
      <c r="H72" s="169">
        <v>77.181208053691279</v>
      </c>
      <c r="I72" s="237"/>
      <c r="J72" s="154"/>
      <c r="K72" s="9"/>
      <c r="L72" s="247"/>
      <c r="M72" s="247"/>
      <c r="N72" s="247"/>
      <c r="O72" s="247"/>
      <c r="P72" s="247"/>
    </row>
    <row r="73" spans="1:16" ht="15" customHeight="1" x14ac:dyDescent="0.25">
      <c r="A73" s="20" t="s">
        <v>33</v>
      </c>
      <c r="B73" s="21" t="s">
        <v>130</v>
      </c>
      <c r="C73" s="21" t="s">
        <v>131</v>
      </c>
      <c r="D73" s="21" t="s">
        <v>70</v>
      </c>
      <c r="E73" s="21" t="s">
        <v>42</v>
      </c>
      <c r="F73" s="24">
        <v>273</v>
      </c>
      <c r="G73" s="24">
        <v>485</v>
      </c>
      <c r="H73" s="169">
        <v>56.288659793814432</v>
      </c>
      <c r="I73" s="237"/>
      <c r="J73" s="154"/>
      <c r="K73" s="10"/>
      <c r="L73" s="248"/>
      <c r="M73" s="248"/>
      <c r="N73" s="248"/>
      <c r="O73" s="248"/>
      <c r="P73" s="248"/>
    </row>
    <row r="74" spans="1:16" ht="15" customHeight="1" x14ac:dyDescent="0.25">
      <c r="A74" s="21" t="s">
        <v>33</v>
      </c>
      <c r="B74" s="21" t="s">
        <v>134</v>
      </c>
      <c r="C74" s="21" t="s">
        <v>135</v>
      </c>
      <c r="D74" s="21" t="s">
        <v>70</v>
      </c>
      <c r="E74" s="21" t="s">
        <v>42</v>
      </c>
      <c r="F74" s="24">
        <v>1021</v>
      </c>
      <c r="G74" s="24">
        <v>1582</v>
      </c>
      <c r="H74" s="169">
        <v>64.5385587863464</v>
      </c>
      <c r="I74" s="237"/>
      <c r="J74" s="154"/>
      <c r="K74" s="10"/>
      <c r="L74" s="248"/>
      <c r="M74" s="248"/>
      <c r="N74" s="248"/>
      <c r="O74" s="248"/>
      <c r="P74" s="248"/>
    </row>
    <row r="75" spans="1:16" ht="15" customHeight="1" x14ac:dyDescent="0.25">
      <c r="A75" s="20" t="s">
        <v>33</v>
      </c>
      <c r="B75" s="21" t="s">
        <v>177</v>
      </c>
      <c r="C75" s="21" t="s">
        <v>178</v>
      </c>
      <c r="D75" s="21" t="s">
        <v>70</v>
      </c>
      <c r="E75" s="21" t="s">
        <v>42</v>
      </c>
      <c r="F75" s="24">
        <v>673</v>
      </c>
      <c r="G75" s="24">
        <v>1271</v>
      </c>
      <c r="H75" s="169">
        <v>52.950432730133755</v>
      </c>
      <c r="I75" s="237"/>
      <c r="J75" s="154"/>
      <c r="K75" s="10"/>
      <c r="L75" s="248"/>
      <c r="M75" s="248"/>
      <c r="N75" s="248"/>
      <c r="O75" s="248"/>
      <c r="P75" s="248"/>
    </row>
    <row r="76" spans="1:16" ht="15" customHeight="1" x14ac:dyDescent="0.25">
      <c r="A76" s="21" t="s">
        <v>33</v>
      </c>
      <c r="B76" s="21" t="s">
        <v>182</v>
      </c>
      <c r="C76" s="21" t="s">
        <v>183</v>
      </c>
      <c r="D76" s="21" t="s">
        <v>70</v>
      </c>
      <c r="E76" s="21" t="s">
        <v>42</v>
      </c>
      <c r="F76" s="24">
        <v>1333</v>
      </c>
      <c r="G76" s="24">
        <v>2258</v>
      </c>
      <c r="H76" s="169">
        <v>59.034543844109834</v>
      </c>
      <c r="I76" s="237"/>
      <c r="J76" s="154"/>
      <c r="K76" s="9"/>
      <c r="L76" s="247"/>
      <c r="M76" s="247"/>
      <c r="N76" s="247"/>
      <c r="O76" s="247"/>
      <c r="P76" s="247"/>
    </row>
    <row r="77" spans="1:16" ht="15" customHeight="1" x14ac:dyDescent="0.25">
      <c r="A77" s="20" t="s">
        <v>33</v>
      </c>
      <c r="B77" s="20" t="s">
        <v>190</v>
      </c>
      <c r="C77" s="20" t="s">
        <v>191</v>
      </c>
      <c r="D77" s="21" t="s">
        <v>70</v>
      </c>
      <c r="E77" s="21" t="s">
        <v>42</v>
      </c>
      <c r="F77" s="24"/>
      <c r="G77" s="24"/>
      <c r="H77" s="169" t="s">
        <v>1503</v>
      </c>
      <c r="I77" s="237"/>
      <c r="J77" s="154"/>
      <c r="K77" s="10"/>
      <c r="L77" s="248"/>
      <c r="M77" s="248"/>
      <c r="N77" s="248"/>
      <c r="O77" s="248"/>
      <c r="P77" s="248"/>
    </row>
    <row r="78" spans="1:16" ht="15" customHeight="1" x14ac:dyDescent="0.25">
      <c r="A78" s="21" t="s">
        <v>33</v>
      </c>
      <c r="B78" s="21" t="s">
        <v>206</v>
      </c>
      <c r="C78" s="21" t="s">
        <v>207</v>
      </c>
      <c r="D78" s="21" t="s">
        <v>70</v>
      </c>
      <c r="E78" s="21" t="s">
        <v>42</v>
      </c>
      <c r="F78" s="24">
        <v>503</v>
      </c>
      <c r="G78" s="24">
        <v>854</v>
      </c>
      <c r="H78" s="169">
        <v>58.899297423887589</v>
      </c>
      <c r="I78" s="237"/>
      <c r="J78" s="154"/>
      <c r="K78" s="46"/>
      <c r="L78" s="46"/>
      <c r="M78" s="46"/>
      <c r="N78" s="46"/>
      <c r="O78" s="46"/>
      <c r="P78" s="46"/>
    </row>
    <row r="79" spans="1:16" ht="15" customHeight="1" x14ac:dyDescent="0.25">
      <c r="A79" s="20" t="s">
        <v>33</v>
      </c>
      <c r="B79" s="21" t="s">
        <v>224</v>
      </c>
      <c r="C79" s="21" t="s">
        <v>225</v>
      </c>
      <c r="D79" s="21" t="s">
        <v>70</v>
      </c>
      <c r="E79" s="21" t="s">
        <v>42</v>
      </c>
      <c r="F79" s="24">
        <v>116</v>
      </c>
      <c r="G79" s="24">
        <v>166</v>
      </c>
      <c r="H79" s="169">
        <v>69.879518072289159</v>
      </c>
      <c r="I79" s="237"/>
      <c r="J79" s="154"/>
      <c r="K79" s="46"/>
      <c r="L79" s="46"/>
      <c r="M79" s="46"/>
      <c r="N79" s="46"/>
      <c r="O79" s="46"/>
      <c r="P79" s="46"/>
    </row>
    <row r="80" spans="1:16" ht="15" customHeight="1" x14ac:dyDescent="0.25">
      <c r="A80" s="21" t="s">
        <v>33</v>
      </c>
      <c r="B80" s="21" t="s">
        <v>228</v>
      </c>
      <c r="C80" s="21" t="s">
        <v>229</v>
      </c>
      <c r="D80" s="21" t="s">
        <v>70</v>
      </c>
      <c r="E80" s="21" t="s">
        <v>42</v>
      </c>
      <c r="F80" s="24">
        <v>814</v>
      </c>
      <c r="G80" s="24">
        <v>1968</v>
      </c>
      <c r="H80" s="169">
        <v>41.361788617886177</v>
      </c>
      <c r="I80" s="237"/>
      <c r="J80" s="154"/>
      <c r="K80" s="129"/>
      <c r="L80" s="129"/>
      <c r="M80" s="129"/>
      <c r="N80" s="129"/>
      <c r="O80" s="129"/>
      <c r="P80" s="129"/>
    </row>
    <row r="81" spans="1:16" ht="15" customHeight="1" x14ac:dyDescent="0.25">
      <c r="A81" s="20" t="s">
        <v>33</v>
      </c>
      <c r="B81" s="21" t="s">
        <v>240</v>
      </c>
      <c r="C81" s="21" t="s">
        <v>241</v>
      </c>
      <c r="D81" s="21" t="s">
        <v>70</v>
      </c>
      <c r="E81" s="21" t="s">
        <v>42</v>
      </c>
      <c r="F81" s="24">
        <v>557</v>
      </c>
      <c r="G81" s="24">
        <v>1524</v>
      </c>
      <c r="H81" s="169">
        <v>36.548556430446197</v>
      </c>
      <c r="I81" s="237"/>
      <c r="J81" s="154"/>
      <c r="K81" s="9"/>
      <c r="L81" s="247"/>
      <c r="M81" s="247"/>
      <c r="N81" s="247"/>
      <c r="O81" s="247"/>
      <c r="P81" s="247"/>
    </row>
    <row r="82" spans="1:16" ht="15" customHeight="1" x14ac:dyDescent="0.25">
      <c r="A82" s="21" t="s">
        <v>33</v>
      </c>
      <c r="B82" s="21" t="s">
        <v>271</v>
      </c>
      <c r="C82" s="21" t="s">
        <v>272</v>
      </c>
      <c r="D82" s="21" t="s">
        <v>70</v>
      </c>
      <c r="E82" s="21" t="s">
        <v>42</v>
      </c>
      <c r="F82" s="24">
        <v>189</v>
      </c>
      <c r="G82" s="24">
        <v>686</v>
      </c>
      <c r="H82" s="169">
        <v>27.551020408163264</v>
      </c>
      <c r="I82" s="237"/>
      <c r="J82" s="154"/>
      <c r="K82" s="9"/>
      <c r="L82" s="247"/>
      <c r="M82" s="247"/>
      <c r="N82" s="247"/>
      <c r="O82" s="247"/>
      <c r="P82" s="247"/>
    </row>
    <row r="83" spans="1:16" ht="15" customHeight="1" x14ac:dyDescent="0.25">
      <c r="A83" s="20" t="s">
        <v>33</v>
      </c>
      <c r="B83" s="21" t="s">
        <v>275</v>
      </c>
      <c r="C83" s="21" t="s">
        <v>276</v>
      </c>
      <c r="D83" s="21" t="s">
        <v>70</v>
      </c>
      <c r="E83" s="21" t="s">
        <v>42</v>
      </c>
      <c r="F83" s="24">
        <v>410</v>
      </c>
      <c r="G83" s="24">
        <v>746</v>
      </c>
      <c r="H83" s="169">
        <v>54.959785522788202</v>
      </c>
      <c r="I83" s="237"/>
      <c r="J83" s="154"/>
      <c r="K83" s="10"/>
      <c r="L83" s="248"/>
      <c r="M83" s="248"/>
      <c r="N83" s="248"/>
      <c r="O83" s="248"/>
      <c r="P83" s="248"/>
    </row>
    <row r="84" spans="1:16" ht="15" customHeight="1" x14ac:dyDescent="0.25">
      <c r="A84" s="21" t="s">
        <v>33</v>
      </c>
      <c r="B84" s="21" t="s">
        <v>277</v>
      </c>
      <c r="C84" s="21" t="s">
        <v>278</v>
      </c>
      <c r="D84" s="21" t="s">
        <v>70</v>
      </c>
      <c r="E84" s="21" t="s">
        <v>42</v>
      </c>
      <c r="F84" s="24">
        <v>781</v>
      </c>
      <c r="G84" s="24">
        <v>948</v>
      </c>
      <c r="H84" s="169">
        <v>82.383966244725741</v>
      </c>
      <c r="I84" s="237"/>
      <c r="J84" s="154"/>
      <c r="K84" s="10"/>
      <c r="L84" s="248"/>
      <c r="M84" s="248"/>
      <c r="N84" s="248"/>
      <c r="O84" s="248"/>
      <c r="P84" s="248"/>
    </row>
    <row r="85" spans="1:16" ht="15" customHeight="1" x14ac:dyDescent="0.25">
      <c r="A85" s="20" t="s">
        <v>33</v>
      </c>
      <c r="B85" s="21" t="s">
        <v>281</v>
      </c>
      <c r="C85" s="21" t="s">
        <v>282</v>
      </c>
      <c r="D85" s="21" t="s">
        <v>70</v>
      </c>
      <c r="E85" s="21" t="s">
        <v>42</v>
      </c>
      <c r="F85" s="24">
        <v>487</v>
      </c>
      <c r="G85" s="24">
        <v>691</v>
      </c>
      <c r="H85" s="169">
        <v>70.477568740955135</v>
      </c>
      <c r="I85" s="237"/>
      <c r="J85" s="154"/>
      <c r="K85" s="10"/>
      <c r="L85" s="248"/>
      <c r="M85" s="248"/>
      <c r="N85" s="248"/>
      <c r="O85" s="248"/>
      <c r="P85" s="248"/>
    </row>
    <row r="86" spans="1:16" ht="15" customHeight="1" x14ac:dyDescent="0.25">
      <c r="A86" s="21" t="s">
        <v>33</v>
      </c>
      <c r="B86" s="21" t="s">
        <v>309</v>
      </c>
      <c r="C86" s="21" t="s">
        <v>310</v>
      </c>
      <c r="D86" s="21" t="s">
        <v>70</v>
      </c>
      <c r="E86" s="21" t="s">
        <v>42</v>
      </c>
      <c r="F86" s="24"/>
      <c r="G86" s="24"/>
      <c r="H86" s="169" t="s">
        <v>1503</v>
      </c>
      <c r="I86" s="237"/>
      <c r="J86" s="154"/>
      <c r="K86" s="9"/>
      <c r="L86" s="247"/>
      <c r="M86" s="247"/>
      <c r="N86" s="247"/>
      <c r="O86" s="247"/>
      <c r="P86" s="247"/>
    </row>
    <row r="87" spans="1:16" ht="15" customHeight="1" x14ac:dyDescent="0.25">
      <c r="A87" s="20" t="s">
        <v>33</v>
      </c>
      <c r="B87" s="21" t="s">
        <v>317</v>
      </c>
      <c r="C87" s="21" t="s">
        <v>318</v>
      </c>
      <c r="D87" s="21" t="s">
        <v>70</v>
      </c>
      <c r="E87" s="21" t="s">
        <v>42</v>
      </c>
      <c r="F87" s="24">
        <v>462</v>
      </c>
      <c r="G87" s="24">
        <v>872</v>
      </c>
      <c r="H87" s="169">
        <v>52.981651376146786</v>
      </c>
      <c r="I87" s="237"/>
      <c r="J87" s="154"/>
      <c r="K87" s="10"/>
      <c r="L87" s="248"/>
      <c r="M87" s="248"/>
      <c r="N87" s="248"/>
      <c r="O87" s="248"/>
      <c r="P87" s="248"/>
    </row>
    <row r="88" spans="1:16" ht="15" customHeight="1" x14ac:dyDescent="0.25">
      <c r="A88" s="21" t="s">
        <v>33</v>
      </c>
      <c r="B88" s="21" t="s">
        <v>321</v>
      </c>
      <c r="C88" s="21" t="s">
        <v>322</v>
      </c>
      <c r="D88" s="21" t="s">
        <v>70</v>
      </c>
      <c r="E88" s="21" t="s">
        <v>42</v>
      </c>
      <c r="F88" s="24">
        <v>380</v>
      </c>
      <c r="G88" s="24">
        <v>744</v>
      </c>
      <c r="H88" s="169">
        <v>51.075268817204304</v>
      </c>
      <c r="I88" s="237"/>
      <c r="J88" s="154"/>
      <c r="K88" s="10"/>
      <c r="L88" s="248"/>
      <c r="M88" s="248"/>
      <c r="N88" s="248"/>
      <c r="O88" s="248"/>
      <c r="P88" s="248"/>
    </row>
    <row r="89" spans="1:16" ht="15" customHeight="1" x14ac:dyDescent="0.25">
      <c r="A89" s="20" t="s">
        <v>33</v>
      </c>
      <c r="B89" s="21" t="s">
        <v>335</v>
      </c>
      <c r="C89" s="21" t="s">
        <v>336</v>
      </c>
      <c r="D89" s="21" t="s">
        <v>70</v>
      </c>
      <c r="E89" s="21" t="s">
        <v>42</v>
      </c>
      <c r="F89" s="24">
        <v>68</v>
      </c>
      <c r="G89" s="24">
        <v>840</v>
      </c>
      <c r="H89" s="169">
        <v>8.0952380952380949</v>
      </c>
      <c r="I89" s="237"/>
      <c r="J89" s="154"/>
      <c r="K89" s="10"/>
      <c r="L89" s="248"/>
      <c r="M89" s="248"/>
      <c r="N89" s="248"/>
      <c r="O89" s="248"/>
      <c r="P89" s="248"/>
    </row>
    <row r="90" spans="1:16" ht="15" customHeight="1" x14ac:dyDescent="0.25">
      <c r="A90" s="21" t="s">
        <v>33</v>
      </c>
      <c r="B90" s="21" t="s">
        <v>339</v>
      </c>
      <c r="C90" s="21" t="s">
        <v>340</v>
      </c>
      <c r="D90" s="21" t="s">
        <v>70</v>
      </c>
      <c r="E90" s="21" t="s">
        <v>42</v>
      </c>
      <c r="F90" s="24">
        <v>591</v>
      </c>
      <c r="G90" s="24">
        <v>853</v>
      </c>
      <c r="H90" s="169">
        <v>69.284876905041031</v>
      </c>
      <c r="I90" s="237"/>
      <c r="J90" s="154"/>
      <c r="K90" s="9"/>
      <c r="L90" s="247"/>
      <c r="M90" s="247"/>
      <c r="N90" s="247"/>
      <c r="O90" s="247"/>
      <c r="P90" s="247"/>
    </row>
    <row r="91" spans="1:16" ht="15" customHeight="1" x14ac:dyDescent="0.25">
      <c r="A91" s="20" t="s">
        <v>33</v>
      </c>
      <c r="B91" s="21" t="s">
        <v>93</v>
      </c>
      <c r="C91" s="21" t="s">
        <v>94</v>
      </c>
      <c r="D91" s="21" t="s">
        <v>78</v>
      </c>
      <c r="E91" s="21" t="s">
        <v>15</v>
      </c>
      <c r="F91" s="24">
        <v>1098</v>
      </c>
      <c r="G91" s="24">
        <v>1435</v>
      </c>
      <c r="H91" s="169">
        <v>76.515679442508713</v>
      </c>
      <c r="I91" s="237"/>
      <c r="J91" s="154"/>
      <c r="K91" s="10"/>
      <c r="L91" s="248"/>
      <c r="M91" s="248"/>
      <c r="N91" s="248"/>
      <c r="O91" s="248"/>
      <c r="P91" s="248"/>
    </row>
    <row r="92" spans="1:16" ht="15" customHeight="1" x14ac:dyDescent="0.25">
      <c r="A92" s="21" t="s">
        <v>33</v>
      </c>
      <c r="B92" s="21" t="s">
        <v>850</v>
      </c>
      <c r="C92" s="21" t="s">
        <v>152</v>
      </c>
      <c r="D92" s="21" t="s">
        <v>78</v>
      </c>
      <c r="E92" s="21" t="s">
        <v>15</v>
      </c>
      <c r="F92" s="24">
        <v>1101</v>
      </c>
      <c r="G92" s="24">
        <v>1605</v>
      </c>
      <c r="H92" s="169">
        <v>68.598130841121488</v>
      </c>
      <c r="I92" s="237"/>
      <c r="J92" s="154"/>
      <c r="K92" s="10"/>
      <c r="L92" s="248"/>
      <c r="M92" s="248"/>
      <c r="N92" s="248"/>
      <c r="O92" s="248"/>
      <c r="P92" s="248"/>
    </row>
    <row r="93" spans="1:16" ht="15" customHeight="1" x14ac:dyDescent="0.25">
      <c r="A93" s="20" t="s">
        <v>33</v>
      </c>
      <c r="B93" s="21" t="s">
        <v>157</v>
      </c>
      <c r="C93" s="21" t="s">
        <v>158</v>
      </c>
      <c r="D93" s="21" t="s">
        <v>78</v>
      </c>
      <c r="E93" s="21" t="s">
        <v>15</v>
      </c>
      <c r="F93" s="24">
        <v>951</v>
      </c>
      <c r="G93" s="24">
        <v>1252</v>
      </c>
      <c r="H93" s="169">
        <v>75.95846645367412</v>
      </c>
      <c r="I93" s="237"/>
      <c r="J93" s="154"/>
      <c r="K93" s="10"/>
      <c r="L93" s="248"/>
      <c r="M93" s="248"/>
      <c r="N93" s="248"/>
      <c r="O93" s="248"/>
      <c r="P93" s="248"/>
    </row>
    <row r="94" spans="1:16" ht="15" customHeight="1" x14ac:dyDescent="0.25">
      <c r="A94" s="21" t="s">
        <v>33</v>
      </c>
      <c r="B94" s="21" t="s">
        <v>847</v>
      </c>
      <c r="C94" s="21" t="s">
        <v>848</v>
      </c>
      <c r="D94" s="21" t="s">
        <v>78</v>
      </c>
      <c r="E94" s="21" t="s">
        <v>15</v>
      </c>
      <c r="F94" s="24">
        <v>252</v>
      </c>
      <c r="G94" s="24">
        <v>391</v>
      </c>
      <c r="H94" s="169">
        <v>64.450127877237847</v>
      </c>
      <c r="I94" s="237"/>
      <c r="J94" s="154"/>
      <c r="K94" s="9"/>
      <c r="L94" s="247"/>
      <c r="M94" s="247"/>
      <c r="N94" s="247"/>
      <c r="O94" s="247"/>
      <c r="P94" s="247"/>
    </row>
    <row r="95" spans="1:16" ht="15" customHeight="1" x14ac:dyDescent="0.25">
      <c r="A95" s="20" t="s">
        <v>33</v>
      </c>
      <c r="B95" s="21" t="s">
        <v>226</v>
      </c>
      <c r="C95" s="21" t="s">
        <v>227</v>
      </c>
      <c r="D95" s="21" t="s">
        <v>78</v>
      </c>
      <c r="E95" s="21" t="s">
        <v>15</v>
      </c>
      <c r="F95" s="24">
        <v>1790</v>
      </c>
      <c r="G95" s="24">
        <v>2381</v>
      </c>
      <c r="H95" s="169">
        <v>75.178496430071405</v>
      </c>
      <c r="I95" s="237"/>
      <c r="J95" s="154"/>
      <c r="K95" s="10"/>
      <c r="L95" s="248"/>
      <c r="M95" s="248"/>
      <c r="N95" s="248"/>
      <c r="O95" s="248"/>
      <c r="P95" s="248"/>
    </row>
    <row r="96" spans="1:16" ht="15" customHeight="1" x14ac:dyDescent="0.25">
      <c r="A96" s="21" t="s">
        <v>33</v>
      </c>
      <c r="B96" s="21" t="s">
        <v>236</v>
      </c>
      <c r="C96" s="21" t="s">
        <v>237</v>
      </c>
      <c r="D96" s="21" t="s">
        <v>78</v>
      </c>
      <c r="E96" s="21" t="s">
        <v>15</v>
      </c>
      <c r="F96" s="24">
        <v>354</v>
      </c>
      <c r="G96" s="24">
        <v>1631</v>
      </c>
      <c r="H96" s="169">
        <v>21.704475781729002</v>
      </c>
      <c r="I96" s="237"/>
      <c r="J96" s="154"/>
      <c r="M96" s="6"/>
    </row>
    <row r="97" spans="1:13" ht="15" customHeight="1" x14ac:dyDescent="0.25">
      <c r="A97" s="20" t="s">
        <v>33</v>
      </c>
      <c r="B97" s="21" t="s">
        <v>238</v>
      </c>
      <c r="C97" s="21" t="s">
        <v>239</v>
      </c>
      <c r="D97" s="21" t="s">
        <v>78</v>
      </c>
      <c r="E97" s="21" t="s">
        <v>15</v>
      </c>
      <c r="F97" s="24">
        <v>1002</v>
      </c>
      <c r="G97" s="24">
        <v>1637</v>
      </c>
      <c r="H97" s="169">
        <v>61.209529627367132</v>
      </c>
      <c r="I97" s="237"/>
      <c r="J97" s="154"/>
      <c r="M97" s="6"/>
    </row>
    <row r="98" spans="1:13" ht="15" customHeight="1" x14ac:dyDescent="0.25">
      <c r="A98" s="21" t="s">
        <v>33</v>
      </c>
      <c r="B98" s="21" t="s">
        <v>267</v>
      </c>
      <c r="C98" s="21" t="s">
        <v>268</v>
      </c>
      <c r="D98" s="21" t="s">
        <v>78</v>
      </c>
      <c r="E98" s="21" t="s">
        <v>15</v>
      </c>
      <c r="F98" s="24">
        <v>431</v>
      </c>
      <c r="G98" s="24">
        <v>1650</v>
      </c>
      <c r="H98" s="169">
        <v>26.121212121212121</v>
      </c>
      <c r="I98" s="237"/>
      <c r="J98" s="154"/>
      <c r="M98" s="6"/>
    </row>
    <row r="99" spans="1:13" ht="15" customHeight="1" x14ac:dyDescent="0.25">
      <c r="A99" s="20" t="s">
        <v>33</v>
      </c>
      <c r="B99" s="21" t="s">
        <v>62</v>
      </c>
      <c r="C99" s="21" t="s">
        <v>63</v>
      </c>
      <c r="D99" s="21" t="s">
        <v>64</v>
      </c>
      <c r="E99" s="21" t="s">
        <v>15</v>
      </c>
      <c r="F99" s="24">
        <v>657</v>
      </c>
      <c r="G99" s="24">
        <v>1121</v>
      </c>
      <c r="H99" s="169">
        <v>58.608385370205177</v>
      </c>
      <c r="I99" s="237"/>
      <c r="J99" s="154"/>
      <c r="M99" s="6"/>
    </row>
    <row r="100" spans="1:13" ht="15" customHeight="1" x14ac:dyDescent="0.25">
      <c r="A100" s="21" t="s">
        <v>33</v>
      </c>
      <c r="B100" s="21" t="s">
        <v>91</v>
      </c>
      <c r="C100" s="21" t="s">
        <v>92</v>
      </c>
      <c r="D100" s="21" t="s">
        <v>64</v>
      </c>
      <c r="E100" s="21" t="s">
        <v>15</v>
      </c>
      <c r="F100" s="24">
        <v>868</v>
      </c>
      <c r="G100" s="24">
        <v>1703</v>
      </c>
      <c r="H100" s="169">
        <v>50.968878449794481</v>
      </c>
      <c r="I100" s="237"/>
      <c r="J100" s="154"/>
      <c r="M100" s="6"/>
    </row>
    <row r="101" spans="1:13" ht="15" customHeight="1" x14ac:dyDescent="0.25">
      <c r="A101" s="20" t="s">
        <v>33</v>
      </c>
      <c r="B101" s="21" t="s">
        <v>118</v>
      </c>
      <c r="C101" s="21" t="s">
        <v>119</v>
      </c>
      <c r="D101" s="21" t="s">
        <v>64</v>
      </c>
      <c r="E101" s="21" t="s">
        <v>15</v>
      </c>
      <c r="F101" s="24"/>
      <c r="G101" s="24"/>
      <c r="H101" s="169" t="s">
        <v>1503</v>
      </c>
      <c r="I101" s="237"/>
      <c r="J101" s="154"/>
      <c r="M101" s="6"/>
    </row>
    <row r="102" spans="1:13" ht="15" customHeight="1" x14ac:dyDescent="0.25">
      <c r="A102" s="21" t="s">
        <v>33</v>
      </c>
      <c r="B102" s="21" t="s">
        <v>132</v>
      </c>
      <c r="C102" s="21" t="s">
        <v>133</v>
      </c>
      <c r="D102" s="21" t="s">
        <v>64</v>
      </c>
      <c r="E102" s="21" t="s">
        <v>15</v>
      </c>
      <c r="F102" s="24">
        <v>1372</v>
      </c>
      <c r="G102" s="24">
        <v>1806</v>
      </c>
      <c r="H102" s="169">
        <v>75.968992248062023</v>
      </c>
      <c r="I102" s="237"/>
      <c r="J102" s="154"/>
      <c r="M102" s="6"/>
    </row>
    <row r="103" spans="1:13" ht="15" customHeight="1" x14ac:dyDescent="0.25">
      <c r="A103" s="20" t="s">
        <v>33</v>
      </c>
      <c r="B103" s="21" t="s">
        <v>136</v>
      </c>
      <c r="C103" s="21" t="s">
        <v>137</v>
      </c>
      <c r="D103" s="21" t="s">
        <v>64</v>
      </c>
      <c r="E103" s="21" t="s">
        <v>15</v>
      </c>
      <c r="F103" s="24">
        <v>355</v>
      </c>
      <c r="G103" s="24">
        <v>897</v>
      </c>
      <c r="H103" s="169">
        <v>39.576365663322186</v>
      </c>
      <c r="I103" s="237"/>
      <c r="J103" s="154"/>
      <c r="M103" s="6"/>
    </row>
    <row r="104" spans="1:13" ht="15" customHeight="1" x14ac:dyDescent="0.25">
      <c r="A104" s="21" t="s">
        <v>33</v>
      </c>
      <c r="B104" s="21" t="s">
        <v>140</v>
      </c>
      <c r="C104" s="21" t="s">
        <v>141</v>
      </c>
      <c r="D104" s="21" t="s">
        <v>64</v>
      </c>
      <c r="E104" s="21" t="s">
        <v>15</v>
      </c>
      <c r="F104" s="24">
        <v>940</v>
      </c>
      <c r="G104" s="24">
        <v>1522</v>
      </c>
      <c r="H104" s="169">
        <v>61.760840998685943</v>
      </c>
      <c r="I104" s="237"/>
      <c r="J104" s="154"/>
      <c r="M104" s="6"/>
    </row>
    <row r="105" spans="1:13" ht="15" customHeight="1" x14ac:dyDescent="0.25">
      <c r="A105" s="20" t="s">
        <v>33</v>
      </c>
      <c r="B105" s="21" t="s">
        <v>186</v>
      </c>
      <c r="C105" s="21" t="s">
        <v>187</v>
      </c>
      <c r="D105" s="21" t="s">
        <v>64</v>
      </c>
      <c r="E105" s="21" t="s">
        <v>15</v>
      </c>
      <c r="F105" s="24">
        <v>954</v>
      </c>
      <c r="G105" s="24">
        <v>1681</v>
      </c>
      <c r="H105" s="169">
        <v>56.751933372992269</v>
      </c>
      <c r="I105" s="237"/>
      <c r="J105" s="154"/>
      <c r="M105" s="6"/>
    </row>
    <row r="106" spans="1:13" ht="15" customHeight="1" x14ac:dyDescent="0.25">
      <c r="A106" s="21" t="s">
        <v>33</v>
      </c>
      <c r="B106" s="21" t="s">
        <v>188</v>
      </c>
      <c r="C106" s="21" t="s">
        <v>189</v>
      </c>
      <c r="D106" s="21" t="s">
        <v>64</v>
      </c>
      <c r="E106" s="21" t="s">
        <v>15</v>
      </c>
      <c r="F106" s="24">
        <v>646</v>
      </c>
      <c r="G106" s="24">
        <v>1298</v>
      </c>
      <c r="H106" s="169">
        <v>49.768875192604007</v>
      </c>
      <c r="I106" s="237"/>
      <c r="J106" s="154"/>
      <c r="M106" s="6"/>
    </row>
    <row r="107" spans="1:13" ht="15" customHeight="1" x14ac:dyDescent="0.25">
      <c r="A107" s="20" t="s">
        <v>33</v>
      </c>
      <c r="B107" s="21" t="s">
        <v>248</v>
      </c>
      <c r="C107" s="21" t="s">
        <v>249</v>
      </c>
      <c r="D107" s="21" t="s">
        <v>64</v>
      </c>
      <c r="E107" s="21" t="s">
        <v>15</v>
      </c>
      <c r="F107" s="24">
        <v>539</v>
      </c>
      <c r="G107" s="24">
        <v>896</v>
      </c>
      <c r="H107" s="169">
        <v>60.15625</v>
      </c>
      <c r="I107" s="237"/>
      <c r="J107" s="154"/>
      <c r="M107" s="6"/>
    </row>
    <row r="108" spans="1:13" ht="15" customHeight="1" x14ac:dyDescent="0.25">
      <c r="A108" s="21" t="s">
        <v>33</v>
      </c>
      <c r="B108" s="21" t="s">
        <v>279</v>
      </c>
      <c r="C108" s="21" t="s">
        <v>280</v>
      </c>
      <c r="D108" s="21" t="s">
        <v>64</v>
      </c>
      <c r="E108" s="21" t="s">
        <v>15</v>
      </c>
      <c r="F108" s="24">
        <v>738</v>
      </c>
      <c r="G108" s="24">
        <v>1345</v>
      </c>
      <c r="H108" s="169">
        <v>54.869888475836433</v>
      </c>
      <c r="I108" s="237"/>
      <c r="J108" s="154"/>
      <c r="M108" s="6"/>
    </row>
    <row r="109" spans="1:13" ht="15" customHeight="1" x14ac:dyDescent="0.25">
      <c r="A109" s="20" t="s">
        <v>33</v>
      </c>
      <c r="B109" s="21" t="s">
        <v>329</v>
      </c>
      <c r="C109" s="21" t="s">
        <v>330</v>
      </c>
      <c r="D109" s="21" t="s">
        <v>64</v>
      </c>
      <c r="E109" s="21" t="s">
        <v>15</v>
      </c>
      <c r="F109" s="24">
        <v>805</v>
      </c>
      <c r="G109" s="24">
        <v>1516</v>
      </c>
      <c r="H109" s="169">
        <v>53.100263852242747</v>
      </c>
      <c r="I109" s="237"/>
      <c r="J109" s="154"/>
      <c r="M109" s="6"/>
    </row>
    <row r="110" spans="1:13" ht="15" customHeight="1" x14ac:dyDescent="0.25">
      <c r="A110" s="21" t="s">
        <v>33</v>
      </c>
      <c r="B110" s="21" t="s">
        <v>124</v>
      </c>
      <c r="C110" s="21" t="s">
        <v>125</v>
      </c>
      <c r="D110" s="21" t="s">
        <v>84</v>
      </c>
      <c r="E110" s="21" t="s">
        <v>15</v>
      </c>
      <c r="F110" s="24">
        <v>342</v>
      </c>
      <c r="G110" s="24">
        <v>527</v>
      </c>
      <c r="H110" s="169">
        <v>64.895635673624284</v>
      </c>
      <c r="I110" s="237"/>
      <c r="J110" s="154"/>
      <c r="M110" s="6"/>
    </row>
    <row r="111" spans="1:13" ht="15" customHeight="1" x14ac:dyDescent="0.25">
      <c r="A111" s="20" t="s">
        <v>33</v>
      </c>
      <c r="B111" s="21" t="s">
        <v>146</v>
      </c>
      <c r="C111" s="21" t="s">
        <v>147</v>
      </c>
      <c r="D111" s="21" t="s">
        <v>84</v>
      </c>
      <c r="E111" s="21" t="s">
        <v>15</v>
      </c>
      <c r="F111" s="24">
        <v>212</v>
      </c>
      <c r="G111" s="24">
        <v>1745</v>
      </c>
      <c r="H111" s="169">
        <v>12.148997134670488</v>
      </c>
      <c r="I111" s="237"/>
      <c r="J111" s="154"/>
      <c r="M111" s="6"/>
    </row>
    <row r="112" spans="1:13" ht="15" customHeight="1" x14ac:dyDescent="0.25">
      <c r="A112" s="21" t="s">
        <v>33</v>
      </c>
      <c r="B112" s="21" t="s">
        <v>148</v>
      </c>
      <c r="C112" s="21" t="s">
        <v>625</v>
      </c>
      <c r="D112" s="21" t="s">
        <v>84</v>
      </c>
      <c r="E112" s="21" t="s">
        <v>15</v>
      </c>
      <c r="F112" s="24">
        <v>921</v>
      </c>
      <c r="G112" s="24">
        <v>1282</v>
      </c>
      <c r="H112" s="169">
        <v>71.840873634945396</v>
      </c>
      <c r="I112" s="237"/>
      <c r="J112" s="154"/>
      <c r="M112" s="6"/>
    </row>
    <row r="113" spans="1:13" ht="15" customHeight="1" x14ac:dyDescent="0.25">
      <c r="A113" s="21" t="s">
        <v>33</v>
      </c>
      <c r="B113" s="21" t="s">
        <v>204</v>
      </c>
      <c r="C113" s="21" t="s">
        <v>205</v>
      </c>
      <c r="D113" s="21" t="s">
        <v>84</v>
      </c>
      <c r="E113" s="21" t="s">
        <v>15</v>
      </c>
      <c r="F113" s="24">
        <v>1093</v>
      </c>
      <c r="G113" s="24">
        <v>1838</v>
      </c>
      <c r="H113" s="169">
        <v>59.466811751904245</v>
      </c>
      <c r="I113" s="237"/>
      <c r="J113" s="154"/>
      <c r="M113" s="6"/>
    </row>
    <row r="114" spans="1:13" ht="15" customHeight="1" x14ac:dyDescent="0.25">
      <c r="A114" s="20" t="s">
        <v>33</v>
      </c>
      <c r="B114" s="21" t="s">
        <v>216</v>
      </c>
      <c r="C114" s="21" t="s">
        <v>217</v>
      </c>
      <c r="D114" s="21" t="s">
        <v>84</v>
      </c>
      <c r="E114" s="21" t="s">
        <v>15</v>
      </c>
      <c r="F114" s="24">
        <v>331</v>
      </c>
      <c r="G114" s="24">
        <v>412</v>
      </c>
      <c r="H114" s="169">
        <v>80.339805825242721</v>
      </c>
      <c r="I114" s="237"/>
      <c r="J114" s="154"/>
      <c r="M114" s="6"/>
    </row>
    <row r="115" spans="1:13" ht="15" customHeight="1" x14ac:dyDescent="0.25">
      <c r="A115" s="21" t="s">
        <v>33</v>
      </c>
      <c r="B115" s="21" t="s">
        <v>232</v>
      </c>
      <c r="C115" s="21" t="s">
        <v>233</v>
      </c>
      <c r="D115" s="21" t="s">
        <v>84</v>
      </c>
      <c r="E115" s="21" t="s">
        <v>15</v>
      </c>
      <c r="F115" s="24">
        <v>579</v>
      </c>
      <c r="G115" s="24">
        <v>1275</v>
      </c>
      <c r="H115" s="169">
        <v>45.411764705882355</v>
      </c>
      <c r="I115" s="237"/>
      <c r="J115" s="154"/>
      <c r="M115" s="6"/>
    </row>
    <row r="116" spans="1:13" ht="15" customHeight="1" x14ac:dyDescent="0.25">
      <c r="A116" s="20" t="s">
        <v>33</v>
      </c>
      <c r="B116" s="21" t="s">
        <v>234</v>
      </c>
      <c r="C116" s="21" t="s">
        <v>235</v>
      </c>
      <c r="D116" s="21" t="s">
        <v>84</v>
      </c>
      <c r="E116" s="21" t="s">
        <v>15</v>
      </c>
      <c r="F116" s="88">
        <v>5</v>
      </c>
      <c r="G116" s="24">
        <v>603</v>
      </c>
      <c r="H116" s="169">
        <v>0.82918739635157546</v>
      </c>
      <c r="I116" s="237"/>
      <c r="J116" s="154"/>
      <c r="M116" s="6"/>
    </row>
    <row r="117" spans="1:13" ht="15" customHeight="1" x14ac:dyDescent="0.25">
      <c r="A117" s="20" t="s">
        <v>33</v>
      </c>
      <c r="B117" s="21" t="s">
        <v>242</v>
      </c>
      <c r="C117" s="21" t="s">
        <v>243</v>
      </c>
      <c r="D117" s="21" t="s">
        <v>84</v>
      </c>
      <c r="E117" s="21" t="s">
        <v>15</v>
      </c>
      <c r="F117" s="24">
        <v>1014</v>
      </c>
      <c r="G117" s="24">
        <v>1287</v>
      </c>
      <c r="H117" s="169">
        <v>78.787878787878782</v>
      </c>
      <c r="I117" s="237"/>
      <c r="J117" s="154"/>
      <c r="M117" s="6"/>
    </row>
    <row r="118" spans="1:13" ht="15" customHeight="1" x14ac:dyDescent="0.25">
      <c r="A118" s="21" t="s">
        <v>33</v>
      </c>
      <c r="B118" s="21" t="s">
        <v>244</v>
      </c>
      <c r="C118" s="21" t="s">
        <v>245</v>
      </c>
      <c r="D118" s="21" t="s">
        <v>84</v>
      </c>
      <c r="E118" s="21" t="s">
        <v>15</v>
      </c>
      <c r="F118" s="24">
        <v>61</v>
      </c>
      <c r="G118" s="24">
        <v>1066</v>
      </c>
      <c r="H118" s="169">
        <v>5.7223264540337713</v>
      </c>
      <c r="I118" s="237"/>
      <c r="J118" s="154"/>
      <c r="M118" s="6"/>
    </row>
    <row r="119" spans="1:13" ht="15" customHeight="1" x14ac:dyDescent="0.25">
      <c r="A119" s="20" t="s">
        <v>33</v>
      </c>
      <c r="B119" s="21" t="s">
        <v>149</v>
      </c>
      <c r="C119" s="21" t="s">
        <v>624</v>
      </c>
      <c r="D119" s="21" t="s">
        <v>84</v>
      </c>
      <c r="E119" s="21" t="s">
        <v>15</v>
      </c>
      <c r="F119" s="24">
        <v>1014</v>
      </c>
      <c r="G119" s="24">
        <v>1360</v>
      </c>
      <c r="H119" s="169">
        <v>74.558823529411768</v>
      </c>
      <c r="I119" s="237"/>
      <c r="J119" s="154"/>
      <c r="M119" s="6"/>
    </row>
    <row r="120" spans="1:13" ht="15" customHeight="1" x14ac:dyDescent="0.25">
      <c r="A120" s="20" t="s">
        <v>33</v>
      </c>
      <c r="B120" s="21" t="s">
        <v>250</v>
      </c>
      <c r="C120" s="21" t="s">
        <v>251</v>
      </c>
      <c r="D120" s="21" t="s">
        <v>84</v>
      </c>
      <c r="E120" s="21" t="s">
        <v>15</v>
      </c>
      <c r="F120" s="24">
        <v>504</v>
      </c>
      <c r="G120" s="24">
        <v>662</v>
      </c>
      <c r="H120" s="169">
        <v>76.13293051359517</v>
      </c>
      <c r="I120" s="237"/>
      <c r="J120" s="154"/>
      <c r="M120" s="6"/>
    </row>
    <row r="121" spans="1:13" ht="15" customHeight="1" x14ac:dyDescent="0.25">
      <c r="A121" s="21" t="s">
        <v>33</v>
      </c>
      <c r="B121" s="21" t="s">
        <v>851</v>
      </c>
      <c r="C121" s="21" t="s">
        <v>260</v>
      </c>
      <c r="D121" s="21" t="s">
        <v>84</v>
      </c>
      <c r="E121" s="21" t="s">
        <v>15</v>
      </c>
      <c r="F121" s="24">
        <v>76</v>
      </c>
      <c r="G121" s="24">
        <v>601</v>
      </c>
      <c r="H121" s="169">
        <v>12.645590682196339</v>
      </c>
      <c r="I121" s="237"/>
      <c r="J121" s="154"/>
      <c r="M121" s="6"/>
    </row>
    <row r="122" spans="1:13" ht="15" customHeight="1" x14ac:dyDescent="0.25">
      <c r="A122" s="20" t="s">
        <v>33</v>
      </c>
      <c r="B122" s="21" t="s">
        <v>283</v>
      </c>
      <c r="C122" s="21" t="s">
        <v>284</v>
      </c>
      <c r="D122" s="21" t="s">
        <v>84</v>
      </c>
      <c r="E122" s="21" t="s">
        <v>15</v>
      </c>
      <c r="F122" s="24">
        <v>525</v>
      </c>
      <c r="G122" s="24">
        <v>923</v>
      </c>
      <c r="H122" s="169">
        <v>56.879739978331529</v>
      </c>
      <c r="I122" s="237"/>
      <c r="J122" s="154"/>
      <c r="M122" s="6"/>
    </row>
    <row r="123" spans="1:13" ht="15" customHeight="1" x14ac:dyDescent="0.25">
      <c r="A123" s="21" t="s">
        <v>33</v>
      </c>
      <c r="B123" s="21" t="s">
        <v>297</v>
      </c>
      <c r="C123" s="21" t="s">
        <v>298</v>
      </c>
      <c r="D123" s="21" t="s">
        <v>84</v>
      </c>
      <c r="E123" s="21" t="s">
        <v>15</v>
      </c>
      <c r="F123" s="24">
        <v>337</v>
      </c>
      <c r="G123" s="24">
        <v>724</v>
      </c>
      <c r="H123" s="169">
        <v>46.546961325966848</v>
      </c>
      <c r="I123" s="237"/>
      <c r="J123" s="154"/>
      <c r="M123" s="6"/>
    </row>
    <row r="124" spans="1:13" ht="15" customHeight="1" x14ac:dyDescent="0.25">
      <c r="A124" s="21" t="s">
        <v>33</v>
      </c>
      <c r="B124" s="21" t="s">
        <v>311</v>
      </c>
      <c r="C124" s="21" t="s">
        <v>312</v>
      </c>
      <c r="D124" s="21" t="s">
        <v>84</v>
      </c>
      <c r="E124" s="21" t="s">
        <v>15</v>
      </c>
      <c r="F124" s="24">
        <v>397</v>
      </c>
      <c r="G124" s="24">
        <v>1095</v>
      </c>
      <c r="H124" s="169">
        <v>36.25570776255708</v>
      </c>
      <c r="I124" s="237"/>
      <c r="J124" s="154"/>
      <c r="M124" s="6"/>
    </row>
    <row r="125" spans="1:13" ht="15" customHeight="1" x14ac:dyDescent="0.25">
      <c r="A125" s="20" t="s">
        <v>33</v>
      </c>
      <c r="B125" s="21" t="s">
        <v>331</v>
      </c>
      <c r="C125" s="21" t="s">
        <v>332</v>
      </c>
      <c r="D125" s="21" t="s">
        <v>84</v>
      </c>
      <c r="E125" s="21" t="s">
        <v>15</v>
      </c>
      <c r="F125" s="24">
        <v>259</v>
      </c>
      <c r="G125" s="24">
        <v>387</v>
      </c>
      <c r="H125" s="169">
        <v>66.925064599483207</v>
      </c>
      <c r="I125" s="237"/>
      <c r="J125" s="154"/>
      <c r="M125" s="6"/>
    </row>
    <row r="126" spans="1:13" ht="15" customHeight="1" x14ac:dyDescent="0.25">
      <c r="A126" s="21" t="s">
        <v>33</v>
      </c>
      <c r="B126" s="21" t="s">
        <v>343</v>
      </c>
      <c r="C126" s="21" t="s">
        <v>344</v>
      </c>
      <c r="D126" s="21" t="s">
        <v>84</v>
      </c>
      <c r="E126" s="21" t="s">
        <v>15</v>
      </c>
      <c r="F126" s="24">
        <v>307</v>
      </c>
      <c r="G126" s="24">
        <v>429</v>
      </c>
      <c r="H126" s="169">
        <v>71.561771561771565</v>
      </c>
      <c r="I126" s="237"/>
      <c r="J126" s="154"/>
      <c r="M126" s="6"/>
    </row>
    <row r="127" spans="1:13" ht="15" customHeight="1" x14ac:dyDescent="0.25">
      <c r="A127" s="20" t="s">
        <v>33</v>
      </c>
      <c r="B127" s="21" t="s">
        <v>81</v>
      </c>
      <c r="C127" s="21" t="s">
        <v>82</v>
      </c>
      <c r="D127" s="21" t="s">
        <v>83</v>
      </c>
      <c r="E127" s="21" t="s">
        <v>16</v>
      </c>
      <c r="F127" s="24">
        <v>214</v>
      </c>
      <c r="G127" s="24">
        <v>2154</v>
      </c>
      <c r="H127" s="169">
        <v>9.9350046425255343</v>
      </c>
      <c r="I127" s="237"/>
      <c r="J127" s="154"/>
      <c r="M127" s="6"/>
    </row>
    <row r="128" spans="1:13" ht="15" customHeight="1" x14ac:dyDescent="0.25">
      <c r="A128" s="21" t="s">
        <v>33</v>
      </c>
      <c r="B128" s="21" t="s">
        <v>95</v>
      </c>
      <c r="C128" s="21" t="s">
        <v>96</v>
      </c>
      <c r="D128" s="21" t="s">
        <v>83</v>
      </c>
      <c r="E128" s="21" t="s">
        <v>16</v>
      </c>
      <c r="F128" s="24">
        <v>390</v>
      </c>
      <c r="G128" s="24">
        <v>706</v>
      </c>
      <c r="H128" s="169">
        <v>55.240793201133144</v>
      </c>
      <c r="I128" s="237"/>
      <c r="J128" s="154"/>
      <c r="M128" s="6"/>
    </row>
    <row r="129" spans="1:13" ht="15" customHeight="1" x14ac:dyDescent="0.25">
      <c r="A129" s="20" t="s">
        <v>33</v>
      </c>
      <c r="B129" s="21" t="s">
        <v>144</v>
      </c>
      <c r="C129" s="21" t="s">
        <v>145</v>
      </c>
      <c r="D129" s="21" t="s">
        <v>83</v>
      </c>
      <c r="E129" s="21" t="s">
        <v>16</v>
      </c>
      <c r="F129" s="24">
        <v>405</v>
      </c>
      <c r="G129" s="24">
        <v>565</v>
      </c>
      <c r="H129" s="169">
        <v>71.681415929203538</v>
      </c>
      <c r="I129" s="237"/>
      <c r="J129" s="154"/>
      <c r="M129" s="6"/>
    </row>
    <row r="130" spans="1:13" ht="15" customHeight="1" x14ac:dyDescent="0.25">
      <c r="A130" s="21" t="s">
        <v>33</v>
      </c>
      <c r="B130" s="21" t="s">
        <v>155</v>
      </c>
      <c r="C130" s="21" t="s">
        <v>156</v>
      </c>
      <c r="D130" s="21" t="s">
        <v>83</v>
      </c>
      <c r="E130" s="21" t="s">
        <v>16</v>
      </c>
      <c r="F130" s="24">
        <v>1303</v>
      </c>
      <c r="G130" s="24">
        <v>2918</v>
      </c>
      <c r="H130" s="169">
        <v>44.653872515421519</v>
      </c>
      <c r="I130" s="237"/>
      <c r="J130" s="154"/>
      <c r="M130" s="6"/>
    </row>
    <row r="131" spans="1:13" ht="15" customHeight="1" x14ac:dyDescent="0.25">
      <c r="A131" s="20" t="s">
        <v>33</v>
      </c>
      <c r="B131" s="21" t="s">
        <v>194</v>
      </c>
      <c r="C131" s="21" t="s">
        <v>195</v>
      </c>
      <c r="D131" s="21" t="s">
        <v>83</v>
      </c>
      <c r="E131" s="21" t="s">
        <v>16</v>
      </c>
      <c r="F131" s="24"/>
      <c r="G131" s="24"/>
      <c r="H131" s="169" t="s">
        <v>1503</v>
      </c>
      <c r="I131" s="237">
        <v>2</v>
      </c>
      <c r="J131" s="154"/>
      <c r="M131" s="6"/>
    </row>
    <row r="132" spans="1:13" ht="15" customHeight="1" x14ac:dyDescent="0.25">
      <c r="A132" s="21" t="s">
        <v>33</v>
      </c>
      <c r="B132" s="21" t="s">
        <v>252</v>
      </c>
      <c r="C132" s="21" t="s">
        <v>253</v>
      </c>
      <c r="D132" s="21" t="s">
        <v>83</v>
      </c>
      <c r="E132" s="21" t="s">
        <v>16</v>
      </c>
      <c r="F132" s="24">
        <v>391</v>
      </c>
      <c r="G132" s="24">
        <v>1547</v>
      </c>
      <c r="H132" s="169">
        <v>25.274725274725274</v>
      </c>
      <c r="I132" s="237"/>
      <c r="J132" s="154"/>
      <c r="M132" s="6"/>
    </row>
    <row r="133" spans="1:13" ht="15" customHeight="1" x14ac:dyDescent="0.25">
      <c r="A133" s="20" t="s">
        <v>33</v>
      </c>
      <c r="B133" s="21" t="s">
        <v>258</v>
      </c>
      <c r="C133" s="21" t="s">
        <v>259</v>
      </c>
      <c r="D133" s="21" t="s">
        <v>83</v>
      </c>
      <c r="E133" s="21" t="s">
        <v>16</v>
      </c>
      <c r="F133" s="24">
        <v>487</v>
      </c>
      <c r="G133" s="24">
        <v>1287</v>
      </c>
      <c r="H133" s="169">
        <v>37.839937839937839</v>
      </c>
      <c r="I133" s="237"/>
      <c r="J133" s="154"/>
      <c r="M133" s="6"/>
    </row>
    <row r="134" spans="1:13" ht="15" customHeight="1" x14ac:dyDescent="0.25">
      <c r="A134" s="21" t="s">
        <v>33</v>
      </c>
      <c r="B134" s="21" t="s">
        <v>265</v>
      </c>
      <c r="C134" s="21" t="s">
        <v>266</v>
      </c>
      <c r="D134" s="21" t="s">
        <v>83</v>
      </c>
      <c r="E134" s="21" t="s">
        <v>16</v>
      </c>
      <c r="F134" s="24">
        <v>380</v>
      </c>
      <c r="G134" s="24">
        <v>729</v>
      </c>
      <c r="H134" s="169">
        <v>52.12620027434842</v>
      </c>
      <c r="I134" s="237"/>
      <c r="J134" s="154"/>
      <c r="M134" s="6"/>
    </row>
    <row r="135" spans="1:13" ht="15" customHeight="1" x14ac:dyDescent="0.25">
      <c r="A135" s="20" t="s">
        <v>33</v>
      </c>
      <c r="B135" s="21" t="s">
        <v>285</v>
      </c>
      <c r="C135" s="21" t="s">
        <v>286</v>
      </c>
      <c r="D135" s="21" t="s">
        <v>83</v>
      </c>
      <c r="E135" s="21" t="s">
        <v>16</v>
      </c>
      <c r="F135" s="24">
        <v>200</v>
      </c>
      <c r="G135" s="24">
        <v>1115</v>
      </c>
      <c r="H135" s="169">
        <v>17.937219730941703</v>
      </c>
      <c r="I135" s="237"/>
      <c r="J135" s="154"/>
      <c r="M135" s="6"/>
    </row>
    <row r="136" spans="1:13" ht="15" customHeight="1" x14ac:dyDescent="0.25">
      <c r="A136" s="21" t="s">
        <v>33</v>
      </c>
      <c r="B136" s="21" t="s">
        <v>299</v>
      </c>
      <c r="C136" s="21" t="s">
        <v>300</v>
      </c>
      <c r="D136" s="21" t="s">
        <v>83</v>
      </c>
      <c r="E136" s="21" t="s">
        <v>16</v>
      </c>
      <c r="F136" s="24">
        <v>492</v>
      </c>
      <c r="G136" s="24">
        <v>1245</v>
      </c>
      <c r="H136" s="169">
        <v>39.518072289156628</v>
      </c>
      <c r="I136" s="237"/>
      <c r="J136" s="154"/>
      <c r="M136" s="6"/>
    </row>
    <row r="137" spans="1:13" ht="15" customHeight="1" x14ac:dyDescent="0.25">
      <c r="A137" s="20" t="s">
        <v>33</v>
      </c>
      <c r="B137" s="21" t="s">
        <v>307</v>
      </c>
      <c r="C137" s="21" t="s">
        <v>308</v>
      </c>
      <c r="D137" s="21" t="s">
        <v>83</v>
      </c>
      <c r="E137" s="21" t="s">
        <v>16</v>
      </c>
      <c r="F137" s="24">
        <v>946</v>
      </c>
      <c r="G137" s="24">
        <v>1857</v>
      </c>
      <c r="H137" s="169">
        <v>50.942380183091004</v>
      </c>
      <c r="I137" s="237"/>
      <c r="J137" s="154"/>
      <c r="M137" s="6"/>
    </row>
    <row r="138" spans="1:13" ht="15" customHeight="1" x14ac:dyDescent="0.25">
      <c r="A138" s="21" t="s">
        <v>33</v>
      </c>
      <c r="B138" s="21" t="s">
        <v>313</v>
      </c>
      <c r="C138" s="21" t="s">
        <v>314</v>
      </c>
      <c r="D138" s="21" t="s">
        <v>83</v>
      </c>
      <c r="E138" s="21" t="s">
        <v>16</v>
      </c>
      <c r="F138" s="24">
        <v>984</v>
      </c>
      <c r="G138" s="24">
        <v>1819</v>
      </c>
      <c r="H138" s="169">
        <v>54.095656954370533</v>
      </c>
      <c r="I138" s="237"/>
      <c r="J138" s="154"/>
      <c r="M138" s="6"/>
    </row>
    <row r="139" spans="1:13" ht="15" customHeight="1" x14ac:dyDescent="0.25">
      <c r="A139" s="20" t="s">
        <v>33</v>
      </c>
      <c r="B139" s="21" t="s">
        <v>319</v>
      </c>
      <c r="C139" s="21" t="s">
        <v>320</v>
      </c>
      <c r="D139" s="21" t="s">
        <v>83</v>
      </c>
      <c r="E139" s="21" t="s">
        <v>16</v>
      </c>
      <c r="F139" s="24">
        <v>695</v>
      </c>
      <c r="G139" s="24">
        <v>1362</v>
      </c>
      <c r="H139" s="169">
        <v>51.027900146842882</v>
      </c>
      <c r="I139" s="237"/>
      <c r="J139" s="154"/>
      <c r="M139" s="6"/>
    </row>
    <row r="140" spans="1:13" ht="15" customHeight="1" x14ac:dyDescent="0.25">
      <c r="A140" s="21" t="s">
        <v>33</v>
      </c>
      <c r="B140" s="21" t="s">
        <v>337</v>
      </c>
      <c r="C140" s="21" t="s">
        <v>338</v>
      </c>
      <c r="D140" s="21" t="s">
        <v>83</v>
      </c>
      <c r="E140" s="21" t="s">
        <v>16</v>
      </c>
      <c r="F140" s="24">
        <v>644</v>
      </c>
      <c r="G140" s="24">
        <v>1487</v>
      </c>
      <c r="H140" s="169">
        <v>43.308675184936114</v>
      </c>
      <c r="I140" s="237"/>
      <c r="J140" s="154"/>
      <c r="M140" s="6"/>
    </row>
    <row r="141" spans="1:13" ht="15" customHeight="1" x14ac:dyDescent="0.25">
      <c r="A141" s="20" t="s">
        <v>33</v>
      </c>
      <c r="B141" s="21" t="s">
        <v>341</v>
      </c>
      <c r="C141" s="21" t="s">
        <v>342</v>
      </c>
      <c r="D141" s="21" t="s">
        <v>83</v>
      </c>
      <c r="E141" s="21" t="s">
        <v>16</v>
      </c>
      <c r="F141" s="24">
        <v>351</v>
      </c>
      <c r="G141" s="24">
        <v>481</v>
      </c>
      <c r="H141" s="169">
        <v>72.972972972972968</v>
      </c>
      <c r="I141" s="237"/>
      <c r="J141" s="154"/>
      <c r="M141" s="6"/>
    </row>
    <row r="142" spans="1:13" ht="15" customHeight="1" x14ac:dyDescent="0.25">
      <c r="A142" s="21" t="s">
        <v>33</v>
      </c>
      <c r="B142" s="21" t="s">
        <v>59</v>
      </c>
      <c r="C142" s="21" t="s">
        <v>60</v>
      </c>
      <c r="D142" s="21" t="s">
        <v>61</v>
      </c>
      <c r="E142" s="20" t="s">
        <v>42</v>
      </c>
      <c r="F142" s="24">
        <v>457</v>
      </c>
      <c r="G142" s="24">
        <v>615</v>
      </c>
      <c r="H142" s="169">
        <v>74.308943089430898</v>
      </c>
      <c r="I142" s="237"/>
      <c r="J142" s="154"/>
      <c r="M142" s="6"/>
    </row>
    <row r="143" spans="1:13" ht="15" customHeight="1" x14ac:dyDescent="0.25">
      <c r="A143" s="20" t="s">
        <v>33</v>
      </c>
      <c r="B143" s="21" t="s">
        <v>71</v>
      </c>
      <c r="C143" s="21" t="s">
        <v>72</v>
      </c>
      <c r="D143" s="21" t="s">
        <v>61</v>
      </c>
      <c r="E143" s="20" t="s">
        <v>42</v>
      </c>
      <c r="F143" s="24">
        <v>490</v>
      </c>
      <c r="G143" s="24">
        <v>862</v>
      </c>
      <c r="H143" s="169">
        <v>56.844547563805108</v>
      </c>
      <c r="I143" s="237"/>
      <c r="J143" s="154"/>
      <c r="M143" s="6"/>
    </row>
    <row r="144" spans="1:13" ht="15" customHeight="1" x14ac:dyDescent="0.25">
      <c r="A144" s="21" t="s">
        <v>33</v>
      </c>
      <c r="B144" s="21" t="s">
        <v>87</v>
      </c>
      <c r="C144" s="21" t="s">
        <v>88</v>
      </c>
      <c r="D144" s="21" t="s">
        <v>61</v>
      </c>
      <c r="E144" s="20" t="s">
        <v>42</v>
      </c>
      <c r="F144" s="24">
        <v>682</v>
      </c>
      <c r="G144" s="24">
        <v>1571</v>
      </c>
      <c r="H144" s="169">
        <v>43.411839592616168</v>
      </c>
      <c r="I144" s="237"/>
      <c r="J144" s="154"/>
      <c r="M144" s="6"/>
    </row>
    <row r="145" spans="1:14" ht="15" customHeight="1" x14ac:dyDescent="0.25">
      <c r="A145" s="20" t="s">
        <v>33</v>
      </c>
      <c r="B145" s="21" t="s">
        <v>97</v>
      </c>
      <c r="C145" s="21" t="s">
        <v>98</v>
      </c>
      <c r="D145" s="21" t="s">
        <v>61</v>
      </c>
      <c r="E145" s="20" t="s">
        <v>42</v>
      </c>
      <c r="F145" s="24">
        <v>1115</v>
      </c>
      <c r="G145" s="24">
        <v>1607</v>
      </c>
      <c r="H145" s="169">
        <v>69.383945239576846</v>
      </c>
      <c r="I145" s="237"/>
      <c r="J145" s="154"/>
      <c r="M145" s="6"/>
    </row>
    <row r="146" spans="1:14" ht="15" customHeight="1" x14ac:dyDescent="0.25">
      <c r="A146" s="21" t="s">
        <v>33</v>
      </c>
      <c r="B146" s="21" t="s">
        <v>122</v>
      </c>
      <c r="C146" s="21" t="s">
        <v>123</v>
      </c>
      <c r="D146" s="21" t="s">
        <v>61</v>
      </c>
      <c r="E146" s="20" t="s">
        <v>42</v>
      </c>
      <c r="F146" s="24">
        <v>903</v>
      </c>
      <c r="G146" s="24">
        <v>1267</v>
      </c>
      <c r="H146" s="169">
        <v>71.270718232044203</v>
      </c>
      <c r="I146" s="237"/>
      <c r="J146" s="154"/>
      <c r="M146" s="6"/>
    </row>
    <row r="147" spans="1:14" ht="15" customHeight="1" x14ac:dyDescent="0.25">
      <c r="A147" s="20" t="s">
        <v>33</v>
      </c>
      <c r="B147" s="21" t="s">
        <v>153</v>
      </c>
      <c r="C147" s="21" t="s">
        <v>154</v>
      </c>
      <c r="D147" s="21" t="s">
        <v>61</v>
      </c>
      <c r="E147" s="20" t="s">
        <v>42</v>
      </c>
      <c r="F147" s="24">
        <v>289</v>
      </c>
      <c r="G147" s="24">
        <v>562</v>
      </c>
      <c r="H147" s="169">
        <v>51.423487544483983</v>
      </c>
      <c r="I147" s="237"/>
      <c r="J147" s="154"/>
      <c r="M147" s="6"/>
    </row>
    <row r="148" spans="1:14" ht="15" customHeight="1" x14ac:dyDescent="0.25">
      <c r="A148" s="21" t="s">
        <v>33</v>
      </c>
      <c r="B148" s="21" t="s">
        <v>163</v>
      </c>
      <c r="C148" s="21" t="s">
        <v>164</v>
      </c>
      <c r="D148" s="21" t="s">
        <v>61</v>
      </c>
      <c r="E148" s="20" t="s">
        <v>42</v>
      </c>
      <c r="F148" s="24">
        <v>739</v>
      </c>
      <c r="G148" s="24">
        <v>1497</v>
      </c>
      <c r="H148" s="169">
        <v>49.365397461589843</v>
      </c>
      <c r="I148" s="237"/>
      <c r="J148" s="154"/>
      <c r="M148" s="6"/>
    </row>
    <row r="149" spans="1:14" ht="15" customHeight="1" x14ac:dyDescent="0.25">
      <c r="A149" s="20" t="s">
        <v>33</v>
      </c>
      <c r="B149" s="21" t="s">
        <v>179</v>
      </c>
      <c r="C149" s="21" t="s">
        <v>180</v>
      </c>
      <c r="D149" s="21" t="s">
        <v>61</v>
      </c>
      <c r="E149" s="20" t="s">
        <v>42</v>
      </c>
      <c r="F149" s="24">
        <v>1705</v>
      </c>
      <c r="G149" s="24">
        <v>3187</v>
      </c>
      <c r="H149" s="169">
        <v>53.498588013806085</v>
      </c>
      <c r="I149" s="237"/>
      <c r="J149" s="154"/>
      <c r="M149" s="6"/>
    </row>
    <row r="150" spans="1:14" ht="15" customHeight="1" x14ac:dyDescent="0.25">
      <c r="A150" s="21" t="s">
        <v>33</v>
      </c>
      <c r="B150" s="21" t="s">
        <v>196</v>
      </c>
      <c r="C150" s="21" t="s">
        <v>197</v>
      </c>
      <c r="D150" s="21" t="s">
        <v>61</v>
      </c>
      <c r="E150" s="20" t="s">
        <v>42</v>
      </c>
      <c r="F150" s="24">
        <v>1193</v>
      </c>
      <c r="G150" s="24">
        <v>1741</v>
      </c>
      <c r="H150" s="169">
        <v>68.523836875358995</v>
      </c>
      <c r="I150" s="237"/>
      <c r="J150" s="154"/>
      <c r="M150" s="6"/>
    </row>
    <row r="151" spans="1:14" ht="15" customHeight="1" x14ac:dyDescent="0.25">
      <c r="A151" s="20" t="s">
        <v>33</v>
      </c>
      <c r="B151" s="21" t="s">
        <v>218</v>
      </c>
      <c r="C151" s="21" t="s">
        <v>219</v>
      </c>
      <c r="D151" s="21" t="s">
        <v>61</v>
      </c>
      <c r="E151" s="20" t="s">
        <v>42</v>
      </c>
      <c r="F151" s="24">
        <v>973</v>
      </c>
      <c r="G151" s="24">
        <v>1330</v>
      </c>
      <c r="H151" s="169">
        <v>73.15789473684211</v>
      </c>
      <c r="I151" s="237"/>
      <c r="J151" s="154"/>
      <c r="M151" s="6"/>
      <c r="N151" s="13"/>
    </row>
    <row r="152" spans="1:14" ht="15" customHeight="1" x14ac:dyDescent="0.25">
      <c r="A152" s="21" t="s">
        <v>33</v>
      </c>
      <c r="B152" s="21" t="s">
        <v>254</v>
      </c>
      <c r="C152" s="21" t="s">
        <v>255</v>
      </c>
      <c r="D152" s="21" t="s">
        <v>61</v>
      </c>
      <c r="E152" s="20" t="s">
        <v>42</v>
      </c>
      <c r="F152" s="24">
        <v>1120</v>
      </c>
      <c r="G152" s="24">
        <v>1922</v>
      </c>
      <c r="H152" s="169">
        <v>58.272632674297604</v>
      </c>
      <c r="I152" s="237"/>
      <c r="J152" s="154"/>
      <c r="M152" s="6"/>
      <c r="N152" s="13"/>
    </row>
    <row r="153" spans="1:14" ht="15" customHeight="1" x14ac:dyDescent="0.25">
      <c r="A153" s="20" t="s">
        <v>33</v>
      </c>
      <c r="B153" s="21" t="s">
        <v>295</v>
      </c>
      <c r="C153" s="21" t="s">
        <v>296</v>
      </c>
      <c r="D153" s="21" t="s">
        <v>61</v>
      </c>
      <c r="E153" s="20" t="s">
        <v>42</v>
      </c>
      <c r="F153" s="24">
        <v>646</v>
      </c>
      <c r="G153" s="24">
        <v>723</v>
      </c>
      <c r="H153" s="169">
        <v>89.349930843706773</v>
      </c>
      <c r="I153" s="237"/>
      <c r="J153" s="154"/>
      <c r="M153" s="6"/>
      <c r="N153" s="13"/>
    </row>
    <row r="154" spans="1:14" ht="15" customHeight="1" x14ac:dyDescent="0.25">
      <c r="A154" s="21" t="s">
        <v>33</v>
      </c>
      <c r="B154" s="21" t="s">
        <v>345</v>
      </c>
      <c r="C154" s="21" t="s">
        <v>346</v>
      </c>
      <c r="D154" s="21" t="s">
        <v>61</v>
      </c>
      <c r="E154" s="20" t="s">
        <v>42</v>
      </c>
      <c r="F154" s="24"/>
      <c r="G154" s="24"/>
      <c r="H154" s="169" t="s">
        <v>1503</v>
      </c>
      <c r="I154" s="237"/>
    </row>
    <row r="156" spans="1:14" ht="15" customHeight="1" x14ac:dyDescent="0.2">
      <c r="A156" s="6" t="s">
        <v>1496</v>
      </c>
      <c r="B156" s="6" t="s">
        <v>1497</v>
      </c>
      <c r="C156" s="13"/>
      <c r="F156" s="95"/>
      <c r="G156" s="95"/>
      <c r="H156" s="96"/>
      <c r="I156" s="96"/>
      <c r="J156" s="13"/>
    </row>
    <row r="157" spans="1:14" ht="15" customHeight="1" x14ac:dyDescent="0.25">
      <c r="A157" t="s">
        <v>1498</v>
      </c>
    </row>
    <row r="158" spans="1:14" ht="15" customHeight="1" x14ac:dyDescent="0.2">
      <c r="A158" s="6" t="s">
        <v>1424</v>
      </c>
    </row>
  </sheetData>
  <protectedRanges>
    <protectedRange sqref="F82" name="KPI_Q3_EDIT_2_2_1_1"/>
    <protectedRange sqref="G82" name="KPI_Q3_EDIT_3_2_1_1"/>
    <protectedRange sqref="F84" name="KPI_Q3_EDIT_8_2_1"/>
    <protectedRange sqref="G84" name="KPI_Q3_EDIT_9_2_1"/>
    <protectedRange sqref="F78" name="KPI_Q3_EDIT_12_2_1"/>
    <protectedRange sqref="G78" name="KPI_Q3_EDIT_13_2_1"/>
    <protectedRange sqref="F73" name="KPI_Q3_EDIT_14_2_1"/>
    <protectedRange sqref="G73" name="KPI_Q3_EDIT_15_2_1"/>
    <protectedRange sqref="F87" name="KPI_Q3_EDIT_16_2_1"/>
    <protectedRange sqref="G87" name="KPI_Q3_EDIT_17_2_1"/>
    <protectedRange sqref="F81 F77:G77 F127:G127 F17:G17 F125:G125 F105:G105 F115:G115 F118:G118 F154:G154 F132:G132 F139:G140 F108:G108 F24:G25 F90:G90 F14:G15 F99:G99 F85:G86 F134:G135 F151:G152" name="KPI_Q3_EDIT_18_2_1"/>
    <protectedRange sqref="G81" name="KPI_Q3_EDIT_19_2_1"/>
    <protectedRange sqref="G75" name="KPI_Q3_EDIT_20_2_1"/>
    <protectedRange sqref="F72" name="KPI_Q3_EDIT_21_2_1"/>
    <protectedRange sqref="G72" name="KPI_Q3_EDIT_22_2_1"/>
    <protectedRange sqref="F76" name="KPI_Q3_EDIT_23_2_1"/>
    <protectedRange sqref="G76" name="KPI_Q3_EDIT_24_2_1"/>
    <protectedRange sqref="F89:G89" name="KPI_Q3_EDIT_10_2_1_1_1"/>
    <protectedRange sqref="F97:G97" name="KPI_Q3_EDIT_10_2_1_2_1"/>
  </protectedRanges>
  <mergeCells count="2">
    <mergeCell ref="A1:D4"/>
    <mergeCell ref="A5:C6"/>
  </mergeCells>
  <conditionalFormatting sqref="B140">
    <cfRule type="expression" dxfId="60" priority="6" stopIfTrue="1">
      <formula>IF(B140="",TRUE,FALSE)</formula>
    </cfRule>
  </conditionalFormatting>
  <conditionalFormatting sqref="C140">
    <cfRule type="expression" dxfId="59" priority="7" stopIfTrue="1">
      <formula>IF(C140="",TRUE,FALSE)</formula>
    </cfRule>
  </conditionalFormatting>
  <conditionalFormatting sqref="A9:H28 A30:H154">
    <cfRule type="expression" dxfId="58" priority="5" stopIfTrue="1">
      <formula>$H9="No return"</formula>
    </cfRule>
  </conditionalFormatting>
  <conditionalFormatting sqref="K27:O41">
    <cfRule type="expression" dxfId="57" priority="4" stopIfTrue="1">
      <formula>IF($L27=0,IF($O27=0,TRUE,FALSE),FALSE)</formula>
    </cfRule>
  </conditionalFormatting>
  <conditionalFormatting sqref="K45:P59">
    <cfRule type="expression" dxfId="56" priority="2">
      <formula>$P45&gt;= 15</formula>
    </cfRule>
  </conditionalFormatting>
  <conditionalFormatting sqref="A29:H29">
    <cfRule type="expression" dxfId="55" priority="1" stopIfTrue="1">
      <formula>$H29="No return"</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158"/>
  <sheetViews>
    <sheetView zoomScale="80" zoomScaleNormal="80" workbookViewId="0">
      <selection sqref="A1:D4"/>
    </sheetView>
  </sheetViews>
  <sheetFormatPr defaultRowHeight="15" customHeight="1" x14ac:dyDescent="0.2"/>
  <cols>
    <col min="1" max="1" width="9.140625" style="6"/>
    <col min="2" max="2" width="15.7109375" style="6" bestFit="1" customWidth="1"/>
    <col min="3" max="3" width="61.140625" style="6" bestFit="1" customWidth="1"/>
    <col min="4" max="4" width="22.42578125" style="6" bestFit="1" customWidth="1"/>
    <col min="5" max="5" width="15" style="6" bestFit="1" customWidth="1"/>
    <col min="6" max="6" width="18.28515625" style="6" bestFit="1" customWidth="1"/>
    <col min="7" max="8" width="18.140625" style="6" bestFit="1" customWidth="1"/>
    <col min="9" max="10" width="5.5703125" style="6" customWidth="1"/>
    <col min="11" max="11" width="22.7109375" style="6" bestFit="1" customWidth="1"/>
    <col min="12" max="12" width="22.140625" style="6" bestFit="1" customWidth="1"/>
    <col min="13" max="13" width="20.28515625" style="13" bestFit="1" customWidth="1"/>
    <col min="14" max="14" width="19.42578125" style="6" bestFit="1" customWidth="1"/>
    <col min="15" max="15" width="20.85546875" style="6" bestFit="1" customWidth="1"/>
    <col min="16" max="16" width="15" style="6" bestFit="1" customWidth="1"/>
    <col min="17" max="16384" width="9.140625" style="6"/>
  </cols>
  <sheetData>
    <row r="1" spans="1:14" s="10" customFormat="1" ht="15" customHeight="1" x14ac:dyDescent="0.2">
      <c r="A1" s="307" t="s">
        <v>983</v>
      </c>
      <c r="B1" s="308"/>
      <c r="C1" s="308"/>
      <c r="D1" s="309"/>
      <c r="E1" s="9"/>
      <c r="F1" s="9"/>
      <c r="G1" s="9"/>
      <c r="H1" s="9"/>
      <c r="I1" s="9"/>
      <c r="K1" s="9"/>
    </row>
    <row r="2" spans="1:14" s="10" customFormat="1" ht="15" customHeight="1" x14ac:dyDescent="0.2">
      <c r="A2" s="308"/>
      <c r="B2" s="308"/>
      <c r="C2" s="308"/>
      <c r="D2" s="309"/>
      <c r="E2" s="9"/>
      <c r="G2" s="9"/>
      <c r="H2" s="9"/>
      <c r="I2" s="9"/>
      <c r="K2" s="9"/>
    </row>
    <row r="3" spans="1:14" s="10" customFormat="1" ht="15" customHeight="1" x14ac:dyDescent="0.2">
      <c r="A3" s="308"/>
      <c r="B3" s="308"/>
      <c r="C3" s="308"/>
      <c r="D3" s="309"/>
      <c r="E3" s="9"/>
      <c r="G3" s="9"/>
      <c r="H3" s="9"/>
      <c r="I3" s="9"/>
      <c r="K3" s="9"/>
    </row>
    <row r="4" spans="1:14" s="10" customFormat="1" ht="15" customHeight="1" x14ac:dyDescent="0.2">
      <c r="A4" s="308"/>
      <c r="B4" s="308"/>
      <c r="C4" s="308"/>
      <c r="D4" s="309"/>
      <c r="E4" s="9" t="s">
        <v>43</v>
      </c>
      <c r="H4" s="9"/>
      <c r="I4" s="9"/>
      <c r="K4" s="9"/>
    </row>
    <row r="5" spans="1:14" s="12" customFormat="1" ht="15" customHeight="1" x14ac:dyDescent="0.25">
      <c r="A5" s="307" t="s">
        <v>4</v>
      </c>
      <c r="B5" s="307"/>
      <c r="C5" s="309"/>
      <c r="D5" s="91" t="s">
        <v>39</v>
      </c>
      <c r="E5" s="11"/>
      <c r="F5" s="9"/>
      <c r="G5" s="9"/>
      <c r="H5" s="9"/>
      <c r="I5" s="9"/>
      <c r="K5" s="11"/>
    </row>
    <row r="6" spans="1:14" s="12" customFormat="1" ht="15" customHeight="1" x14ac:dyDescent="0.25">
      <c r="A6" s="307"/>
      <c r="B6" s="307"/>
      <c r="C6" s="309"/>
      <c r="D6" s="91" t="s">
        <v>10</v>
      </c>
      <c r="E6" s="11"/>
      <c r="F6" s="9"/>
      <c r="G6" s="9"/>
      <c r="H6" s="9"/>
      <c r="I6" s="9"/>
      <c r="K6" s="11"/>
    </row>
    <row r="7" spans="1:14" ht="15" customHeight="1" x14ac:dyDescent="0.2">
      <c r="F7" s="180" t="s">
        <v>1392</v>
      </c>
    </row>
    <row r="8" spans="1:14" ht="15" customHeight="1" x14ac:dyDescent="0.2">
      <c r="A8" s="16" t="s">
        <v>52</v>
      </c>
      <c r="B8" s="16" t="s">
        <v>53</v>
      </c>
      <c r="C8" s="16" t="s">
        <v>54</v>
      </c>
      <c r="D8" s="16" t="s">
        <v>55</v>
      </c>
      <c r="E8" s="16" t="s">
        <v>13</v>
      </c>
      <c r="F8" s="17" t="s">
        <v>56</v>
      </c>
      <c r="G8" s="17" t="s">
        <v>57</v>
      </c>
      <c r="H8" s="18" t="s">
        <v>58</v>
      </c>
      <c r="I8" s="161"/>
      <c r="K8" s="19" t="s">
        <v>1479</v>
      </c>
      <c r="L8" s="19" t="s">
        <v>56</v>
      </c>
      <c r="M8" s="19" t="s">
        <v>57</v>
      </c>
      <c r="N8" s="19" t="s">
        <v>58</v>
      </c>
    </row>
    <row r="9" spans="1:14" ht="15" customHeight="1" x14ac:dyDescent="0.2">
      <c r="A9" s="21" t="s">
        <v>34</v>
      </c>
      <c r="B9" s="21" t="s">
        <v>106</v>
      </c>
      <c r="C9" s="21" t="s">
        <v>107</v>
      </c>
      <c r="D9" s="21" t="s">
        <v>89</v>
      </c>
      <c r="E9" s="21" t="s">
        <v>16</v>
      </c>
      <c r="F9" s="24">
        <v>755</v>
      </c>
      <c r="G9" s="24">
        <v>769</v>
      </c>
      <c r="H9" s="169">
        <v>98.179453836150842</v>
      </c>
      <c r="I9" s="235"/>
      <c r="J9" s="154"/>
      <c r="K9" s="22" t="s">
        <v>14</v>
      </c>
      <c r="L9" s="92">
        <v>168827</v>
      </c>
      <c r="M9" s="92">
        <v>177736</v>
      </c>
      <c r="N9" s="98">
        <v>94.987509564747725</v>
      </c>
    </row>
    <row r="10" spans="1:14" ht="15" customHeight="1" x14ac:dyDescent="0.2">
      <c r="A10" s="20" t="s">
        <v>34</v>
      </c>
      <c r="B10" s="21" t="s">
        <v>120</v>
      </c>
      <c r="C10" s="21" t="s">
        <v>121</v>
      </c>
      <c r="D10" s="21" t="s">
        <v>89</v>
      </c>
      <c r="E10" s="21" t="s">
        <v>16</v>
      </c>
      <c r="F10" s="24">
        <v>1887</v>
      </c>
      <c r="G10" s="24">
        <v>1912</v>
      </c>
      <c r="H10" s="169">
        <v>98.692468619246867</v>
      </c>
      <c r="I10" s="235"/>
      <c r="J10" s="154"/>
      <c r="K10" s="22" t="s">
        <v>42</v>
      </c>
      <c r="L10" s="92">
        <v>46607</v>
      </c>
      <c r="M10" s="92">
        <v>48032</v>
      </c>
      <c r="N10" s="98">
        <v>97.033227848101262</v>
      </c>
    </row>
    <row r="11" spans="1:14" ht="15" customHeight="1" x14ac:dyDescent="0.2">
      <c r="A11" s="21" t="s">
        <v>34</v>
      </c>
      <c r="B11" s="21" t="s">
        <v>171</v>
      </c>
      <c r="C11" s="21" t="s">
        <v>172</v>
      </c>
      <c r="D11" s="21" t="s">
        <v>89</v>
      </c>
      <c r="E11" s="21" t="s">
        <v>16</v>
      </c>
      <c r="F11" s="24">
        <v>1029</v>
      </c>
      <c r="G11" s="24">
        <v>1061</v>
      </c>
      <c r="H11" s="169">
        <v>96.98397737983035</v>
      </c>
      <c r="I11" s="235"/>
      <c r="J11" s="154"/>
      <c r="K11" s="21" t="s">
        <v>67</v>
      </c>
      <c r="L11" s="24">
        <v>6768</v>
      </c>
      <c r="M11" s="24">
        <v>6857</v>
      </c>
      <c r="N11" s="98">
        <v>98.70205629283943</v>
      </c>
    </row>
    <row r="12" spans="1:14" ht="15" customHeight="1" x14ac:dyDescent="0.2">
      <c r="A12" s="20" t="s">
        <v>34</v>
      </c>
      <c r="B12" s="21" t="s">
        <v>198</v>
      </c>
      <c r="C12" s="21" t="s">
        <v>199</v>
      </c>
      <c r="D12" s="21" t="s">
        <v>89</v>
      </c>
      <c r="E12" s="21" t="s">
        <v>16</v>
      </c>
      <c r="F12" s="24">
        <v>994</v>
      </c>
      <c r="G12" s="24">
        <v>1128</v>
      </c>
      <c r="H12" s="169">
        <v>88.120567375886523</v>
      </c>
      <c r="I12" s="235"/>
      <c r="J12" s="154"/>
      <c r="K12" s="21" t="s">
        <v>70</v>
      </c>
      <c r="L12" s="24">
        <v>21674</v>
      </c>
      <c r="M12" s="24">
        <v>22681</v>
      </c>
      <c r="N12" s="98">
        <v>95.560160486751016</v>
      </c>
    </row>
    <row r="13" spans="1:14" ht="15" customHeight="1" x14ac:dyDescent="0.2">
      <c r="A13" s="21" t="s">
        <v>34</v>
      </c>
      <c r="B13" s="21" t="s">
        <v>214</v>
      </c>
      <c r="C13" s="21" t="s">
        <v>215</v>
      </c>
      <c r="D13" s="21" t="s">
        <v>89</v>
      </c>
      <c r="E13" s="21" t="s">
        <v>16</v>
      </c>
      <c r="F13" s="24">
        <v>1285</v>
      </c>
      <c r="G13" s="24">
        <v>1292</v>
      </c>
      <c r="H13" s="169">
        <v>99.45820433436532</v>
      </c>
      <c r="I13" s="235"/>
      <c r="J13" s="154"/>
      <c r="K13" s="21" t="s">
        <v>61</v>
      </c>
      <c r="L13" s="24">
        <v>18165</v>
      </c>
      <c r="M13" s="24">
        <v>18494</v>
      </c>
      <c r="N13" s="98">
        <v>98.221044663133995</v>
      </c>
    </row>
    <row r="14" spans="1:14" ht="15" customHeight="1" x14ac:dyDescent="0.2">
      <c r="A14" s="20" t="s">
        <v>34</v>
      </c>
      <c r="B14" s="21" t="s">
        <v>222</v>
      </c>
      <c r="C14" s="21" t="s">
        <v>223</v>
      </c>
      <c r="D14" s="21" t="s">
        <v>89</v>
      </c>
      <c r="E14" s="21" t="s">
        <v>16</v>
      </c>
      <c r="F14" s="24">
        <v>1503</v>
      </c>
      <c r="G14" s="24">
        <v>1568</v>
      </c>
      <c r="H14" s="169">
        <v>95.854591836734699</v>
      </c>
      <c r="I14" s="235"/>
      <c r="J14" s="154"/>
      <c r="K14" s="22" t="s">
        <v>15</v>
      </c>
      <c r="L14" s="92">
        <v>42072</v>
      </c>
      <c r="M14" s="92">
        <v>43285</v>
      </c>
      <c r="N14" s="98">
        <v>97.197643525470724</v>
      </c>
    </row>
    <row r="15" spans="1:14" ht="15" customHeight="1" x14ac:dyDescent="0.2">
      <c r="A15" s="21" t="s">
        <v>34</v>
      </c>
      <c r="B15" s="21" t="s">
        <v>256</v>
      </c>
      <c r="C15" s="21" t="s">
        <v>257</v>
      </c>
      <c r="D15" s="21" t="s">
        <v>89</v>
      </c>
      <c r="E15" s="21" t="s">
        <v>16</v>
      </c>
      <c r="F15" s="24">
        <v>1120</v>
      </c>
      <c r="G15" s="24">
        <v>1132</v>
      </c>
      <c r="H15" s="169">
        <v>98.939929328621915</v>
      </c>
      <c r="I15" s="235"/>
      <c r="J15" s="154"/>
      <c r="K15" s="21" t="s">
        <v>78</v>
      </c>
      <c r="L15" s="24">
        <v>11639</v>
      </c>
      <c r="M15" s="24">
        <v>11967</v>
      </c>
      <c r="N15" s="98">
        <v>97.259129272165126</v>
      </c>
    </row>
    <row r="16" spans="1:14" ht="15" customHeight="1" x14ac:dyDescent="0.2">
      <c r="A16" s="20" t="s">
        <v>34</v>
      </c>
      <c r="B16" s="21" t="s">
        <v>303</v>
      </c>
      <c r="C16" s="21" t="s">
        <v>304</v>
      </c>
      <c r="D16" s="21" t="s">
        <v>89</v>
      </c>
      <c r="E16" s="21" t="s">
        <v>16</v>
      </c>
      <c r="F16" s="24">
        <v>1276</v>
      </c>
      <c r="G16" s="24">
        <v>1279</v>
      </c>
      <c r="H16" s="169">
        <v>99.765441751368257</v>
      </c>
      <c r="I16" s="235"/>
      <c r="J16" s="154"/>
      <c r="K16" s="21" t="s">
        <v>64</v>
      </c>
      <c r="L16" s="24">
        <v>14558</v>
      </c>
      <c r="M16" s="24">
        <v>15118</v>
      </c>
      <c r="N16" s="98">
        <v>96.295806323587769</v>
      </c>
    </row>
    <row r="17" spans="1:15" ht="15" customHeight="1" x14ac:dyDescent="0.2">
      <c r="A17" s="21" t="s">
        <v>34</v>
      </c>
      <c r="B17" s="21" t="s">
        <v>315</v>
      </c>
      <c r="C17" s="21" t="s">
        <v>316</v>
      </c>
      <c r="D17" s="21" t="s">
        <v>89</v>
      </c>
      <c r="E17" s="21" t="s">
        <v>16</v>
      </c>
      <c r="F17" s="24">
        <v>3115</v>
      </c>
      <c r="G17" s="24">
        <v>3115</v>
      </c>
      <c r="H17" s="169">
        <v>100</v>
      </c>
      <c r="I17" s="235"/>
      <c r="J17" s="154"/>
      <c r="K17" s="21" t="s">
        <v>84</v>
      </c>
      <c r="L17" s="24">
        <v>15875</v>
      </c>
      <c r="M17" s="24">
        <v>16200</v>
      </c>
      <c r="N17" s="98">
        <v>97.993827160493822</v>
      </c>
    </row>
    <row r="18" spans="1:15" ht="15" customHeight="1" x14ac:dyDescent="0.2">
      <c r="A18" s="20" t="s">
        <v>34</v>
      </c>
      <c r="B18" s="21" t="s">
        <v>75</v>
      </c>
      <c r="C18" s="21" t="s">
        <v>76</v>
      </c>
      <c r="D18" s="21" t="s">
        <v>77</v>
      </c>
      <c r="E18" s="21" t="s">
        <v>16</v>
      </c>
      <c r="F18" s="24">
        <v>1238</v>
      </c>
      <c r="G18" s="24">
        <v>1251</v>
      </c>
      <c r="H18" s="169">
        <v>98.960831334932053</v>
      </c>
      <c r="I18" s="235"/>
      <c r="J18" s="154"/>
      <c r="K18" s="22" t="s">
        <v>16</v>
      </c>
      <c r="L18" s="92">
        <v>47975</v>
      </c>
      <c r="M18" s="92">
        <v>49547</v>
      </c>
      <c r="N18" s="98">
        <v>96.827254929662743</v>
      </c>
    </row>
    <row r="19" spans="1:15" ht="15" customHeight="1" x14ac:dyDescent="0.2">
      <c r="A19" s="21" t="s">
        <v>34</v>
      </c>
      <c r="B19" s="21" t="s">
        <v>79</v>
      </c>
      <c r="C19" s="21" t="s">
        <v>80</v>
      </c>
      <c r="D19" s="21" t="s">
        <v>77</v>
      </c>
      <c r="E19" s="21" t="s">
        <v>16</v>
      </c>
      <c r="F19" s="24">
        <v>750</v>
      </c>
      <c r="G19" s="24">
        <v>750</v>
      </c>
      <c r="H19" s="169">
        <v>100</v>
      </c>
      <c r="I19" s="235"/>
      <c r="J19" s="154"/>
      <c r="K19" s="21" t="s">
        <v>89</v>
      </c>
      <c r="L19" s="24">
        <v>12964</v>
      </c>
      <c r="M19" s="24">
        <v>13256</v>
      </c>
      <c r="N19" s="98">
        <v>97.797223898611946</v>
      </c>
    </row>
    <row r="20" spans="1:15" ht="15" customHeight="1" x14ac:dyDescent="0.2">
      <c r="A20" s="20" t="s">
        <v>34</v>
      </c>
      <c r="B20" s="21" t="s">
        <v>99</v>
      </c>
      <c r="C20" s="21" t="s">
        <v>100</v>
      </c>
      <c r="D20" s="21" t="s">
        <v>77</v>
      </c>
      <c r="E20" s="21" t="s">
        <v>16</v>
      </c>
      <c r="F20" s="24">
        <v>1273</v>
      </c>
      <c r="G20" s="24">
        <v>1359</v>
      </c>
      <c r="H20" s="169">
        <v>93.671817512877112</v>
      </c>
      <c r="I20" s="235"/>
      <c r="J20" s="154"/>
      <c r="K20" s="21" t="s">
        <v>77</v>
      </c>
      <c r="L20" s="24">
        <v>16222</v>
      </c>
      <c r="M20" s="24">
        <v>16968</v>
      </c>
      <c r="N20" s="98">
        <v>95.603488920320601</v>
      </c>
    </row>
    <row r="21" spans="1:15" ht="15" customHeight="1" x14ac:dyDescent="0.2">
      <c r="A21" s="21" t="s">
        <v>34</v>
      </c>
      <c r="B21" s="21" t="s">
        <v>110</v>
      </c>
      <c r="C21" s="21" t="s">
        <v>111</v>
      </c>
      <c r="D21" s="21" t="s">
        <v>77</v>
      </c>
      <c r="E21" s="21" t="s">
        <v>16</v>
      </c>
      <c r="F21" s="24">
        <v>1093</v>
      </c>
      <c r="G21" s="24">
        <v>1115</v>
      </c>
      <c r="H21" s="169">
        <v>98.026905829596416</v>
      </c>
      <c r="I21" s="235"/>
      <c r="J21" s="154"/>
      <c r="K21" s="21" t="s">
        <v>83</v>
      </c>
      <c r="L21" s="24">
        <v>18789</v>
      </c>
      <c r="M21" s="24">
        <v>19323</v>
      </c>
      <c r="N21" s="98">
        <v>97.236453966775343</v>
      </c>
    </row>
    <row r="22" spans="1:15" ht="15" customHeight="1" x14ac:dyDescent="0.2">
      <c r="A22" s="20" t="s">
        <v>34</v>
      </c>
      <c r="B22" s="21" t="s">
        <v>128</v>
      </c>
      <c r="C22" s="21" t="s">
        <v>129</v>
      </c>
      <c r="D22" s="21" t="s">
        <v>77</v>
      </c>
      <c r="E22" s="21" t="s">
        <v>16</v>
      </c>
      <c r="F22" s="24">
        <v>1452</v>
      </c>
      <c r="G22" s="24">
        <v>1591</v>
      </c>
      <c r="H22" s="169">
        <v>91.263356379635454</v>
      </c>
      <c r="I22" s="235"/>
      <c r="J22" s="154"/>
      <c r="K22" s="22" t="s">
        <v>17</v>
      </c>
      <c r="L22" s="92">
        <v>32173</v>
      </c>
      <c r="M22" s="92">
        <v>36872</v>
      </c>
      <c r="N22" s="98">
        <v>87.255912345411161</v>
      </c>
    </row>
    <row r="23" spans="1:15" ht="15" customHeight="1" x14ac:dyDescent="0.2">
      <c r="A23" s="21" t="s">
        <v>34</v>
      </c>
      <c r="B23" s="21" t="s">
        <v>159</v>
      </c>
      <c r="C23" s="21" t="s">
        <v>160</v>
      </c>
      <c r="D23" s="21" t="s">
        <v>77</v>
      </c>
      <c r="E23" s="21" t="s">
        <v>16</v>
      </c>
      <c r="F23" s="24"/>
      <c r="G23" s="24"/>
      <c r="H23" s="169" t="s">
        <v>1503</v>
      </c>
      <c r="I23" s="235"/>
      <c r="J23" s="154"/>
      <c r="K23" s="21" t="s">
        <v>17</v>
      </c>
      <c r="L23" s="24">
        <v>32173</v>
      </c>
      <c r="M23" s="24">
        <v>36872</v>
      </c>
      <c r="N23" s="98">
        <v>87.255912345411161</v>
      </c>
    </row>
    <row r="24" spans="1:15" ht="15" customHeight="1" x14ac:dyDescent="0.2">
      <c r="A24" s="20" t="s">
        <v>34</v>
      </c>
      <c r="B24" s="21" t="s">
        <v>167</v>
      </c>
      <c r="C24" s="21" t="s">
        <v>168</v>
      </c>
      <c r="D24" s="21" t="s">
        <v>77</v>
      </c>
      <c r="E24" s="21" t="s">
        <v>16</v>
      </c>
      <c r="F24" s="24">
        <v>1022</v>
      </c>
      <c r="G24" s="24">
        <v>1066</v>
      </c>
      <c r="H24" s="169">
        <v>95.872420262664164</v>
      </c>
      <c r="I24" s="235"/>
      <c r="J24" s="154"/>
      <c r="K24" s="25"/>
      <c r="L24" s="25"/>
      <c r="M24" s="25"/>
      <c r="N24" s="25"/>
    </row>
    <row r="25" spans="1:15" ht="15" customHeight="1" x14ac:dyDescent="0.2">
      <c r="A25" s="21" t="s">
        <v>34</v>
      </c>
      <c r="B25" s="21" t="s">
        <v>169</v>
      </c>
      <c r="C25" s="21" t="s">
        <v>170</v>
      </c>
      <c r="D25" s="21" t="s">
        <v>77</v>
      </c>
      <c r="E25" s="21" t="s">
        <v>16</v>
      </c>
      <c r="F25" s="24">
        <v>445</v>
      </c>
      <c r="G25" s="24">
        <v>475</v>
      </c>
      <c r="H25" s="169">
        <v>93.684210526315795</v>
      </c>
      <c r="I25" s="235"/>
      <c r="J25" s="154"/>
      <c r="K25" s="181" t="s">
        <v>1393</v>
      </c>
      <c r="L25" s="10"/>
      <c r="M25" s="25"/>
      <c r="N25" s="25"/>
    </row>
    <row r="26" spans="1:15" ht="15" customHeight="1" x14ac:dyDescent="0.2">
      <c r="A26" s="20" t="s">
        <v>34</v>
      </c>
      <c r="B26" s="21" t="s">
        <v>184</v>
      </c>
      <c r="C26" s="21" t="s">
        <v>185</v>
      </c>
      <c r="D26" s="21" t="s">
        <v>77</v>
      </c>
      <c r="E26" s="21" t="s">
        <v>16</v>
      </c>
      <c r="F26" s="24">
        <v>1365</v>
      </c>
      <c r="G26" s="24">
        <v>1506</v>
      </c>
      <c r="H26" s="169">
        <v>90.637450199203187</v>
      </c>
      <c r="I26" s="235"/>
      <c r="J26" s="154"/>
      <c r="K26" s="19" t="s">
        <v>1480</v>
      </c>
      <c r="L26" s="19" t="s">
        <v>1432</v>
      </c>
      <c r="M26" s="19" t="s">
        <v>1433</v>
      </c>
      <c r="N26" s="19" t="s">
        <v>105</v>
      </c>
      <c r="O26" s="19" t="s">
        <v>1434</v>
      </c>
    </row>
    <row r="27" spans="1:15" ht="15" customHeight="1" x14ac:dyDescent="0.2">
      <c r="A27" s="21" t="s">
        <v>34</v>
      </c>
      <c r="B27" s="21" t="s">
        <v>192</v>
      </c>
      <c r="C27" s="21" t="s">
        <v>193</v>
      </c>
      <c r="D27" s="21" t="s">
        <v>77</v>
      </c>
      <c r="E27" s="21" t="s">
        <v>16</v>
      </c>
      <c r="F27" s="24">
        <v>1085</v>
      </c>
      <c r="G27" s="24">
        <v>1125</v>
      </c>
      <c r="H27" s="169">
        <v>96.444444444444443</v>
      </c>
      <c r="I27" s="235"/>
      <c r="J27" s="154"/>
      <c r="K27" s="22" t="s">
        <v>14</v>
      </c>
      <c r="L27" s="86">
        <v>6</v>
      </c>
      <c r="M27" s="86">
        <v>140</v>
      </c>
      <c r="N27" s="170">
        <v>95.890410958904098</v>
      </c>
      <c r="O27" s="86">
        <v>12</v>
      </c>
    </row>
    <row r="28" spans="1:15" ht="15" customHeight="1" x14ac:dyDescent="0.2">
      <c r="A28" s="20" t="s">
        <v>34</v>
      </c>
      <c r="B28" s="21" t="s">
        <v>202</v>
      </c>
      <c r="C28" s="21" t="s">
        <v>203</v>
      </c>
      <c r="D28" s="21" t="s">
        <v>77</v>
      </c>
      <c r="E28" s="21" t="s">
        <v>16</v>
      </c>
      <c r="F28" s="24">
        <v>1518</v>
      </c>
      <c r="G28" s="24">
        <v>1650</v>
      </c>
      <c r="H28" s="169">
        <v>92</v>
      </c>
      <c r="I28" s="235"/>
      <c r="J28" s="154"/>
      <c r="K28" s="22" t="s">
        <v>42</v>
      </c>
      <c r="L28" s="86">
        <v>1</v>
      </c>
      <c r="M28" s="86">
        <v>42</v>
      </c>
      <c r="N28" s="170">
        <v>97.674418604651152</v>
      </c>
      <c r="O28" s="159">
        <v>3</v>
      </c>
    </row>
    <row r="29" spans="1:15" ht="15" customHeight="1" x14ac:dyDescent="0.2">
      <c r="A29" s="20" t="s">
        <v>29</v>
      </c>
      <c r="B29" s="21" t="s">
        <v>1494</v>
      </c>
      <c r="C29" s="21" t="s">
        <v>1495</v>
      </c>
      <c r="D29" s="21" t="s">
        <v>77</v>
      </c>
      <c r="E29" s="20" t="s">
        <v>16</v>
      </c>
      <c r="F29" s="24"/>
      <c r="G29" s="24"/>
      <c r="H29" s="166" t="s">
        <v>1503</v>
      </c>
      <c r="I29" s="244">
        <v>1</v>
      </c>
      <c r="J29" s="154"/>
      <c r="K29" s="21" t="s">
        <v>67</v>
      </c>
      <c r="L29" s="87">
        <v>1</v>
      </c>
      <c r="M29" s="87">
        <v>7</v>
      </c>
      <c r="N29" s="171">
        <v>87.5</v>
      </c>
      <c r="O29" s="87">
        <v>0</v>
      </c>
    </row>
    <row r="30" spans="1:15" ht="15" customHeight="1" x14ac:dyDescent="0.2">
      <c r="A30" s="21" t="s">
        <v>34</v>
      </c>
      <c r="B30" s="21" t="s">
        <v>230</v>
      </c>
      <c r="C30" s="21" t="s">
        <v>231</v>
      </c>
      <c r="D30" s="21" t="s">
        <v>77</v>
      </c>
      <c r="E30" s="21" t="s">
        <v>16</v>
      </c>
      <c r="F30" s="24">
        <v>1437</v>
      </c>
      <c r="G30" s="24">
        <v>1464</v>
      </c>
      <c r="H30" s="169">
        <v>98.155737704918039</v>
      </c>
      <c r="I30" s="235"/>
      <c r="J30" s="154"/>
      <c r="K30" s="21" t="s">
        <v>70</v>
      </c>
      <c r="L30" s="87">
        <v>0</v>
      </c>
      <c r="M30" s="87">
        <v>22</v>
      </c>
      <c r="N30" s="171">
        <v>100</v>
      </c>
      <c r="O30" s="87">
        <v>2</v>
      </c>
    </row>
    <row r="31" spans="1:15" ht="15" customHeight="1" x14ac:dyDescent="0.2">
      <c r="A31" s="20" t="s">
        <v>34</v>
      </c>
      <c r="B31" s="21" t="s">
        <v>269</v>
      </c>
      <c r="C31" s="21" t="s">
        <v>270</v>
      </c>
      <c r="D31" s="21" t="s">
        <v>77</v>
      </c>
      <c r="E31" s="21" t="s">
        <v>16</v>
      </c>
      <c r="F31" s="24">
        <v>992</v>
      </c>
      <c r="G31" s="24">
        <v>1018</v>
      </c>
      <c r="H31" s="169">
        <v>97.445972495088412</v>
      </c>
      <c r="I31" s="235"/>
      <c r="J31" s="154"/>
      <c r="K31" s="21" t="s">
        <v>61</v>
      </c>
      <c r="L31" s="87">
        <v>0</v>
      </c>
      <c r="M31" s="87">
        <v>13</v>
      </c>
      <c r="N31" s="171">
        <v>100</v>
      </c>
      <c r="O31" s="87">
        <v>1</v>
      </c>
    </row>
    <row r="32" spans="1:15" ht="15" customHeight="1" x14ac:dyDescent="0.2">
      <c r="A32" s="21" t="s">
        <v>34</v>
      </c>
      <c r="B32" s="21" t="s">
        <v>291</v>
      </c>
      <c r="C32" s="21" t="s">
        <v>292</v>
      </c>
      <c r="D32" s="21" t="s">
        <v>77</v>
      </c>
      <c r="E32" s="21" t="s">
        <v>16</v>
      </c>
      <c r="F32" s="24">
        <v>1148</v>
      </c>
      <c r="G32" s="24">
        <v>1164</v>
      </c>
      <c r="H32" s="169">
        <v>98.62542955326461</v>
      </c>
      <c r="I32" s="235"/>
      <c r="J32" s="154"/>
      <c r="K32" s="22" t="s">
        <v>15</v>
      </c>
      <c r="L32" s="86">
        <v>0</v>
      </c>
      <c r="M32" s="86">
        <v>36</v>
      </c>
      <c r="N32" s="170">
        <v>100</v>
      </c>
      <c r="O32" s="86">
        <v>2</v>
      </c>
    </row>
    <row r="33" spans="1:16" ht="15" customHeight="1" x14ac:dyDescent="0.2">
      <c r="A33" s="20" t="s">
        <v>34</v>
      </c>
      <c r="B33" s="21" t="s">
        <v>293</v>
      </c>
      <c r="C33" s="21" t="s">
        <v>294</v>
      </c>
      <c r="D33" s="21" t="s">
        <v>77</v>
      </c>
      <c r="E33" s="21" t="s">
        <v>16</v>
      </c>
      <c r="F33" s="24">
        <v>652</v>
      </c>
      <c r="G33" s="24">
        <v>674</v>
      </c>
      <c r="H33" s="169">
        <v>96.735905044510389</v>
      </c>
      <c r="I33" s="235"/>
      <c r="J33" s="154"/>
      <c r="K33" s="21" t="s">
        <v>78</v>
      </c>
      <c r="L33" s="87">
        <v>0</v>
      </c>
      <c r="M33" s="87">
        <v>8</v>
      </c>
      <c r="N33" s="171">
        <v>100</v>
      </c>
      <c r="O33" s="87">
        <v>1</v>
      </c>
    </row>
    <row r="34" spans="1:16" ht="15" customHeight="1" x14ac:dyDescent="0.2">
      <c r="A34" s="21" t="s">
        <v>34</v>
      </c>
      <c r="B34" s="21" t="s">
        <v>323</v>
      </c>
      <c r="C34" s="21" t="s">
        <v>324</v>
      </c>
      <c r="D34" s="21" t="s">
        <v>77</v>
      </c>
      <c r="E34" s="21" t="s">
        <v>16</v>
      </c>
      <c r="F34" s="24"/>
      <c r="G34" s="24"/>
      <c r="H34" s="169" t="s">
        <v>1503</v>
      </c>
      <c r="I34" s="235">
        <v>2</v>
      </c>
      <c r="J34" s="154"/>
      <c r="K34" s="21" t="s">
        <v>64</v>
      </c>
      <c r="L34" s="87">
        <v>0</v>
      </c>
      <c r="M34" s="87">
        <v>11</v>
      </c>
      <c r="N34" s="171">
        <v>100</v>
      </c>
      <c r="O34" s="87">
        <v>1</v>
      </c>
    </row>
    <row r="35" spans="1:16" ht="15" customHeight="1" x14ac:dyDescent="0.2">
      <c r="A35" s="20" t="s">
        <v>34</v>
      </c>
      <c r="B35" s="21" t="s">
        <v>327</v>
      </c>
      <c r="C35" s="21" t="s">
        <v>328</v>
      </c>
      <c r="D35" s="21" t="s">
        <v>77</v>
      </c>
      <c r="E35" s="21" t="s">
        <v>16</v>
      </c>
      <c r="F35" s="24">
        <v>752</v>
      </c>
      <c r="G35" s="24">
        <v>760</v>
      </c>
      <c r="H35" s="169">
        <v>98.94736842105263</v>
      </c>
      <c r="I35" s="235"/>
      <c r="J35" s="154"/>
      <c r="K35" s="21" t="s">
        <v>84</v>
      </c>
      <c r="L35" s="87">
        <v>0</v>
      </c>
      <c r="M35" s="87">
        <v>17</v>
      </c>
      <c r="N35" s="171">
        <v>100</v>
      </c>
      <c r="O35" s="87">
        <v>0</v>
      </c>
    </row>
    <row r="36" spans="1:16" ht="15" customHeight="1" x14ac:dyDescent="0.2">
      <c r="A36" s="21" t="s">
        <v>34</v>
      </c>
      <c r="B36" s="21" t="s">
        <v>65</v>
      </c>
      <c r="C36" s="21" t="s">
        <v>66</v>
      </c>
      <c r="D36" s="21" t="s">
        <v>17</v>
      </c>
      <c r="E36" s="21" t="s">
        <v>17</v>
      </c>
      <c r="F36" s="24">
        <v>2332</v>
      </c>
      <c r="G36" s="24">
        <v>2342</v>
      </c>
      <c r="H36" s="169">
        <v>99.573014517506408</v>
      </c>
      <c r="I36" s="235"/>
      <c r="J36" s="154"/>
      <c r="K36" s="22" t="s">
        <v>16</v>
      </c>
      <c r="L36" s="86">
        <v>4</v>
      </c>
      <c r="M36" s="86">
        <v>38</v>
      </c>
      <c r="N36" s="170">
        <v>90.476190476190482</v>
      </c>
      <c r="O36" s="86">
        <v>1</v>
      </c>
    </row>
    <row r="37" spans="1:16" ht="15" customHeight="1" x14ac:dyDescent="0.2">
      <c r="A37" s="20" t="s">
        <v>34</v>
      </c>
      <c r="B37" s="21" t="s">
        <v>68</v>
      </c>
      <c r="C37" s="21" t="s">
        <v>69</v>
      </c>
      <c r="D37" s="21" t="s">
        <v>17</v>
      </c>
      <c r="E37" s="21" t="s">
        <v>17</v>
      </c>
      <c r="F37" s="24">
        <v>1319</v>
      </c>
      <c r="G37" s="24">
        <v>1494</v>
      </c>
      <c r="H37" s="169">
        <v>88.286479250334665</v>
      </c>
      <c r="I37" s="235"/>
      <c r="J37" s="154"/>
      <c r="K37" s="21" t="s">
        <v>89</v>
      </c>
      <c r="L37" s="87">
        <v>0</v>
      </c>
      <c r="M37" s="87">
        <v>9</v>
      </c>
      <c r="N37" s="171">
        <v>100</v>
      </c>
      <c r="O37" s="87">
        <v>1</v>
      </c>
    </row>
    <row r="38" spans="1:16" ht="15" customHeight="1" x14ac:dyDescent="0.2">
      <c r="A38" s="21" t="s">
        <v>34</v>
      </c>
      <c r="B38" s="21" t="s">
        <v>73</v>
      </c>
      <c r="C38" s="21" t="s">
        <v>74</v>
      </c>
      <c r="D38" s="21" t="s">
        <v>17</v>
      </c>
      <c r="E38" s="21" t="s">
        <v>17</v>
      </c>
      <c r="F38" s="24">
        <v>360</v>
      </c>
      <c r="G38" s="24">
        <v>1569</v>
      </c>
      <c r="H38" s="169">
        <v>22.94455066921606</v>
      </c>
      <c r="I38" s="235"/>
      <c r="J38" s="154"/>
      <c r="K38" s="21" t="s">
        <v>77</v>
      </c>
      <c r="L38" s="87">
        <v>3</v>
      </c>
      <c r="M38" s="87">
        <v>15</v>
      </c>
      <c r="N38" s="171">
        <v>83.333333333333343</v>
      </c>
      <c r="O38" s="87">
        <v>0</v>
      </c>
    </row>
    <row r="39" spans="1:16" ht="15" customHeight="1" x14ac:dyDescent="0.2">
      <c r="A39" s="20" t="s">
        <v>34</v>
      </c>
      <c r="B39" s="21" t="s">
        <v>103</v>
      </c>
      <c r="C39" s="21" t="s">
        <v>104</v>
      </c>
      <c r="D39" s="21" t="s">
        <v>17</v>
      </c>
      <c r="E39" s="21" t="s">
        <v>17</v>
      </c>
      <c r="F39" s="24">
        <v>1384</v>
      </c>
      <c r="G39" s="24">
        <v>1431</v>
      </c>
      <c r="H39" s="169">
        <v>96.715583508036332</v>
      </c>
      <c r="I39" s="235"/>
      <c r="J39" s="154"/>
      <c r="K39" s="21" t="s">
        <v>83</v>
      </c>
      <c r="L39" s="87">
        <v>1</v>
      </c>
      <c r="M39" s="87">
        <v>14</v>
      </c>
      <c r="N39" s="171">
        <v>93.333333333333329</v>
      </c>
      <c r="O39" s="87">
        <v>0</v>
      </c>
    </row>
    <row r="40" spans="1:16" ht="15" customHeight="1" x14ac:dyDescent="0.2">
      <c r="A40" s="21" t="s">
        <v>34</v>
      </c>
      <c r="B40" s="21" t="s">
        <v>116</v>
      </c>
      <c r="C40" s="21" t="s">
        <v>117</v>
      </c>
      <c r="D40" s="21" t="s">
        <v>17</v>
      </c>
      <c r="E40" s="21" t="s">
        <v>17</v>
      </c>
      <c r="F40" s="24"/>
      <c r="G40" s="24"/>
      <c r="H40" s="169" t="s">
        <v>1503</v>
      </c>
      <c r="I40" s="235"/>
      <c r="J40" s="154"/>
      <c r="K40" s="22" t="s">
        <v>17</v>
      </c>
      <c r="L40" s="86">
        <v>1</v>
      </c>
      <c r="M40" s="159">
        <v>24</v>
      </c>
      <c r="N40" s="170">
        <v>96</v>
      </c>
      <c r="O40" s="159">
        <v>6</v>
      </c>
    </row>
    <row r="41" spans="1:16" ht="15" customHeight="1" x14ac:dyDescent="0.2">
      <c r="A41" s="20" t="s">
        <v>34</v>
      </c>
      <c r="B41" s="21" t="s">
        <v>126</v>
      </c>
      <c r="C41" s="21" t="s">
        <v>127</v>
      </c>
      <c r="D41" s="21" t="s">
        <v>17</v>
      </c>
      <c r="E41" s="21" t="s">
        <v>17</v>
      </c>
      <c r="F41" s="24">
        <v>582</v>
      </c>
      <c r="G41" s="24">
        <v>590</v>
      </c>
      <c r="H41" s="169">
        <v>98.644067796610173</v>
      </c>
      <c r="I41" s="235"/>
      <c r="J41" s="154"/>
      <c r="K41" s="21" t="s">
        <v>17</v>
      </c>
      <c r="L41" s="87">
        <v>1</v>
      </c>
      <c r="M41" s="87">
        <v>24</v>
      </c>
      <c r="N41" s="171">
        <v>96</v>
      </c>
      <c r="O41" s="87">
        <v>6</v>
      </c>
    </row>
    <row r="42" spans="1:16" ht="15" customHeight="1" x14ac:dyDescent="0.2">
      <c r="A42" s="21" t="s">
        <v>34</v>
      </c>
      <c r="B42" s="21" t="s">
        <v>138</v>
      </c>
      <c r="C42" s="21" t="s">
        <v>139</v>
      </c>
      <c r="D42" s="21" t="s">
        <v>17</v>
      </c>
      <c r="E42" s="21" t="s">
        <v>17</v>
      </c>
      <c r="F42" s="24">
        <v>1336</v>
      </c>
      <c r="G42" s="24">
        <v>1403</v>
      </c>
      <c r="H42" s="169">
        <v>95.224518888096938</v>
      </c>
      <c r="I42" s="235"/>
      <c r="J42" s="154"/>
      <c r="M42" s="6"/>
    </row>
    <row r="43" spans="1:16" ht="15" customHeight="1" x14ac:dyDescent="0.2">
      <c r="A43" s="20" t="s">
        <v>34</v>
      </c>
      <c r="B43" s="21" t="s">
        <v>150</v>
      </c>
      <c r="C43" s="21" t="s">
        <v>151</v>
      </c>
      <c r="D43" s="21" t="s">
        <v>17</v>
      </c>
      <c r="E43" s="21" t="s">
        <v>17</v>
      </c>
      <c r="F43" s="24">
        <v>1549</v>
      </c>
      <c r="G43" s="24">
        <v>1602</v>
      </c>
      <c r="H43" s="169">
        <v>96.691635455680398</v>
      </c>
      <c r="I43" s="235"/>
      <c r="J43" s="154"/>
      <c r="K43" s="198" t="s">
        <v>1448</v>
      </c>
      <c r="M43" s="6"/>
    </row>
    <row r="44" spans="1:16" ht="15" customHeight="1" x14ac:dyDescent="0.2">
      <c r="A44" s="21" t="s">
        <v>34</v>
      </c>
      <c r="B44" s="21" t="s">
        <v>161</v>
      </c>
      <c r="C44" s="21" t="s">
        <v>162</v>
      </c>
      <c r="D44" s="21" t="s">
        <v>17</v>
      </c>
      <c r="E44" s="21" t="s">
        <v>17</v>
      </c>
      <c r="F44" s="24">
        <v>731</v>
      </c>
      <c r="G44" s="24">
        <v>1639</v>
      </c>
      <c r="H44" s="169">
        <v>44.600366076876142</v>
      </c>
      <c r="I44" s="235"/>
      <c r="J44" s="154"/>
      <c r="K44" s="19" t="s">
        <v>1481</v>
      </c>
      <c r="L44" s="19" t="s">
        <v>1390</v>
      </c>
      <c r="M44" s="19" t="s">
        <v>1391</v>
      </c>
      <c r="N44" s="19" t="s">
        <v>1482</v>
      </c>
      <c r="O44" s="19" t="s">
        <v>978</v>
      </c>
      <c r="P44" s="19" t="s">
        <v>976</v>
      </c>
    </row>
    <row r="45" spans="1:16" ht="15" customHeight="1" x14ac:dyDescent="0.2">
      <c r="A45" s="20" t="s">
        <v>34</v>
      </c>
      <c r="B45" s="21" t="s">
        <v>165</v>
      </c>
      <c r="C45" s="21" t="s">
        <v>166</v>
      </c>
      <c r="D45" s="21" t="s">
        <v>17</v>
      </c>
      <c r="E45" s="21" t="s">
        <v>17</v>
      </c>
      <c r="F45" s="24">
        <v>2548</v>
      </c>
      <c r="G45" s="24">
        <v>2548</v>
      </c>
      <c r="H45" s="169">
        <v>100</v>
      </c>
      <c r="I45" s="235"/>
      <c r="J45" s="154"/>
      <c r="K45" s="22" t="s">
        <v>14</v>
      </c>
      <c r="L45" s="166">
        <v>12.621359223300971</v>
      </c>
      <c r="M45" s="166">
        <v>100</v>
      </c>
      <c r="N45" s="166">
        <v>98.18611246024409</v>
      </c>
      <c r="O45" s="166">
        <v>3.1646471060805084</v>
      </c>
      <c r="P45" s="166">
        <v>11.022392858648374</v>
      </c>
    </row>
    <row r="46" spans="1:16" ht="15" customHeight="1" x14ac:dyDescent="0.2">
      <c r="A46" s="21" t="s">
        <v>34</v>
      </c>
      <c r="B46" s="21" t="s">
        <v>173</v>
      </c>
      <c r="C46" s="21" t="s">
        <v>174</v>
      </c>
      <c r="D46" s="21" t="s">
        <v>17</v>
      </c>
      <c r="E46" s="21" t="s">
        <v>17</v>
      </c>
      <c r="F46" s="24">
        <v>1584</v>
      </c>
      <c r="G46" s="24">
        <v>1589</v>
      </c>
      <c r="H46" s="169">
        <v>99.685336689741973</v>
      </c>
      <c r="I46" s="235"/>
      <c r="J46" s="154"/>
      <c r="K46" s="22" t="s">
        <v>42</v>
      </c>
      <c r="L46" s="166">
        <v>83.372365339578451</v>
      </c>
      <c r="M46" s="166">
        <v>100</v>
      </c>
      <c r="N46" s="166">
        <v>98.211988827070769</v>
      </c>
      <c r="O46" s="166">
        <v>2.4786679580120392</v>
      </c>
      <c r="P46" s="166">
        <v>3.4786778271712424</v>
      </c>
    </row>
    <row r="47" spans="1:16" ht="15" customHeight="1" x14ac:dyDescent="0.2">
      <c r="A47" s="20" t="s">
        <v>34</v>
      </c>
      <c r="B47" s="21" t="s">
        <v>173</v>
      </c>
      <c r="C47" s="21" t="s">
        <v>612</v>
      </c>
      <c r="D47" s="21" t="s">
        <v>17</v>
      </c>
      <c r="E47" s="21" t="s">
        <v>17</v>
      </c>
      <c r="F47" s="24">
        <v>1366</v>
      </c>
      <c r="G47" s="24">
        <v>1402</v>
      </c>
      <c r="H47" s="169">
        <v>97.432239657631953</v>
      </c>
      <c r="I47" s="235"/>
      <c r="J47" s="154"/>
      <c r="K47" s="21" t="s">
        <v>67</v>
      </c>
      <c r="L47" s="178">
        <v>96.192893401015226</v>
      </c>
      <c r="M47" s="178">
        <v>99.771689497716892</v>
      </c>
      <c r="N47" s="178">
        <v>98.382749326145557</v>
      </c>
      <c r="O47" s="178">
        <v>1.2690076053838197</v>
      </c>
      <c r="P47" s="178">
        <v>1.2302815024927631</v>
      </c>
    </row>
    <row r="48" spans="1:16" ht="15" customHeight="1" x14ac:dyDescent="0.2">
      <c r="A48" s="20" t="s">
        <v>34</v>
      </c>
      <c r="B48" s="21" t="s">
        <v>175</v>
      </c>
      <c r="C48" s="21" t="s">
        <v>176</v>
      </c>
      <c r="D48" s="21" t="s">
        <v>17</v>
      </c>
      <c r="E48" s="21" t="s">
        <v>17</v>
      </c>
      <c r="F48" s="24">
        <v>1377</v>
      </c>
      <c r="G48" s="24">
        <v>1760</v>
      </c>
      <c r="H48" s="169">
        <v>78.23863636363636</v>
      </c>
      <c r="I48" s="235"/>
      <c r="J48" s="154"/>
      <c r="K48" s="21" t="s">
        <v>70</v>
      </c>
      <c r="L48" s="178">
        <v>83.372365339578451</v>
      </c>
      <c r="M48" s="178">
        <v>100</v>
      </c>
      <c r="N48" s="178">
        <v>97.80094540802645</v>
      </c>
      <c r="O48" s="178">
        <v>3.3117115109950817</v>
      </c>
      <c r="P48" s="178">
        <v>4.1444538301839806</v>
      </c>
    </row>
    <row r="49" spans="1:16" ht="15" customHeight="1" x14ac:dyDescent="0.2">
      <c r="A49" s="21" t="s">
        <v>34</v>
      </c>
      <c r="B49" s="21" t="s">
        <v>181</v>
      </c>
      <c r="C49" s="21" t="s">
        <v>613</v>
      </c>
      <c r="D49" s="21" t="s">
        <v>17</v>
      </c>
      <c r="E49" s="21" t="s">
        <v>17</v>
      </c>
      <c r="F49" s="24">
        <v>1060</v>
      </c>
      <c r="G49" s="24">
        <v>1219</v>
      </c>
      <c r="H49" s="169">
        <v>86.956521739130437</v>
      </c>
      <c r="I49" s="235"/>
      <c r="J49" s="154"/>
      <c r="K49" s="21" t="s">
        <v>61</v>
      </c>
      <c r="L49" s="178">
        <v>89.105691056910572</v>
      </c>
      <c r="M49" s="178">
        <v>99.875544492843815</v>
      </c>
      <c r="N49" s="178">
        <v>98.57651245551601</v>
      </c>
      <c r="O49" s="178">
        <v>1.5429034437631657</v>
      </c>
      <c r="P49" s="178">
        <v>2.7893518875496794</v>
      </c>
    </row>
    <row r="50" spans="1:16" ht="15" customHeight="1" x14ac:dyDescent="0.2">
      <c r="A50" s="21" t="s">
        <v>34</v>
      </c>
      <c r="B50" s="21" t="s">
        <v>181</v>
      </c>
      <c r="C50" s="21" t="s">
        <v>614</v>
      </c>
      <c r="D50" s="21" t="s">
        <v>17</v>
      </c>
      <c r="E50" s="21" t="s">
        <v>17</v>
      </c>
      <c r="F50" s="24">
        <v>1325</v>
      </c>
      <c r="G50" s="24">
        <v>1330</v>
      </c>
      <c r="H50" s="169">
        <v>99.624060150375939</v>
      </c>
      <c r="I50" s="235"/>
      <c r="J50" s="154"/>
      <c r="K50" s="22" t="s">
        <v>15</v>
      </c>
      <c r="L50" s="166">
        <v>83.55481727574751</v>
      </c>
      <c r="M50" s="166">
        <v>100</v>
      </c>
      <c r="N50" s="166">
        <v>98.42886217508574</v>
      </c>
      <c r="O50" s="166">
        <v>1.4026258808628569</v>
      </c>
      <c r="P50" s="166">
        <v>3.3552445362039482</v>
      </c>
    </row>
    <row r="51" spans="1:16" ht="15" customHeight="1" x14ac:dyDescent="0.2">
      <c r="A51" s="20" t="s">
        <v>34</v>
      </c>
      <c r="B51" s="21" t="s">
        <v>200</v>
      </c>
      <c r="C51" s="21" t="s">
        <v>201</v>
      </c>
      <c r="D51" s="21" t="s">
        <v>17</v>
      </c>
      <c r="E51" s="21" t="s">
        <v>17</v>
      </c>
      <c r="F51" s="24">
        <v>2014</v>
      </c>
      <c r="G51" s="24">
        <v>2014</v>
      </c>
      <c r="H51" s="169">
        <v>100</v>
      </c>
      <c r="I51" s="235"/>
      <c r="J51" s="154"/>
      <c r="K51" s="21" t="s">
        <v>78</v>
      </c>
      <c r="L51" s="178">
        <v>88.501742160278752</v>
      </c>
      <c r="M51" s="178">
        <v>99.920191540303279</v>
      </c>
      <c r="N51" s="178">
        <v>98.522333042169308</v>
      </c>
      <c r="O51" s="178">
        <v>1.2439517178380726</v>
      </c>
      <c r="P51" s="178">
        <v>3.7015970883113387</v>
      </c>
    </row>
    <row r="52" spans="1:16" ht="15" customHeight="1" x14ac:dyDescent="0.2">
      <c r="A52" s="21" t="s">
        <v>34</v>
      </c>
      <c r="B52" s="21" t="s">
        <v>208</v>
      </c>
      <c r="C52" s="21" t="s">
        <v>209</v>
      </c>
      <c r="D52" s="21" t="s">
        <v>17</v>
      </c>
      <c r="E52" s="21" t="s">
        <v>17</v>
      </c>
      <c r="F52" s="24">
        <v>1511</v>
      </c>
      <c r="G52" s="24">
        <v>1582</v>
      </c>
      <c r="H52" s="169">
        <v>95.512010113780022</v>
      </c>
      <c r="I52" s="235"/>
      <c r="J52" s="154"/>
      <c r="K52" s="21" t="s">
        <v>64</v>
      </c>
      <c r="L52" s="178">
        <v>83.55481727574751</v>
      </c>
      <c r="M52" s="178">
        <v>100</v>
      </c>
      <c r="N52" s="178">
        <v>98.825601879036995</v>
      </c>
      <c r="O52" s="178">
        <v>1.7603322175830129</v>
      </c>
      <c r="P52" s="178">
        <v>5.1466131155819808</v>
      </c>
    </row>
    <row r="53" spans="1:16" ht="15" customHeight="1" x14ac:dyDescent="0.2">
      <c r="A53" s="20" t="s">
        <v>34</v>
      </c>
      <c r="B53" s="21" t="s">
        <v>212</v>
      </c>
      <c r="C53" s="21" t="s">
        <v>213</v>
      </c>
      <c r="D53" s="21" t="s">
        <v>17</v>
      </c>
      <c r="E53" s="21" t="s">
        <v>17</v>
      </c>
      <c r="F53" s="24">
        <v>1513</v>
      </c>
      <c r="G53" s="24">
        <v>1571</v>
      </c>
      <c r="H53" s="169">
        <v>96.308084022915338</v>
      </c>
      <c r="I53" s="235"/>
      <c r="J53" s="154"/>
      <c r="K53" s="21" t="s">
        <v>84</v>
      </c>
      <c r="L53" s="178">
        <v>95.61643835616438</v>
      </c>
      <c r="M53" s="178">
        <v>100</v>
      </c>
      <c r="N53" s="178">
        <v>98.308823529411768</v>
      </c>
      <c r="O53" s="178">
        <v>1.2852780294640667</v>
      </c>
      <c r="P53" s="178">
        <v>1.1709423266055692</v>
      </c>
    </row>
    <row r="54" spans="1:16" ht="15" customHeight="1" x14ac:dyDescent="0.2">
      <c r="A54" s="21" t="s">
        <v>34</v>
      </c>
      <c r="B54" s="21" t="s">
        <v>246</v>
      </c>
      <c r="C54" s="21" t="s">
        <v>247</v>
      </c>
      <c r="D54" s="21" t="s">
        <v>17</v>
      </c>
      <c r="E54" s="21" t="s">
        <v>17</v>
      </c>
      <c r="F54" s="24">
        <v>891</v>
      </c>
      <c r="G54" s="24">
        <v>898</v>
      </c>
      <c r="H54" s="169">
        <v>99.220489977728292</v>
      </c>
      <c r="I54" s="235"/>
      <c r="J54" s="154"/>
      <c r="K54" s="22" t="s">
        <v>16</v>
      </c>
      <c r="L54" s="166">
        <v>88.120567375886523</v>
      </c>
      <c r="M54" s="166">
        <v>100</v>
      </c>
      <c r="N54" s="166">
        <v>97.951506012143341</v>
      </c>
      <c r="O54" s="166">
        <v>3.7530826846278558</v>
      </c>
      <c r="P54" s="166">
        <v>3.0116526484757808</v>
      </c>
    </row>
    <row r="55" spans="1:16" ht="15" customHeight="1" x14ac:dyDescent="0.2">
      <c r="A55" s="20" t="s">
        <v>34</v>
      </c>
      <c r="B55" s="21" t="s">
        <v>273</v>
      </c>
      <c r="C55" s="21" t="s">
        <v>274</v>
      </c>
      <c r="D55" s="21" t="s">
        <v>17</v>
      </c>
      <c r="E55" s="21" t="s">
        <v>17</v>
      </c>
      <c r="F55" s="24">
        <v>1605</v>
      </c>
      <c r="G55" s="24">
        <v>1607</v>
      </c>
      <c r="H55" s="169">
        <v>99.875544492843815</v>
      </c>
      <c r="I55" s="235"/>
      <c r="J55" s="154"/>
      <c r="K55" s="21" t="s">
        <v>89</v>
      </c>
      <c r="L55" s="178">
        <v>88.120567375886523</v>
      </c>
      <c r="M55" s="178">
        <v>100</v>
      </c>
      <c r="N55" s="178">
        <v>98.692468619246867</v>
      </c>
      <c r="O55" s="178">
        <v>2.47422695453497</v>
      </c>
      <c r="P55" s="178">
        <v>3.7058979671922825</v>
      </c>
    </row>
    <row r="56" spans="1:16" ht="15" customHeight="1" x14ac:dyDescent="0.2">
      <c r="A56" s="21" t="s">
        <v>34</v>
      </c>
      <c r="B56" s="21" t="s">
        <v>287</v>
      </c>
      <c r="C56" s="21" t="s">
        <v>288</v>
      </c>
      <c r="D56" s="21" t="s">
        <v>17</v>
      </c>
      <c r="E56" s="21" t="s">
        <v>17</v>
      </c>
      <c r="F56" s="24">
        <v>1203</v>
      </c>
      <c r="G56" s="24">
        <v>1269</v>
      </c>
      <c r="H56" s="169">
        <v>94.799054373522452</v>
      </c>
      <c r="I56" s="235"/>
      <c r="J56" s="154"/>
      <c r="K56" s="21" t="s">
        <v>77</v>
      </c>
      <c r="L56" s="178">
        <v>90.637450199203187</v>
      </c>
      <c r="M56" s="178">
        <v>100</v>
      </c>
      <c r="N56" s="178">
        <v>96.735905044510389</v>
      </c>
      <c r="O56" s="178">
        <v>4.7125696094948779</v>
      </c>
      <c r="P56" s="178">
        <v>3.0461842701030002</v>
      </c>
    </row>
    <row r="57" spans="1:16" ht="15" customHeight="1" x14ac:dyDescent="0.2">
      <c r="A57" s="20" t="s">
        <v>34</v>
      </c>
      <c r="B57" s="21" t="s">
        <v>301</v>
      </c>
      <c r="C57" s="21" t="s">
        <v>302</v>
      </c>
      <c r="D57" s="21" t="s">
        <v>17</v>
      </c>
      <c r="E57" s="21" t="s">
        <v>17</v>
      </c>
      <c r="F57" s="24">
        <v>1112</v>
      </c>
      <c r="G57" s="24">
        <v>1112</v>
      </c>
      <c r="H57" s="169">
        <v>100</v>
      </c>
      <c r="I57" s="235"/>
      <c r="J57" s="154"/>
      <c r="K57" s="21" t="s">
        <v>83</v>
      </c>
      <c r="L57" s="178">
        <v>93.48441926345609</v>
      </c>
      <c r="M57" s="178">
        <v>100</v>
      </c>
      <c r="N57" s="178">
        <v>98.4142819450486</v>
      </c>
      <c r="O57" s="178">
        <v>4.014434459985992</v>
      </c>
      <c r="P57" s="178">
        <v>2.4335957137081525</v>
      </c>
    </row>
    <row r="58" spans="1:16" ht="15" customHeight="1" x14ac:dyDescent="0.2">
      <c r="A58" s="21" t="s">
        <v>34</v>
      </c>
      <c r="B58" s="21" t="s">
        <v>305</v>
      </c>
      <c r="C58" s="21" t="s">
        <v>306</v>
      </c>
      <c r="D58" s="21" t="s">
        <v>17</v>
      </c>
      <c r="E58" s="21" t="s">
        <v>17</v>
      </c>
      <c r="F58" s="24">
        <v>1860</v>
      </c>
      <c r="G58" s="24">
        <v>1935</v>
      </c>
      <c r="H58" s="169">
        <v>96.124031007751938</v>
      </c>
      <c r="I58" s="235"/>
      <c r="J58" s="154"/>
      <c r="K58" s="22" t="s">
        <v>17</v>
      </c>
      <c r="L58" s="166">
        <v>12.621359223300971</v>
      </c>
      <c r="M58" s="166">
        <v>100</v>
      </c>
      <c r="N58" s="166">
        <v>96.703609481858365</v>
      </c>
      <c r="O58" s="166">
        <v>6.4591682990853059</v>
      </c>
      <c r="P58" s="166">
        <v>24.468830598225505</v>
      </c>
    </row>
    <row r="59" spans="1:16" ht="15" customHeight="1" x14ac:dyDescent="0.2">
      <c r="A59" s="20" t="s">
        <v>34</v>
      </c>
      <c r="B59" s="21" t="s">
        <v>325</v>
      </c>
      <c r="C59" s="21" t="s">
        <v>326</v>
      </c>
      <c r="D59" s="21" t="s">
        <v>17</v>
      </c>
      <c r="E59" s="21" t="s">
        <v>17</v>
      </c>
      <c r="F59" s="24">
        <v>1416</v>
      </c>
      <c r="G59" s="24">
        <v>1421</v>
      </c>
      <c r="H59" s="169">
        <v>99.648135116115412</v>
      </c>
      <c r="I59" s="235"/>
      <c r="J59" s="154"/>
      <c r="K59" s="21" t="s">
        <v>17</v>
      </c>
      <c r="L59" s="178">
        <v>12.621359223300971</v>
      </c>
      <c r="M59" s="178">
        <v>100</v>
      </c>
      <c r="N59" s="178">
        <v>96.703609481858365</v>
      </c>
      <c r="O59" s="178">
        <v>6.4591682990853059</v>
      </c>
      <c r="P59" s="178">
        <v>24.468830598225505</v>
      </c>
    </row>
    <row r="60" spans="1:16" ht="15" customHeight="1" x14ac:dyDescent="0.2">
      <c r="A60" s="21" t="s">
        <v>34</v>
      </c>
      <c r="B60" s="21" t="s">
        <v>333</v>
      </c>
      <c r="C60" s="21" t="s">
        <v>334</v>
      </c>
      <c r="D60" s="21" t="s">
        <v>17</v>
      </c>
      <c r="E60" s="21" t="s">
        <v>17</v>
      </c>
      <c r="F60" s="24">
        <v>195</v>
      </c>
      <c r="G60" s="24">
        <v>1545</v>
      </c>
      <c r="H60" s="169">
        <v>12.621359223300971</v>
      </c>
      <c r="I60" s="235"/>
      <c r="J60" s="154"/>
    </row>
    <row r="61" spans="1:16" ht="15" customHeight="1" x14ac:dyDescent="0.2">
      <c r="A61" s="20" t="s">
        <v>34</v>
      </c>
      <c r="B61" s="21" t="s">
        <v>108</v>
      </c>
      <c r="C61" s="21" t="s">
        <v>109</v>
      </c>
      <c r="D61" s="21" t="s">
        <v>67</v>
      </c>
      <c r="E61" s="21" t="s">
        <v>42</v>
      </c>
      <c r="F61" s="24">
        <v>837</v>
      </c>
      <c r="G61" s="24">
        <v>844</v>
      </c>
      <c r="H61" s="169">
        <v>99.170616113744074</v>
      </c>
      <c r="I61" s="235"/>
      <c r="J61" s="154"/>
      <c r="M61" s="6"/>
    </row>
    <row r="62" spans="1:16" ht="15" customHeight="1" x14ac:dyDescent="0.2">
      <c r="A62" s="21" t="s">
        <v>34</v>
      </c>
      <c r="B62" s="21" t="s">
        <v>114</v>
      </c>
      <c r="C62" s="21" t="s">
        <v>115</v>
      </c>
      <c r="D62" s="21" t="s">
        <v>67</v>
      </c>
      <c r="E62" s="21" t="s">
        <v>42</v>
      </c>
      <c r="F62" s="24">
        <v>1555</v>
      </c>
      <c r="G62" s="24">
        <v>1583</v>
      </c>
      <c r="H62" s="169">
        <v>98.231206569804172</v>
      </c>
      <c r="I62" s="235"/>
      <c r="J62" s="154"/>
      <c r="K62" s="129"/>
      <c r="L62" s="129"/>
      <c r="M62" s="129"/>
      <c r="N62" s="129"/>
      <c r="O62" s="129"/>
      <c r="P62" s="129"/>
    </row>
    <row r="63" spans="1:16" ht="15" customHeight="1" x14ac:dyDescent="0.2">
      <c r="A63" s="20" t="s">
        <v>34</v>
      </c>
      <c r="B63" s="21" t="s">
        <v>142</v>
      </c>
      <c r="C63" s="21" t="s">
        <v>143</v>
      </c>
      <c r="D63" s="21" t="s">
        <v>67</v>
      </c>
      <c r="E63" s="21" t="s">
        <v>42</v>
      </c>
      <c r="F63" s="24">
        <v>437</v>
      </c>
      <c r="G63" s="24">
        <v>438</v>
      </c>
      <c r="H63" s="169">
        <v>99.771689497716892</v>
      </c>
      <c r="I63" s="235"/>
      <c r="J63" s="154"/>
      <c r="K63" s="9"/>
      <c r="L63" s="247"/>
      <c r="M63" s="247"/>
      <c r="N63" s="247"/>
      <c r="O63" s="247"/>
      <c r="P63" s="247"/>
    </row>
    <row r="64" spans="1:16" ht="15" customHeight="1" x14ac:dyDescent="0.2">
      <c r="A64" s="21" t="s">
        <v>34</v>
      </c>
      <c r="B64" s="21" t="s">
        <v>210</v>
      </c>
      <c r="C64" s="21" t="s">
        <v>211</v>
      </c>
      <c r="D64" s="21" t="s">
        <v>67</v>
      </c>
      <c r="E64" s="21" t="s">
        <v>42</v>
      </c>
      <c r="F64" s="24"/>
      <c r="G64" s="24"/>
      <c r="H64" s="169" t="s">
        <v>1503</v>
      </c>
      <c r="I64" s="235">
        <v>2</v>
      </c>
      <c r="J64" s="154"/>
      <c r="K64" s="9"/>
      <c r="L64" s="247"/>
      <c r="M64" s="247"/>
      <c r="N64" s="247"/>
      <c r="O64" s="247"/>
      <c r="P64" s="247"/>
    </row>
    <row r="65" spans="1:16" ht="15" customHeight="1" x14ac:dyDescent="0.2">
      <c r="A65" s="20" t="s">
        <v>34</v>
      </c>
      <c r="B65" s="21" t="s">
        <v>220</v>
      </c>
      <c r="C65" s="21" t="s">
        <v>221</v>
      </c>
      <c r="D65" s="21" t="s">
        <v>67</v>
      </c>
      <c r="E65" s="21" t="s">
        <v>42</v>
      </c>
      <c r="F65" s="24">
        <v>777</v>
      </c>
      <c r="G65" s="24">
        <v>792</v>
      </c>
      <c r="H65" s="169">
        <v>98.106060606060609</v>
      </c>
      <c r="I65" s="235"/>
      <c r="J65" s="154"/>
      <c r="K65" s="10"/>
      <c r="L65" s="248"/>
      <c r="M65" s="248"/>
      <c r="N65" s="248"/>
      <c r="O65" s="248"/>
      <c r="P65" s="248"/>
    </row>
    <row r="66" spans="1:16" ht="15" customHeight="1" x14ac:dyDescent="0.2">
      <c r="A66" s="21" t="s">
        <v>34</v>
      </c>
      <c r="B66" s="21" t="s">
        <v>261</v>
      </c>
      <c r="C66" s="21" t="s">
        <v>262</v>
      </c>
      <c r="D66" s="21" t="s">
        <v>67</v>
      </c>
      <c r="E66" s="21" t="s">
        <v>42</v>
      </c>
      <c r="F66" s="24">
        <v>1095</v>
      </c>
      <c r="G66" s="24">
        <v>1113</v>
      </c>
      <c r="H66" s="169">
        <v>98.382749326145557</v>
      </c>
      <c r="I66" s="235"/>
      <c r="J66" s="154"/>
      <c r="K66" s="10"/>
      <c r="L66" s="248"/>
      <c r="M66" s="248"/>
      <c r="N66" s="248"/>
      <c r="O66" s="248"/>
      <c r="P66" s="248"/>
    </row>
    <row r="67" spans="1:16" ht="15" customHeight="1" x14ac:dyDescent="0.2">
      <c r="A67" s="20" t="s">
        <v>34</v>
      </c>
      <c r="B67" s="21" t="s">
        <v>263</v>
      </c>
      <c r="C67" s="21" t="s">
        <v>264</v>
      </c>
      <c r="D67" s="21" t="s">
        <v>67</v>
      </c>
      <c r="E67" s="21" t="s">
        <v>42</v>
      </c>
      <c r="F67" s="24">
        <v>379</v>
      </c>
      <c r="G67" s="24">
        <v>394</v>
      </c>
      <c r="H67" s="169">
        <v>96.192893401015226</v>
      </c>
      <c r="I67" s="235"/>
      <c r="J67" s="154"/>
      <c r="K67" s="10"/>
      <c r="L67" s="248"/>
      <c r="M67" s="248"/>
      <c r="N67" s="248"/>
      <c r="O67" s="248"/>
      <c r="P67" s="248"/>
    </row>
    <row r="68" spans="1:16" ht="15" customHeight="1" x14ac:dyDescent="0.2">
      <c r="A68" s="21" t="s">
        <v>34</v>
      </c>
      <c r="B68" s="21" t="s">
        <v>289</v>
      </c>
      <c r="C68" s="21" t="s">
        <v>290</v>
      </c>
      <c r="D68" s="21" t="s">
        <v>67</v>
      </c>
      <c r="E68" s="21" t="s">
        <v>42</v>
      </c>
      <c r="F68" s="24">
        <v>1688</v>
      </c>
      <c r="G68" s="24">
        <v>1693</v>
      </c>
      <c r="H68" s="169">
        <v>99.70466627288836</v>
      </c>
      <c r="I68" s="235"/>
      <c r="J68" s="154"/>
      <c r="K68" s="9"/>
      <c r="L68" s="247"/>
      <c r="M68" s="247"/>
      <c r="N68" s="247"/>
      <c r="O68" s="247"/>
      <c r="P68" s="247"/>
    </row>
    <row r="69" spans="1:16" ht="15" customHeight="1" x14ac:dyDescent="0.2">
      <c r="A69" s="20" t="s">
        <v>34</v>
      </c>
      <c r="B69" s="21" t="s">
        <v>85</v>
      </c>
      <c r="C69" s="21" t="s">
        <v>86</v>
      </c>
      <c r="D69" s="21" t="s">
        <v>70</v>
      </c>
      <c r="E69" s="21" t="s">
        <v>42</v>
      </c>
      <c r="F69" s="24">
        <v>814</v>
      </c>
      <c r="G69" s="24">
        <v>814</v>
      </c>
      <c r="H69" s="169">
        <v>100</v>
      </c>
      <c r="I69" s="235"/>
      <c r="J69" s="154"/>
      <c r="K69" s="10"/>
      <c r="L69" s="248"/>
      <c r="M69" s="248"/>
      <c r="N69" s="248"/>
      <c r="O69" s="248"/>
      <c r="P69" s="248"/>
    </row>
    <row r="70" spans="1:16" ht="15" customHeight="1" x14ac:dyDescent="0.2">
      <c r="A70" s="21" t="s">
        <v>34</v>
      </c>
      <c r="B70" s="20" t="s">
        <v>849</v>
      </c>
      <c r="C70" s="20" t="s">
        <v>90</v>
      </c>
      <c r="D70" s="21" t="s">
        <v>70</v>
      </c>
      <c r="E70" s="21" t="s">
        <v>42</v>
      </c>
      <c r="F70" s="24">
        <v>292</v>
      </c>
      <c r="G70" s="24">
        <v>301</v>
      </c>
      <c r="H70" s="169">
        <v>97.009966777408636</v>
      </c>
      <c r="I70" s="235"/>
      <c r="J70" s="154"/>
      <c r="K70" s="10"/>
      <c r="L70" s="248"/>
      <c r="M70" s="248"/>
      <c r="N70" s="248"/>
      <c r="O70" s="248"/>
      <c r="P70" s="248"/>
    </row>
    <row r="71" spans="1:16" ht="15" customHeight="1" x14ac:dyDescent="0.2">
      <c r="A71" s="20" t="s">
        <v>34</v>
      </c>
      <c r="B71" s="21" t="s">
        <v>101</v>
      </c>
      <c r="C71" s="21" t="s">
        <v>102</v>
      </c>
      <c r="D71" s="21" t="s">
        <v>70</v>
      </c>
      <c r="E71" s="21" t="s">
        <v>42</v>
      </c>
      <c r="F71" s="24">
        <v>2176</v>
      </c>
      <c r="G71" s="24">
        <v>2474</v>
      </c>
      <c r="H71" s="169">
        <v>87.954729183508491</v>
      </c>
      <c r="I71" s="235"/>
      <c r="J71" s="154"/>
      <c r="K71" s="10"/>
      <c r="L71" s="248"/>
      <c r="M71" s="248"/>
      <c r="N71" s="248"/>
      <c r="O71" s="248"/>
      <c r="P71" s="248"/>
    </row>
    <row r="72" spans="1:16" ht="15" customHeight="1" x14ac:dyDescent="0.2">
      <c r="A72" s="21" t="s">
        <v>34</v>
      </c>
      <c r="B72" s="21" t="s">
        <v>112</v>
      </c>
      <c r="C72" s="21" t="s">
        <v>113</v>
      </c>
      <c r="D72" s="21" t="s">
        <v>70</v>
      </c>
      <c r="E72" s="21" t="s">
        <v>42</v>
      </c>
      <c r="F72" s="24">
        <v>857</v>
      </c>
      <c r="G72" s="24">
        <v>894</v>
      </c>
      <c r="H72" s="169">
        <v>95.861297539149888</v>
      </c>
      <c r="I72" s="235"/>
      <c r="J72" s="154"/>
      <c r="K72" s="9"/>
      <c r="L72" s="247"/>
      <c r="M72" s="247"/>
      <c r="N72" s="247"/>
      <c r="O72" s="247"/>
      <c r="P72" s="247"/>
    </row>
    <row r="73" spans="1:16" ht="15" customHeight="1" x14ac:dyDescent="0.2">
      <c r="A73" s="20" t="s">
        <v>34</v>
      </c>
      <c r="B73" s="21" t="s">
        <v>130</v>
      </c>
      <c r="C73" s="21" t="s">
        <v>131</v>
      </c>
      <c r="D73" s="21" t="s">
        <v>70</v>
      </c>
      <c r="E73" s="21" t="s">
        <v>42</v>
      </c>
      <c r="F73" s="24">
        <v>473</v>
      </c>
      <c r="G73" s="24">
        <v>485</v>
      </c>
      <c r="H73" s="169">
        <v>97.525773195876283</v>
      </c>
      <c r="I73" s="235"/>
      <c r="J73" s="154"/>
      <c r="K73" s="10"/>
      <c r="L73" s="248"/>
      <c r="M73" s="248"/>
      <c r="N73" s="248"/>
      <c r="O73" s="248"/>
      <c r="P73" s="248"/>
    </row>
    <row r="74" spans="1:16" ht="15" customHeight="1" x14ac:dyDescent="0.2">
      <c r="A74" s="21" t="s">
        <v>34</v>
      </c>
      <c r="B74" s="21" t="s">
        <v>134</v>
      </c>
      <c r="C74" s="21" t="s">
        <v>135</v>
      </c>
      <c r="D74" s="21" t="s">
        <v>70</v>
      </c>
      <c r="E74" s="21" t="s">
        <v>42</v>
      </c>
      <c r="F74" s="24">
        <v>1582</v>
      </c>
      <c r="G74" s="24">
        <v>1582</v>
      </c>
      <c r="H74" s="169">
        <v>100</v>
      </c>
      <c r="I74" s="235"/>
      <c r="J74" s="154"/>
      <c r="K74" s="10"/>
      <c r="L74" s="248"/>
      <c r="M74" s="248"/>
      <c r="N74" s="248"/>
      <c r="O74" s="248"/>
      <c r="P74" s="248"/>
    </row>
    <row r="75" spans="1:16" ht="15" customHeight="1" x14ac:dyDescent="0.2">
      <c r="A75" s="20" t="s">
        <v>34</v>
      </c>
      <c r="B75" s="21" t="s">
        <v>177</v>
      </c>
      <c r="C75" s="21" t="s">
        <v>178</v>
      </c>
      <c r="D75" s="21" t="s">
        <v>70</v>
      </c>
      <c r="E75" s="21" t="s">
        <v>42</v>
      </c>
      <c r="F75" s="24">
        <v>1214</v>
      </c>
      <c r="G75" s="24">
        <v>1271</v>
      </c>
      <c r="H75" s="169">
        <v>95.515342250196696</v>
      </c>
      <c r="I75" s="235"/>
      <c r="J75" s="154"/>
      <c r="K75" s="10"/>
      <c r="L75" s="248"/>
      <c r="M75" s="248"/>
      <c r="N75" s="248"/>
      <c r="O75" s="248"/>
      <c r="P75" s="248"/>
    </row>
    <row r="76" spans="1:16" ht="15" customHeight="1" x14ac:dyDescent="0.2">
      <c r="A76" s="21" t="s">
        <v>34</v>
      </c>
      <c r="B76" s="21" t="s">
        <v>182</v>
      </c>
      <c r="C76" s="21" t="s">
        <v>183</v>
      </c>
      <c r="D76" s="21" t="s">
        <v>70</v>
      </c>
      <c r="E76" s="21" t="s">
        <v>42</v>
      </c>
      <c r="F76" s="24">
        <v>2209</v>
      </c>
      <c r="G76" s="24">
        <v>2258</v>
      </c>
      <c r="H76" s="169">
        <v>97.829937998228516</v>
      </c>
      <c r="I76" s="235"/>
      <c r="J76" s="154"/>
      <c r="K76" s="9"/>
      <c r="L76" s="247"/>
      <c r="M76" s="247"/>
      <c r="N76" s="247"/>
      <c r="O76" s="247"/>
      <c r="P76" s="247"/>
    </row>
    <row r="77" spans="1:16" ht="15" customHeight="1" x14ac:dyDescent="0.2">
      <c r="A77" s="20" t="s">
        <v>34</v>
      </c>
      <c r="B77" s="20" t="s">
        <v>190</v>
      </c>
      <c r="C77" s="20" t="s">
        <v>191</v>
      </c>
      <c r="D77" s="21" t="s">
        <v>70</v>
      </c>
      <c r="E77" s="21" t="s">
        <v>42</v>
      </c>
      <c r="F77" s="24">
        <v>751</v>
      </c>
      <c r="G77" s="24">
        <v>763</v>
      </c>
      <c r="H77" s="169">
        <v>98.42726081258192</v>
      </c>
      <c r="I77" s="235"/>
      <c r="J77" s="154"/>
      <c r="K77" s="10"/>
      <c r="L77" s="248"/>
      <c r="M77" s="248"/>
      <c r="N77" s="248"/>
      <c r="O77" s="248"/>
      <c r="P77" s="248"/>
    </row>
    <row r="78" spans="1:16" ht="15" customHeight="1" x14ac:dyDescent="0.2">
      <c r="A78" s="21" t="s">
        <v>34</v>
      </c>
      <c r="B78" s="21" t="s">
        <v>206</v>
      </c>
      <c r="C78" s="21" t="s">
        <v>207</v>
      </c>
      <c r="D78" s="21" t="s">
        <v>70</v>
      </c>
      <c r="E78" s="21" t="s">
        <v>42</v>
      </c>
      <c r="F78" s="24">
        <v>712</v>
      </c>
      <c r="G78" s="24">
        <v>854</v>
      </c>
      <c r="H78" s="169">
        <v>83.372365339578451</v>
      </c>
      <c r="I78" s="235"/>
      <c r="J78" s="154"/>
      <c r="K78" s="46"/>
      <c r="L78" s="46"/>
      <c r="M78" s="46"/>
      <c r="N78" s="46"/>
      <c r="O78" s="46"/>
      <c r="P78" s="46"/>
    </row>
    <row r="79" spans="1:16" ht="15" customHeight="1" x14ac:dyDescent="0.2">
      <c r="A79" s="20" t="s">
        <v>34</v>
      </c>
      <c r="B79" s="21" t="s">
        <v>224</v>
      </c>
      <c r="C79" s="21" t="s">
        <v>225</v>
      </c>
      <c r="D79" s="21" t="s">
        <v>70</v>
      </c>
      <c r="E79" s="21" t="s">
        <v>42</v>
      </c>
      <c r="F79" s="24">
        <v>163</v>
      </c>
      <c r="G79" s="24">
        <v>166</v>
      </c>
      <c r="H79" s="169">
        <v>98.192771084337352</v>
      </c>
      <c r="I79" s="235"/>
      <c r="J79" s="154"/>
      <c r="K79" s="46"/>
      <c r="L79" s="46"/>
      <c r="M79" s="46"/>
      <c r="N79" s="46"/>
      <c r="O79" s="46"/>
      <c r="P79" s="46"/>
    </row>
    <row r="80" spans="1:16" ht="15" customHeight="1" x14ac:dyDescent="0.2">
      <c r="A80" s="21" t="s">
        <v>34</v>
      </c>
      <c r="B80" s="21" t="s">
        <v>228</v>
      </c>
      <c r="C80" s="21" t="s">
        <v>229</v>
      </c>
      <c r="D80" s="21" t="s">
        <v>70</v>
      </c>
      <c r="E80" s="21" t="s">
        <v>42</v>
      </c>
      <c r="F80" s="24">
        <v>1800</v>
      </c>
      <c r="G80" s="24">
        <v>1980</v>
      </c>
      <c r="H80" s="169">
        <v>90.909090909090907</v>
      </c>
      <c r="I80" s="235"/>
      <c r="J80" s="154"/>
      <c r="K80" s="129"/>
      <c r="L80" s="129"/>
      <c r="M80" s="129"/>
      <c r="N80" s="129"/>
      <c r="O80" s="129"/>
      <c r="P80" s="129"/>
    </row>
    <row r="81" spans="1:16" ht="15" customHeight="1" x14ac:dyDescent="0.2">
      <c r="A81" s="20" t="s">
        <v>34</v>
      </c>
      <c r="B81" s="21" t="s">
        <v>240</v>
      </c>
      <c r="C81" s="21" t="s">
        <v>241</v>
      </c>
      <c r="D81" s="21" t="s">
        <v>70</v>
      </c>
      <c r="E81" s="21" t="s">
        <v>42</v>
      </c>
      <c r="F81" s="24">
        <v>1456</v>
      </c>
      <c r="G81" s="24">
        <v>1524</v>
      </c>
      <c r="H81" s="169">
        <v>95.538057742782158</v>
      </c>
      <c r="I81" s="235"/>
      <c r="J81" s="154"/>
      <c r="K81" s="9"/>
      <c r="L81" s="247"/>
      <c r="M81" s="247"/>
      <c r="N81" s="247"/>
      <c r="O81" s="247"/>
      <c r="P81" s="247"/>
    </row>
    <row r="82" spans="1:16" ht="15" customHeight="1" x14ac:dyDescent="0.2">
      <c r="A82" s="21" t="s">
        <v>34</v>
      </c>
      <c r="B82" s="21" t="s">
        <v>271</v>
      </c>
      <c r="C82" s="21" t="s">
        <v>272</v>
      </c>
      <c r="D82" s="21" t="s">
        <v>70</v>
      </c>
      <c r="E82" s="21" t="s">
        <v>42</v>
      </c>
      <c r="F82" s="24">
        <v>655</v>
      </c>
      <c r="G82" s="24">
        <v>686</v>
      </c>
      <c r="H82" s="169">
        <v>95.481049562682216</v>
      </c>
      <c r="I82" s="235"/>
      <c r="J82" s="154"/>
      <c r="K82" s="9"/>
      <c r="L82" s="247"/>
      <c r="M82" s="247"/>
      <c r="N82" s="247"/>
      <c r="O82" s="247"/>
      <c r="P82" s="247"/>
    </row>
    <row r="83" spans="1:16" ht="15" customHeight="1" x14ac:dyDescent="0.2">
      <c r="A83" s="20" t="s">
        <v>34</v>
      </c>
      <c r="B83" s="21" t="s">
        <v>275</v>
      </c>
      <c r="C83" s="21" t="s">
        <v>276</v>
      </c>
      <c r="D83" s="21" t="s">
        <v>70</v>
      </c>
      <c r="E83" s="21" t="s">
        <v>42</v>
      </c>
      <c r="F83" s="24">
        <v>746</v>
      </c>
      <c r="G83" s="24">
        <v>763</v>
      </c>
      <c r="H83" s="169">
        <v>97.771952817824371</v>
      </c>
      <c r="I83" s="235"/>
      <c r="J83" s="154"/>
      <c r="K83" s="10"/>
      <c r="L83" s="248"/>
      <c r="M83" s="248"/>
      <c r="N83" s="248"/>
      <c r="O83" s="248"/>
      <c r="P83" s="248"/>
    </row>
    <row r="84" spans="1:16" ht="15" customHeight="1" x14ac:dyDescent="0.2">
      <c r="A84" s="21" t="s">
        <v>34</v>
      </c>
      <c r="B84" s="21" t="s">
        <v>277</v>
      </c>
      <c r="C84" s="21" t="s">
        <v>278</v>
      </c>
      <c r="D84" s="21" t="s">
        <v>70</v>
      </c>
      <c r="E84" s="21" t="s">
        <v>42</v>
      </c>
      <c r="F84" s="24">
        <v>948</v>
      </c>
      <c r="G84" s="24">
        <v>948</v>
      </c>
      <c r="H84" s="169">
        <v>100</v>
      </c>
      <c r="I84" s="235"/>
      <c r="J84" s="154"/>
      <c r="K84" s="10"/>
      <c r="L84" s="248"/>
      <c r="M84" s="248"/>
      <c r="N84" s="248"/>
      <c r="O84" s="248"/>
      <c r="P84" s="248"/>
    </row>
    <row r="85" spans="1:16" ht="15" customHeight="1" x14ac:dyDescent="0.2">
      <c r="A85" s="20" t="s">
        <v>34</v>
      </c>
      <c r="B85" s="21" t="s">
        <v>281</v>
      </c>
      <c r="C85" s="21" t="s">
        <v>282</v>
      </c>
      <c r="D85" s="21" t="s">
        <v>70</v>
      </c>
      <c r="E85" s="21" t="s">
        <v>42</v>
      </c>
      <c r="F85" s="24">
        <v>678</v>
      </c>
      <c r="G85" s="24">
        <v>691</v>
      </c>
      <c r="H85" s="169">
        <v>98.118668596237342</v>
      </c>
      <c r="I85" s="235"/>
      <c r="J85" s="154"/>
      <c r="K85" s="10"/>
      <c r="L85" s="248"/>
      <c r="M85" s="248"/>
      <c r="N85" s="248"/>
      <c r="O85" s="248"/>
      <c r="P85" s="248"/>
    </row>
    <row r="86" spans="1:16" ht="15" customHeight="1" x14ac:dyDescent="0.2">
      <c r="A86" s="21" t="s">
        <v>34</v>
      </c>
      <c r="B86" s="21" t="s">
        <v>309</v>
      </c>
      <c r="C86" s="21" t="s">
        <v>310</v>
      </c>
      <c r="D86" s="21" t="s">
        <v>70</v>
      </c>
      <c r="E86" s="21" t="s">
        <v>42</v>
      </c>
      <c r="F86" s="24">
        <v>896</v>
      </c>
      <c r="G86" s="24">
        <v>912</v>
      </c>
      <c r="H86" s="169">
        <v>98.245614035087726</v>
      </c>
      <c r="I86" s="235"/>
      <c r="J86" s="154"/>
      <c r="K86" s="9"/>
      <c r="L86" s="247"/>
      <c r="M86" s="247"/>
      <c r="N86" s="247"/>
      <c r="O86" s="247"/>
      <c r="P86" s="247"/>
    </row>
    <row r="87" spans="1:16" ht="15" customHeight="1" x14ac:dyDescent="0.2">
      <c r="A87" s="20" t="s">
        <v>34</v>
      </c>
      <c r="B87" s="21" t="s">
        <v>317</v>
      </c>
      <c r="C87" s="21" t="s">
        <v>318</v>
      </c>
      <c r="D87" s="21" t="s">
        <v>70</v>
      </c>
      <c r="E87" s="21" t="s">
        <v>42</v>
      </c>
      <c r="F87" s="24">
        <v>863</v>
      </c>
      <c r="G87" s="24">
        <v>872</v>
      </c>
      <c r="H87" s="169">
        <v>98.967889908256879</v>
      </c>
      <c r="I87" s="235"/>
      <c r="J87" s="154"/>
      <c r="K87" s="10"/>
      <c r="L87" s="248"/>
      <c r="M87" s="248"/>
      <c r="N87" s="248"/>
      <c r="O87" s="248"/>
      <c r="P87" s="248"/>
    </row>
    <row r="88" spans="1:16" ht="15" customHeight="1" x14ac:dyDescent="0.2">
      <c r="A88" s="21" t="s">
        <v>34</v>
      </c>
      <c r="B88" s="21" t="s">
        <v>321</v>
      </c>
      <c r="C88" s="21" t="s">
        <v>322</v>
      </c>
      <c r="D88" s="21" t="s">
        <v>70</v>
      </c>
      <c r="E88" s="21" t="s">
        <v>42</v>
      </c>
      <c r="F88" s="24">
        <v>701</v>
      </c>
      <c r="G88" s="24">
        <v>744</v>
      </c>
      <c r="H88" s="169">
        <v>94.22043010752688</v>
      </c>
      <c r="I88" s="235"/>
      <c r="J88" s="154"/>
      <c r="K88" s="10"/>
      <c r="L88" s="248"/>
      <c r="M88" s="248"/>
      <c r="N88" s="248"/>
      <c r="O88" s="248"/>
      <c r="P88" s="248"/>
    </row>
    <row r="89" spans="1:16" ht="15" customHeight="1" x14ac:dyDescent="0.2">
      <c r="A89" s="20" t="s">
        <v>34</v>
      </c>
      <c r="B89" s="21" t="s">
        <v>335</v>
      </c>
      <c r="C89" s="21" t="s">
        <v>336</v>
      </c>
      <c r="D89" s="21" t="s">
        <v>70</v>
      </c>
      <c r="E89" s="21" t="s">
        <v>42</v>
      </c>
      <c r="F89" s="24">
        <v>840</v>
      </c>
      <c r="G89" s="24">
        <v>846</v>
      </c>
      <c r="H89" s="169">
        <v>99.290780141843967</v>
      </c>
      <c r="I89" s="235"/>
      <c r="J89" s="154"/>
      <c r="K89" s="10"/>
      <c r="L89" s="248"/>
      <c r="M89" s="248"/>
      <c r="N89" s="248"/>
      <c r="O89" s="248"/>
      <c r="P89" s="248"/>
    </row>
    <row r="90" spans="1:16" ht="15" customHeight="1" x14ac:dyDescent="0.2">
      <c r="A90" s="21" t="s">
        <v>34</v>
      </c>
      <c r="B90" s="21" t="s">
        <v>339</v>
      </c>
      <c r="C90" s="21" t="s">
        <v>340</v>
      </c>
      <c r="D90" s="21" t="s">
        <v>70</v>
      </c>
      <c r="E90" s="21" t="s">
        <v>42</v>
      </c>
      <c r="F90" s="24">
        <v>848</v>
      </c>
      <c r="G90" s="24">
        <v>853</v>
      </c>
      <c r="H90" s="169">
        <v>99.413833528722151</v>
      </c>
      <c r="I90" s="235"/>
      <c r="J90" s="154"/>
      <c r="K90" s="9"/>
      <c r="L90" s="247"/>
      <c r="M90" s="247"/>
      <c r="N90" s="247"/>
      <c r="O90" s="247"/>
      <c r="P90" s="247"/>
    </row>
    <row r="91" spans="1:16" ht="15" customHeight="1" x14ac:dyDescent="0.2">
      <c r="A91" s="20" t="s">
        <v>34</v>
      </c>
      <c r="B91" s="21" t="s">
        <v>93</v>
      </c>
      <c r="C91" s="21" t="s">
        <v>94</v>
      </c>
      <c r="D91" s="21" t="s">
        <v>78</v>
      </c>
      <c r="E91" s="21" t="s">
        <v>15</v>
      </c>
      <c r="F91" s="24">
        <v>1270</v>
      </c>
      <c r="G91" s="24">
        <v>1435</v>
      </c>
      <c r="H91" s="169">
        <v>88.501742160278752</v>
      </c>
      <c r="I91" s="235"/>
      <c r="J91" s="154"/>
      <c r="K91" s="10"/>
      <c r="L91" s="248"/>
      <c r="M91" s="248"/>
      <c r="N91" s="248"/>
      <c r="O91" s="248"/>
      <c r="P91" s="248"/>
    </row>
    <row r="92" spans="1:16" ht="15" customHeight="1" x14ac:dyDescent="0.2">
      <c r="A92" s="21" t="s">
        <v>34</v>
      </c>
      <c r="B92" s="21" t="s">
        <v>850</v>
      </c>
      <c r="C92" s="21" t="s">
        <v>152</v>
      </c>
      <c r="D92" s="21" t="s">
        <v>78</v>
      </c>
      <c r="E92" s="21" t="s">
        <v>15</v>
      </c>
      <c r="F92" s="24">
        <v>1586</v>
      </c>
      <c r="G92" s="24">
        <v>1605</v>
      </c>
      <c r="H92" s="169">
        <v>98.81619937694704</v>
      </c>
      <c r="I92" s="235"/>
      <c r="J92" s="154"/>
      <c r="K92" s="10"/>
      <c r="L92" s="248"/>
      <c r="M92" s="248"/>
      <c r="N92" s="248"/>
      <c r="O92" s="248"/>
      <c r="P92" s="248"/>
    </row>
    <row r="93" spans="1:16" ht="15" customHeight="1" x14ac:dyDescent="0.2">
      <c r="A93" s="20" t="s">
        <v>34</v>
      </c>
      <c r="B93" s="21" t="s">
        <v>157</v>
      </c>
      <c r="C93" s="21" t="s">
        <v>158</v>
      </c>
      <c r="D93" s="21" t="s">
        <v>78</v>
      </c>
      <c r="E93" s="21" t="s">
        <v>15</v>
      </c>
      <c r="F93" s="24">
        <v>1252</v>
      </c>
      <c r="G93" s="24">
        <v>1253</v>
      </c>
      <c r="H93" s="169">
        <v>99.920191540303279</v>
      </c>
      <c r="I93" s="235"/>
      <c r="J93" s="154"/>
      <c r="K93" s="10"/>
      <c r="L93" s="248"/>
      <c r="M93" s="248"/>
      <c r="N93" s="248"/>
      <c r="O93" s="248"/>
      <c r="P93" s="248"/>
    </row>
    <row r="94" spans="1:16" ht="15" customHeight="1" x14ac:dyDescent="0.2">
      <c r="A94" s="21" t="s">
        <v>34</v>
      </c>
      <c r="B94" s="21" t="s">
        <v>847</v>
      </c>
      <c r="C94" s="21" t="s">
        <v>848</v>
      </c>
      <c r="D94" s="21" t="s">
        <v>78</v>
      </c>
      <c r="E94" s="21" t="s">
        <v>15</v>
      </c>
      <c r="F94" s="24">
        <v>386</v>
      </c>
      <c r="G94" s="24">
        <v>390</v>
      </c>
      <c r="H94" s="169">
        <v>98.974358974358978</v>
      </c>
      <c r="I94" s="235"/>
      <c r="J94" s="154"/>
      <c r="K94" s="9"/>
      <c r="L94" s="247"/>
      <c r="M94" s="247"/>
      <c r="N94" s="247"/>
      <c r="O94" s="247"/>
      <c r="P94" s="247"/>
    </row>
    <row r="95" spans="1:16" ht="15" customHeight="1" x14ac:dyDescent="0.2">
      <c r="A95" s="20" t="s">
        <v>34</v>
      </c>
      <c r="B95" s="21" t="s">
        <v>226</v>
      </c>
      <c r="C95" s="21" t="s">
        <v>227</v>
      </c>
      <c r="D95" s="21" t="s">
        <v>78</v>
      </c>
      <c r="E95" s="21" t="s">
        <v>15</v>
      </c>
      <c r="F95" s="24">
        <v>2309</v>
      </c>
      <c r="G95" s="24">
        <v>2381</v>
      </c>
      <c r="H95" s="169">
        <v>96.97606047879043</v>
      </c>
      <c r="I95" s="235"/>
      <c r="J95" s="154"/>
      <c r="K95" s="10"/>
      <c r="L95" s="248"/>
      <c r="M95" s="248"/>
      <c r="N95" s="248"/>
      <c r="O95" s="248"/>
      <c r="P95" s="248"/>
    </row>
    <row r="96" spans="1:16" ht="15" customHeight="1" x14ac:dyDescent="0.2">
      <c r="A96" s="21" t="s">
        <v>34</v>
      </c>
      <c r="B96" s="21" t="s">
        <v>236</v>
      </c>
      <c r="C96" s="21" t="s">
        <v>237</v>
      </c>
      <c r="D96" s="21" t="s">
        <v>78</v>
      </c>
      <c r="E96" s="21" t="s">
        <v>15</v>
      </c>
      <c r="F96" s="24">
        <v>1601</v>
      </c>
      <c r="G96" s="24">
        <v>1631</v>
      </c>
      <c r="H96" s="169">
        <v>98.160637645616191</v>
      </c>
      <c r="I96" s="235"/>
      <c r="J96" s="154"/>
      <c r="M96" s="6"/>
    </row>
    <row r="97" spans="1:13" ht="15" customHeight="1" x14ac:dyDescent="0.2">
      <c r="A97" s="20" t="s">
        <v>34</v>
      </c>
      <c r="B97" s="21" t="s">
        <v>238</v>
      </c>
      <c r="C97" s="21" t="s">
        <v>239</v>
      </c>
      <c r="D97" s="21" t="s">
        <v>78</v>
      </c>
      <c r="E97" s="21" t="s">
        <v>15</v>
      </c>
      <c r="F97" s="24">
        <v>1608</v>
      </c>
      <c r="G97" s="24">
        <v>1637</v>
      </c>
      <c r="H97" s="169">
        <v>98.228466707391576</v>
      </c>
      <c r="I97" s="235"/>
      <c r="J97" s="154"/>
      <c r="M97" s="6"/>
    </row>
    <row r="98" spans="1:13" ht="15" customHeight="1" x14ac:dyDescent="0.2">
      <c r="A98" s="21" t="s">
        <v>34</v>
      </c>
      <c r="B98" s="21" t="s">
        <v>267</v>
      </c>
      <c r="C98" s="21" t="s">
        <v>268</v>
      </c>
      <c r="D98" s="21" t="s">
        <v>78</v>
      </c>
      <c r="E98" s="21" t="s">
        <v>15</v>
      </c>
      <c r="F98" s="24">
        <v>1627</v>
      </c>
      <c r="G98" s="24">
        <v>1635</v>
      </c>
      <c r="H98" s="169">
        <v>99.510703363914374</v>
      </c>
      <c r="I98" s="235"/>
      <c r="J98" s="154"/>
      <c r="M98" s="6"/>
    </row>
    <row r="99" spans="1:13" ht="15" customHeight="1" x14ac:dyDescent="0.2">
      <c r="A99" s="20" t="s">
        <v>34</v>
      </c>
      <c r="B99" s="21" t="s">
        <v>62</v>
      </c>
      <c r="C99" s="21" t="s">
        <v>63</v>
      </c>
      <c r="D99" s="21" t="s">
        <v>64</v>
      </c>
      <c r="E99" s="21" t="s">
        <v>15</v>
      </c>
      <c r="F99" s="24">
        <v>1096</v>
      </c>
      <c r="G99" s="24">
        <v>1121</v>
      </c>
      <c r="H99" s="169">
        <v>97.769848349687777</v>
      </c>
      <c r="I99" s="235"/>
      <c r="J99" s="154"/>
      <c r="M99" s="6"/>
    </row>
    <row r="100" spans="1:13" ht="15" customHeight="1" x14ac:dyDescent="0.2">
      <c r="A100" s="21" t="s">
        <v>34</v>
      </c>
      <c r="B100" s="21" t="s">
        <v>91</v>
      </c>
      <c r="C100" s="21" t="s">
        <v>92</v>
      </c>
      <c r="D100" s="21" t="s">
        <v>64</v>
      </c>
      <c r="E100" s="21" t="s">
        <v>15</v>
      </c>
      <c r="F100" s="24">
        <v>1683</v>
      </c>
      <c r="G100" s="24">
        <v>1703</v>
      </c>
      <c r="H100" s="169">
        <v>98.825601879036995</v>
      </c>
      <c r="I100" s="235"/>
      <c r="J100" s="154"/>
      <c r="M100" s="6"/>
    </row>
    <row r="101" spans="1:13" ht="15" customHeight="1" x14ac:dyDescent="0.2">
      <c r="A101" s="20" t="s">
        <v>34</v>
      </c>
      <c r="B101" s="21" t="s">
        <v>118</v>
      </c>
      <c r="C101" s="21" t="s">
        <v>119</v>
      </c>
      <c r="D101" s="21" t="s">
        <v>64</v>
      </c>
      <c r="E101" s="21" t="s">
        <v>15</v>
      </c>
      <c r="F101" s="24">
        <v>1265</v>
      </c>
      <c r="G101" s="24">
        <v>1401</v>
      </c>
      <c r="H101" s="169">
        <v>90.292648108493935</v>
      </c>
      <c r="I101" s="235"/>
      <c r="J101" s="154"/>
      <c r="M101" s="6"/>
    </row>
    <row r="102" spans="1:13" ht="15" customHeight="1" x14ac:dyDescent="0.2">
      <c r="A102" s="21" t="s">
        <v>34</v>
      </c>
      <c r="B102" s="21" t="s">
        <v>132</v>
      </c>
      <c r="C102" s="21" t="s">
        <v>133</v>
      </c>
      <c r="D102" s="21" t="s">
        <v>64</v>
      </c>
      <c r="E102" s="21" t="s">
        <v>15</v>
      </c>
      <c r="F102" s="24">
        <v>1509</v>
      </c>
      <c r="G102" s="24">
        <v>1806</v>
      </c>
      <c r="H102" s="169">
        <v>83.55481727574751</v>
      </c>
      <c r="I102" s="235"/>
      <c r="J102" s="154"/>
      <c r="M102" s="6"/>
    </row>
    <row r="103" spans="1:13" ht="15" customHeight="1" x14ac:dyDescent="0.2">
      <c r="A103" s="20" t="s">
        <v>34</v>
      </c>
      <c r="B103" s="21" t="s">
        <v>136</v>
      </c>
      <c r="C103" s="21" t="s">
        <v>137</v>
      </c>
      <c r="D103" s="21" t="s">
        <v>64</v>
      </c>
      <c r="E103" s="21" t="s">
        <v>15</v>
      </c>
      <c r="F103" s="24">
        <v>897</v>
      </c>
      <c r="G103" s="24">
        <v>897</v>
      </c>
      <c r="H103" s="169">
        <v>100</v>
      </c>
      <c r="I103" s="235"/>
      <c r="J103" s="154"/>
      <c r="M103" s="6"/>
    </row>
    <row r="104" spans="1:13" ht="15" customHeight="1" x14ac:dyDescent="0.2">
      <c r="A104" s="21" t="s">
        <v>34</v>
      </c>
      <c r="B104" s="21" t="s">
        <v>140</v>
      </c>
      <c r="C104" s="21" t="s">
        <v>141</v>
      </c>
      <c r="D104" s="21" t="s">
        <v>64</v>
      </c>
      <c r="E104" s="21" t="s">
        <v>15</v>
      </c>
      <c r="F104" s="24">
        <v>1454</v>
      </c>
      <c r="G104" s="24">
        <v>1454</v>
      </c>
      <c r="H104" s="169">
        <v>100</v>
      </c>
      <c r="I104" s="235"/>
      <c r="J104" s="154"/>
      <c r="M104" s="6"/>
    </row>
    <row r="105" spans="1:13" ht="15" customHeight="1" x14ac:dyDescent="0.2">
      <c r="A105" s="20" t="s">
        <v>34</v>
      </c>
      <c r="B105" s="21" t="s">
        <v>186</v>
      </c>
      <c r="C105" s="21" t="s">
        <v>187</v>
      </c>
      <c r="D105" s="21" t="s">
        <v>64</v>
      </c>
      <c r="E105" s="21" t="s">
        <v>15</v>
      </c>
      <c r="F105" s="24">
        <v>1670</v>
      </c>
      <c r="G105" s="24">
        <v>1681</v>
      </c>
      <c r="H105" s="169">
        <v>99.345627602617483</v>
      </c>
      <c r="I105" s="235"/>
      <c r="J105" s="154"/>
      <c r="M105" s="6"/>
    </row>
    <row r="106" spans="1:13" ht="15" customHeight="1" x14ac:dyDescent="0.2">
      <c r="A106" s="21" t="s">
        <v>34</v>
      </c>
      <c r="B106" s="21" t="s">
        <v>188</v>
      </c>
      <c r="C106" s="21" t="s">
        <v>189</v>
      </c>
      <c r="D106" s="21" t="s">
        <v>64</v>
      </c>
      <c r="E106" s="21" t="s">
        <v>15</v>
      </c>
      <c r="F106" s="24">
        <v>1266</v>
      </c>
      <c r="G106" s="24">
        <v>1298</v>
      </c>
      <c r="H106" s="169">
        <v>97.534668721109398</v>
      </c>
      <c r="I106" s="235"/>
      <c r="J106" s="154"/>
      <c r="M106" s="6"/>
    </row>
    <row r="107" spans="1:13" ht="15" customHeight="1" x14ac:dyDescent="0.2">
      <c r="A107" s="20" t="s">
        <v>34</v>
      </c>
      <c r="B107" s="21" t="s">
        <v>248</v>
      </c>
      <c r="C107" s="21" t="s">
        <v>249</v>
      </c>
      <c r="D107" s="21" t="s">
        <v>64</v>
      </c>
      <c r="E107" s="21" t="s">
        <v>15</v>
      </c>
      <c r="F107" s="24">
        <v>886</v>
      </c>
      <c r="G107" s="24">
        <v>896</v>
      </c>
      <c r="H107" s="169">
        <v>98.883928571428569</v>
      </c>
      <c r="I107" s="235"/>
      <c r="J107" s="154"/>
      <c r="M107" s="6"/>
    </row>
    <row r="108" spans="1:13" ht="15" customHeight="1" x14ac:dyDescent="0.2">
      <c r="A108" s="21" t="s">
        <v>34</v>
      </c>
      <c r="B108" s="21" t="s">
        <v>279</v>
      </c>
      <c r="C108" s="21" t="s">
        <v>280</v>
      </c>
      <c r="D108" s="21" t="s">
        <v>64</v>
      </c>
      <c r="E108" s="21" t="s">
        <v>15</v>
      </c>
      <c r="F108" s="24">
        <v>1338</v>
      </c>
      <c r="G108" s="24">
        <v>1345</v>
      </c>
      <c r="H108" s="169">
        <v>99.479553903345732</v>
      </c>
      <c r="I108" s="235"/>
      <c r="J108" s="154"/>
      <c r="M108" s="6"/>
    </row>
    <row r="109" spans="1:13" ht="15" customHeight="1" x14ac:dyDescent="0.2">
      <c r="A109" s="20" t="s">
        <v>34</v>
      </c>
      <c r="B109" s="21" t="s">
        <v>329</v>
      </c>
      <c r="C109" s="21" t="s">
        <v>330</v>
      </c>
      <c r="D109" s="21" t="s">
        <v>64</v>
      </c>
      <c r="E109" s="21" t="s">
        <v>15</v>
      </c>
      <c r="F109" s="24">
        <v>1494</v>
      </c>
      <c r="G109" s="24">
        <v>1516</v>
      </c>
      <c r="H109" s="169">
        <v>98.548812664907658</v>
      </c>
      <c r="I109" s="235"/>
      <c r="J109" s="154"/>
      <c r="M109" s="6"/>
    </row>
    <row r="110" spans="1:13" ht="15" customHeight="1" x14ac:dyDescent="0.2">
      <c r="A110" s="21" t="s">
        <v>34</v>
      </c>
      <c r="B110" s="21" t="s">
        <v>124</v>
      </c>
      <c r="C110" s="21" t="s">
        <v>125</v>
      </c>
      <c r="D110" s="21" t="s">
        <v>84</v>
      </c>
      <c r="E110" s="21" t="s">
        <v>15</v>
      </c>
      <c r="F110" s="24">
        <v>514</v>
      </c>
      <c r="G110" s="24">
        <v>527</v>
      </c>
      <c r="H110" s="169">
        <v>97.533206831119543</v>
      </c>
      <c r="I110" s="235"/>
      <c r="J110" s="154"/>
      <c r="M110" s="6"/>
    </row>
    <row r="111" spans="1:13" ht="15" customHeight="1" x14ac:dyDescent="0.2">
      <c r="A111" s="20" t="s">
        <v>34</v>
      </c>
      <c r="B111" s="21" t="s">
        <v>146</v>
      </c>
      <c r="C111" s="21" t="s">
        <v>147</v>
      </c>
      <c r="D111" s="21" t="s">
        <v>84</v>
      </c>
      <c r="E111" s="21" t="s">
        <v>15</v>
      </c>
      <c r="F111" s="24">
        <v>1714</v>
      </c>
      <c r="G111" s="24">
        <v>1745</v>
      </c>
      <c r="H111" s="169">
        <v>98.223495702005735</v>
      </c>
      <c r="I111" s="235"/>
      <c r="J111" s="154"/>
      <c r="M111" s="6"/>
    </row>
    <row r="112" spans="1:13" ht="15" customHeight="1" x14ac:dyDescent="0.2">
      <c r="A112" s="21" t="s">
        <v>34</v>
      </c>
      <c r="B112" s="21" t="s">
        <v>148</v>
      </c>
      <c r="C112" s="21" t="s">
        <v>625</v>
      </c>
      <c r="D112" s="21" t="s">
        <v>84</v>
      </c>
      <c r="E112" s="21" t="s">
        <v>15</v>
      </c>
      <c r="F112" s="24">
        <v>1246</v>
      </c>
      <c r="G112" s="24">
        <v>1282</v>
      </c>
      <c r="H112" s="169">
        <v>97.191887675507019</v>
      </c>
      <c r="I112" s="235"/>
      <c r="J112" s="154"/>
      <c r="M112" s="6"/>
    </row>
    <row r="113" spans="1:13" ht="15" customHeight="1" x14ac:dyDescent="0.2">
      <c r="A113" s="21" t="s">
        <v>34</v>
      </c>
      <c r="B113" s="21" t="s">
        <v>204</v>
      </c>
      <c r="C113" s="21" t="s">
        <v>205</v>
      </c>
      <c r="D113" s="21" t="s">
        <v>84</v>
      </c>
      <c r="E113" s="21" t="s">
        <v>15</v>
      </c>
      <c r="F113" s="24">
        <v>1817</v>
      </c>
      <c r="G113" s="24">
        <v>1838</v>
      </c>
      <c r="H113" s="169">
        <v>98.857453754080524</v>
      </c>
      <c r="I113" s="235"/>
      <c r="J113" s="154"/>
      <c r="M113" s="6"/>
    </row>
    <row r="114" spans="1:13" ht="15" customHeight="1" x14ac:dyDescent="0.2">
      <c r="A114" s="20" t="s">
        <v>34</v>
      </c>
      <c r="B114" s="21" t="s">
        <v>216</v>
      </c>
      <c r="C114" s="21" t="s">
        <v>217</v>
      </c>
      <c r="D114" s="21" t="s">
        <v>84</v>
      </c>
      <c r="E114" s="21" t="s">
        <v>15</v>
      </c>
      <c r="F114" s="24">
        <v>404</v>
      </c>
      <c r="G114" s="24">
        <v>412</v>
      </c>
      <c r="H114" s="169">
        <v>98.05825242718447</v>
      </c>
      <c r="I114" s="235"/>
      <c r="J114" s="154"/>
      <c r="M114" s="6"/>
    </row>
    <row r="115" spans="1:13" ht="15" customHeight="1" x14ac:dyDescent="0.2">
      <c r="A115" s="21" t="s">
        <v>34</v>
      </c>
      <c r="B115" s="21" t="s">
        <v>232</v>
      </c>
      <c r="C115" s="21" t="s">
        <v>233</v>
      </c>
      <c r="D115" s="21" t="s">
        <v>84</v>
      </c>
      <c r="E115" s="21" t="s">
        <v>15</v>
      </c>
      <c r="F115" s="24">
        <v>1223</v>
      </c>
      <c r="G115" s="24">
        <v>1275</v>
      </c>
      <c r="H115" s="169">
        <v>95.921568627450981</v>
      </c>
      <c r="I115" s="235"/>
      <c r="J115" s="154"/>
      <c r="M115" s="6"/>
    </row>
    <row r="116" spans="1:13" ht="15" customHeight="1" x14ac:dyDescent="0.2">
      <c r="A116" s="20" t="s">
        <v>34</v>
      </c>
      <c r="B116" s="21" t="s">
        <v>234</v>
      </c>
      <c r="C116" s="21" t="s">
        <v>235</v>
      </c>
      <c r="D116" s="21" t="s">
        <v>84</v>
      </c>
      <c r="E116" s="21" t="s">
        <v>15</v>
      </c>
      <c r="F116" s="24">
        <v>601</v>
      </c>
      <c r="G116" s="24">
        <v>603</v>
      </c>
      <c r="H116" s="169">
        <v>99.668325041459369</v>
      </c>
      <c r="I116" s="235"/>
      <c r="J116" s="154"/>
      <c r="M116" s="6"/>
    </row>
    <row r="117" spans="1:13" ht="15" customHeight="1" x14ac:dyDescent="0.2">
      <c r="A117" s="20" t="s">
        <v>34</v>
      </c>
      <c r="B117" s="21" t="s">
        <v>242</v>
      </c>
      <c r="C117" s="21" t="s">
        <v>243</v>
      </c>
      <c r="D117" s="21" t="s">
        <v>84</v>
      </c>
      <c r="E117" s="21" t="s">
        <v>15</v>
      </c>
      <c r="F117" s="24">
        <v>1266</v>
      </c>
      <c r="G117" s="24">
        <v>1287</v>
      </c>
      <c r="H117" s="169">
        <v>98.368298368298369</v>
      </c>
      <c r="I117" s="235"/>
      <c r="J117" s="154"/>
      <c r="M117" s="6"/>
    </row>
    <row r="118" spans="1:13" ht="15" customHeight="1" x14ac:dyDescent="0.2">
      <c r="A118" s="21" t="s">
        <v>34</v>
      </c>
      <c r="B118" s="21" t="s">
        <v>244</v>
      </c>
      <c r="C118" s="21" t="s">
        <v>245</v>
      </c>
      <c r="D118" s="21" t="s">
        <v>84</v>
      </c>
      <c r="E118" s="21" t="s">
        <v>15</v>
      </c>
      <c r="F118" s="24">
        <v>1051</v>
      </c>
      <c r="G118" s="24">
        <v>1066</v>
      </c>
      <c r="H118" s="169">
        <v>98.592870544090061</v>
      </c>
      <c r="I118" s="235"/>
      <c r="J118" s="154"/>
      <c r="M118" s="6"/>
    </row>
    <row r="119" spans="1:13" ht="15" customHeight="1" x14ac:dyDescent="0.2">
      <c r="A119" s="20" t="s">
        <v>34</v>
      </c>
      <c r="B119" s="21" t="s">
        <v>149</v>
      </c>
      <c r="C119" s="21" t="s">
        <v>624</v>
      </c>
      <c r="D119" s="21" t="s">
        <v>84</v>
      </c>
      <c r="E119" s="21" t="s">
        <v>15</v>
      </c>
      <c r="F119" s="24">
        <v>1337</v>
      </c>
      <c r="G119" s="24">
        <v>1360</v>
      </c>
      <c r="H119" s="169">
        <v>98.308823529411768</v>
      </c>
      <c r="I119" s="235"/>
      <c r="J119" s="154"/>
      <c r="M119" s="6"/>
    </row>
    <row r="120" spans="1:13" ht="15" customHeight="1" x14ac:dyDescent="0.2">
      <c r="A120" s="20" t="s">
        <v>34</v>
      </c>
      <c r="B120" s="21" t="s">
        <v>250</v>
      </c>
      <c r="C120" s="21" t="s">
        <v>251</v>
      </c>
      <c r="D120" s="21" t="s">
        <v>84</v>
      </c>
      <c r="E120" s="21" t="s">
        <v>15</v>
      </c>
      <c r="F120" s="24">
        <v>652</v>
      </c>
      <c r="G120" s="24">
        <v>662</v>
      </c>
      <c r="H120" s="169">
        <v>98.489425981873111</v>
      </c>
      <c r="I120" s="235"/>
      <c r="J120" s="154"/>
      <c r="M120" s="6"/>
    </row>
    <row r="121" spans="1:13" ht="15" customHeight="1" x14ac:dyDescent="0.2">
      <c r="A121" s="21" t="s">
        <v>34</v>
      </c>
      <c r="B121" s="21" t="s">
        <v>851</v>
      </c>
      <c r="C121" s="21" t="s">
        <v>260</v>
      </c>
      <c r="D121" s="21" t="s">
        <v>84</v>
      </c>
      <c r="E121" s="21" t="s">
        <v>15</v>
      </c>
      <c r="F121" s="24">
        <v>566</v>
      </c>
      <c r="G121" s="24">
        <v>584</v>
      </c>
      <c r="H121" s="169">
        <v>96.917808219178085</v>
      </c>
      <c r="I121" s="235"/>
      <c r="J121" s="154"/>
      <c r="M121" s="6"/>
    </row>
    <row r="122" spans="1:13" ht="15" customHeight="1" x14ac:dyDescent="0.2">
      <c r="A122" s="20" t="s">
        <v>34</v>
      </c>
      <c r="B122" s="21" t="s">
        <v>283</v>
      </c>
      <c r="C122" s="21" t="s">
        <v>284</v>
      </c>
      <c r="D122" s="21" t="s">
        <v>84</v>
      </c>
      <c r="E122" s="21" t="s">
        <v>15</v>
      </c>
      <c r="F122" s="24">
        <v>912</v>
      </c>
      <c r="G122" s="24">
        <v>924</v>
      </c>
      <c r="H122" s="169">
        <v>98.701298701298697</v>
      </c>
      <c r="I122" s="235"/>
      <c r="J122" s="154"/>
      <c r="M122" s="6"/>
    </row>
    <row r="123" spans="1:13" ht="15" customHeight="1" x14ac:dyDescent="0.2">
      <c r="A123" s="21" t="s">
        <v>34</v>
      </c>
      <c r="B123" s="21" t="s">
        <v>297</v>
      </c>
      <c r="C123" s="21" t="s">
        <v>298</v>
      </c>
      <c r="D123" s="21" t="s">
        <v>84</v>
      </c>
      <c r="E123" s="21" t="s">
        <v>15</v>
      </c>
      <c r="F123" s="24">
        <v>724</v>
      </c>
      <c r="G123" s="24">
        <v>724</v>
      </c>
      <c r="H123" s="169">
        <v>100</v>
      </c>
      <c r="I123" s="235"/>
      <c r="J123" s="154"/>
      <c r="M123" s="6"/>
    </row>
    <row r="124" spans="1:13" ht="15" customHeight="1" x14ac:dyDescent="0.2">
      <c r="A124" s="21" t="s">
        <v>34</v>
      </c>
      <c r="B124" s="21" t="s">
        <v>311</v>
      </c>
      <c r="C124" s="21" t="s">
        <v>312</v>
      </c>
      <c r="D124" s="21" t="s">
        <v>84</v>
      </c>
      <c r="E124" s="21" t="s">
        <v>15</v>
      </c>
      <c r="F124" s="24">
        <v>1047</v>
      </c>
      <c r="G124" s="24">
        <v>1095</v>
      </c>
      <c r="H124" s="169">
        <v>95.61643835616438</v>
      </c>
      <c r="I124" s="235"/>
      <c r="J124" s="154"/>
      <c r="M124" s="6"/>
    </row>
    <row r="125" spans="1:13" ht="15" customHeight="1" x14ac:dyDescent="0.2">
      <c r="A125" s="20" t="s">
        <v>34</v>
      </c>
      <c r="B125" s="21" t="s">
        <v>331</v>
      </c>
      <c r="C125" s="21" t="s">
        <v>332</v>
      </c>
      <c r="D125" s="21" t="s">
        <v>84</v>
      </c>
      <c r="E125" s="21" t="s">
        <v>15</v>
      </c>
      <c r="F125" s="24">
        <v>377</v>
      </c>
      <c r="G125" s="24">
        <v>387</v>
      </c>
      <c r="H125" s="169">
        <v>97.41602067183463</v>
      </c>
      <c r="I125" s="235"/>
      <c r="J125" s="154"/>
      <c r="M125" s="6"/>
    </row>
    <row r="126" spans="1:13" ht="15" customHeight="1" x14ac:dyDescent="0.2">
      <c r="A126" s="21" t="s">
        <v>34</v>
      </c>
      <c r="B126" s="21" t="s">
        <v>343</v>
      </c>
      <c r="C126" s="21" t="s">
        <v>344</v>
      </c>
      <c r="D126" s="21" t="s">
        <v>84</v>
      </c>
      <c r="E126" s="21" t="s">
        <v>15</v>
      </c>
      <c r="F126" s="24">
        <v>424</v>
      </c>
      <c r="G126" s="24">
        <v>429</v>
      </c>
      <c r="H126" s="169">
        <v>98.834498834498831</v>
      </c>
      <c r="I126" s="235"/>
      <c r="J126" s="154"/>
      <c r="M126" s="6"/>
    </row>
    <row r="127" spans="1:13" ht="15" customHeight="1" x14ac:dyDescent="0.2">
      <c r="A127" s="20" t="s">
        <v>34</v>
      </c>
      <c r="B127" s="21" t="s">
        <v>81</v>
      </c>
      <c r="C127" s="21" t="s">
        <v>82</v>
      </c>
      <c r="D127" s="21" t="s">
        <v>83</v>
      </c>
      <c r="E127" s="21" t="s">
        <v>16</v>
      </c>
      <c r="F127" s="24">
        <v>2142</v>
      </c>
      <c r="G127" s="24">
        <v>2154</v>
      </c>
      <c r="H127" s="169">
        <v>99.442896935933149</v>
      </c>
      <c r="I127" s="235"/>
      <c r="J127" s="154"/>
      <c r="M127" s="6"/>
    </row>
    <row r="128" spans="1:13" ht="15" customHeight="1" x14ac:dyDescent="0.2">
      <c r="A128" s="21" t="s">
        <v>34</v>
      </c>
      <c r="B128" s="21" t="s">
        <v>95</v>
      </c>
      <c r="C128" s="21" t="s">
        <v>96</v>
      </c>
      <c r="D128" s="21" t="s">
        <v>83</v>
      </c>
      <c r="E128" s="21" t="s">
        <v>16</v>
      </c>
      <c r="F128" s="24">
        <v>660</v>
      </c>
      <c r="G128" s="24">
        <v>706</v>
      </c>
      <c r="H128" s="169">
        <v>93.48441926345609</v>
      </c>
      <c r="I128" s="235"/>
      <c r="J128" s="154"/>
      <c r="M128" s="6"/>
    </row>
    <row r="129" spans="1:13" ht="15" customHeight="1" x14ac:dyDescent="0.2">
      <c r="A129" s="20" t="s">
        <v>34</v>
      </c>
      <c r="B129" s="21" t="s">
        <v>144</v>
      </c>
      <c r="C129" s="21" t="s">
        <v>145</v>
      </c>
      <c r="D129" s="21" t="s">
        <v>83</v>
      </c>
      <c r="E129" s="21" t="s">
        <v>16</v>
      </c>
      <c r="F129" s="24">
        <v>553</v>
      </c>
      <c r="G129" s="24">
        <v>565</v>
      </c>
      <c r="H129" s="169">
        <v>97.876106194690266</v>
      </c>
      <c r="I129" s="235"/>
      <c r="J129" s="154"/>
      <c r="M129" s="6"/>
    </row>
    <row r="130" spans="1:13" ht="15" customHeight="1" x14ac:dyDescent="0.2">
      <c r="A130" s="21" t="s">
        <v>34</v>
      </c>
      <c r="B130" s="21" t="s">
        <v>155</v>
      </c>
      <c r="C130" s="21" t="s">
        <v>156</v>
      </c>
      <c r="D130" s="21" t="s">
        <v>83</v>
      </c>
      <c r="E130" s="21" t="s">
        <v>16</v>
      </c>
      <c r="F130" s="24">
        <v>2736</v>
      </c>
      <c r="G130" s="24">
        <v>2918</v>
      </c>
      <c r="H130" s="169">
        <v>93.762851267991778</v>
      </c>
      <c r="I130" s="235"/>
      <c r="J130" s="154"/>
      <c r="M130" s="6"/>
    </row>
    <row r="131" spans="1:13" ht="15" customHeight="1" x14ac:dyDescent="0.2">
      <c r="A131" s="20" t="s">
        <v>34</v>
      </c>
      <c r="B131" s="21" t="s">
        <v>194</v>
      </c>
      <c r="C131" s="21" t="s">
        <v>195</v>
      </c>
      <c r="D131" s="21" t="s">
        <v>83</v>
      </c>
      <c r="E131" s="21" t="s">
        <v>16</v>
      </c>
      <c r="F131" s="24"/>
      <c r="G131" s="24"/>
      <c r="H131" s="169" t="s">
        <v>1503</v>
      </c>
      <c r="I131" s="235"/>
      <c r="J131" s="154"/>
      <c r="M131" s="6"/>
    </row>
    <row r="132" spans="1:13" ht="15" customHeight="1" x14ac:dyDescent="0.2">
      <c r="A132" s="21" t="s">
        <v>34</v>
      </c>
      <c r="B132" s="21" t="s">
        <v>252</v>
      </c>
      <c r="C132" s="21" t="s">
        <v>253</v>
      </c>
      <c r="D132" s="21" t="s">
        <v>83</v>
      </c>
      <c r="E132" s="21" t="s">
        <v>16</v>
      </c>
      <c r="F132" s="24">
        <v>1496</v>
      </c>
      <c r="G132" s="24">
        <v>1547</v>
      </c>
      <c r="H132" s="169">
        <v>96.703296703296701</v>
      </c>
      <c r="I132" s="235"/>
      <c r="J132" s="154"/>
      <c r="M132" s="6"/>
    </row>
    <row r="133" spans="1:13" ht="15" customHeight="1" x14ac:dyDescent="0.2">
      <c r="A133" s="20" t="s">
        <v>34</v>
      </c>
      <c r="B133" s="21" t="s">
        <v>258</v>
      </c>
      <c r="C133" s="21" t="s">
        <v>259</v>
      </c>
      <c r="D133" s="21" t="s">
        <v>83</v>
      </c>
      <c r="E133" s="21" t="s">
        <v>16</v>
      </c>
      <c r="F133" s="24">
        <v>1238</v>
      </c>
      <c r="G133" s="24">
        <v>1300</v>
      </c>
      <c r="H133" s="169">
        <v>95.230769230769226</v>
      </c>
      <c r="I133" s="235"/>
      <c r="J133" s="154"/>
      <c r="M133" s="6"/>
    </row>
    <row r="134" spans="1:13" ht="15" customHeight="1" x14ac:dyDescent="0.2">
      <c r="A134" s="21" t="s">
        <v>34</v>
      </c>
      <c r="B134" s="21" t="s">
        <v>265</v>
      </c>
      <c r="C134" s="21" t="s">
        <v>266</v>
      </c>
      <c r="D134" s="21" t="s">
        <v>83</v>
      </c>
      <c r="E134" s="21" t="s">
        <v>16</v>
      </c>
      <c r="F134" s="24">
        <v>729</v>
      </c>
      <c r="G134" s="24">
        <v>729</v>
      </c>
      <c r="H134" s="169">
        <v>100</v>
      </c>
      <c r="I134" s="235"/>
      <c r="J134" s="154"/>
      <c r="M134" s="6"/>
    </row>
    <row r="135" spans="1:13" ht="15" customHeight="1" x14ac:dyDescent="0.2">
      <c r="A135" s="20" t="s">
        <v>34</v>
      </c>
      <c r="B135" s="21" t="s">
        <v>285</v>
      </c>
      <c r="C135" s="21" t="s">
        <v>286</v>
      </c>
      <c r="D135" s="21" t="s">
        <v>83</v>
      </c>
      <c r="E135" s="21" t="s">
        <v>16</v>
      </c>
      <c r="F135" s="24">
        <v>1110</v>
      </c>
      <c r="G135" s="24">
        <v>1143</v>
      </c>
      <c r="H135" s="169">
        <v>97.112860892388454</v>
      </c>
      <c r="I135" s="235"/>
      <c r="J135" s="154"/>
      <c r="M135" s="6"/>
    </row>
    <row r="136" spans="1:13" ht="15" customHeight="1" x14ac:dyDescent="0.2">
      <c r="A136" s="21" t="s">
        <v>34</v>
      </c>
      <c r="B136" s="21" t="s">
        <v>299</v>
      </c>
      <c r="C136" s="21" t="s">
        <v>300</v>
      </c>
      <c r="D136" s="21" t="s">
        <v>83</v>
      </c>
      <c r="E136" s="21" t="s">
        <v>16</v>
      </c>
      <c r="F136" s="24">
        <v>1228</v>
      </c>
      <c r="G136" s="24">
        <v>1241</v>
      </c>
      <c r="H136" s="169">
        <v>98.952457695406935</v>
      </c>
      <c r="I136" s="235"/>
      <c r="J136" s="154"/>
      <c r="M136" s="6"/>
    </row>
    <row r="137" spans="1:13" ht="15" customHeight="1" x14ac:dyDescent="0.2">
      <c r="A137" s="20" t="s">
        <v>34</v>
      </c>
      <c r="B137" s="21" t="s">
        <v>307</v>
      </c>
      <c r="C137" s="21" t="s">
        <v>308</v>
      </c>
      <c r="D137" s="21" t="s">
        <v>83</v>
      </c>
      <c r="E137" s="21" t="s">
        <v>16</v>
      </c>
      <c r="F137" s="24">
        <v>1753</v>
      </c>
      <c r="G137" s="24">
        <v>1857</v>
      </c>
      <c r="H137" s="169">
        <v>94.399569197630584</v>
      </c>
      <c r="I137" s="235"/>
      <c r="J137" s="154"/>
      <c r="M137" s="6"/>
    </row>
    <row r="138" spans="1:13" ht="15" customHeight="1" x14ac:dyDescent="0.2">
      <c r="A138" s="21" t="s">
        <v>34</v>
      </c>
      <c r="B138" s="21" t="s">
        <v>313</v>
      </c>
      <c r="C138" s="21" t="s">
        <v>314</v>
      </c>
      <c r="D138" s="21" t="s">
        <v>83</v>
      </c>
      <c r="E138" s="21" t="s">
        <v>16</v>
      </c>
      <c r="F138" s="24">
        <v>1813</v>
      </c>
      <c r="G138" s="24">
        <v>1819</v>
      </c>
      <c r="H138" s="169">
        <v>99.670148433205057</v>
      </c>
      <c r="I138" s="235"/>
      <c r="J138" s="154"/>
      <c r="M138" s="6"/>
    </row>
    <row r="139" spans="1:13" ht="15" customHeight="1" x14ac:dyDescent="0.2">
      <c r="A139" s="20" t="s">
        <v>34</v>
      </c>
      <c r="B139" s="21" t="s">
        <v>319</v>
      </c>
      <c r="C139" s="21" t="s">
        <v>320</v>
      </c>
      <c r="D139" s="21" t="s">
        <v>83</v>
      </c>
      <c r="E139" s="21" t="s">
        <v>16</v>
      </c>
      <c r="F139" s="24">
        <v>1362</v>
      </c>
      <c r="G139" s="24">
        <v>1362</v>
      </c>
      <c r="H139" s="169">
        <v>100</v>
      </c>
      <c r="I139" s="235"/>
      <c r="J139" s="154"/>
      <c r="M139" s="6"/>
    </row>
    <row r="140" spans="1:13" ht="15" customHeight="1" x14ac:dyDescent="0.2">
      <c r="A140" s="21" t="s">
        <v>34</v>
      </c>
      <c r="B140" s="21" t="s">
        <v>337</v>
      </c>
      <c r="C140" s="21" t="s">
        <v>338</v>
      </c>
      <c r="D140" s="21" t="s">
        <v>83</v>
      </c>
      <c r="E140" s="21" t="s">
        <v>16</v>
      </c>
      <c r="F140" s="24">
        <v>1487</v>
      </c>
      <c r="G140" s="24">
        <v>1499</v>
      </c>
      <c r="H140" s="169">
        <v>99.199466310873916</v>
      </c>
      <c r="I140" s="235"/>
      <c r="J140" s="154"/>
      <c r="M140" s="6"/>
    </row>
    <row r="141" spans="1:13" ht="15" customHeight="1" x14ac:dyDescent="0.2">
      <c r="A141" s="20" t="s">
        <v>34</v>
      </c>
      <c r="B141" s="21" t="s">
        <v>341</v>
      </c>
      <c r="C141" s="21" t="s">
        <v>342</v>
      </c>
      <c r="D141" s="21" t="s">
        <v>83</v>
      </c>
      <c r="E141" s="21" t="s">
        <v>16</v>
      </c>
      <c r="F141" s="24">
        <v>482</v>
      </c>
      <c r="G141" s="24">
        <v>483</v>
      </c>
      <c r="H141" s="169">
        <v>99.792960662525886</v>
      </c>
      <c r="I141" s="235"/>
      <c r="J141" s="154"/>
      <c r="M141" s="6"/>
    </row>
    <row r="142" spans="1:13" ht="15" customHeight="1" x14ac:dyDescent="0.2">
      <c r="A142" s="21" t="s">
        <v>34</v>
      </c>
      <c r="B142" s="21" t="s">
        <v>59</v>
      </c>
      <c r="C142" s="21" t="s">
        <v>60</v>
      </c>
      <c r="D142" s="21" t="s">
        <v>61</v>
      </c>
      <c r="E142" s="20" t="s">
        <v>42</v>
      </c>
      <c r="F142" s="24">
        <v>548</v>
      </c>
      <c r="G142" s="24">
        <v>615</v>
      </c>
      <c r="H142" s="169">
        <v>89.105691056910572</v>
      </c>
      <c r="I142" s="235"/>
      <c r="J142" s="154"/>
      <c r="M142" s="6"/>
    </row>
    <row r="143" spans="1:13" ht="15" customHeight="1" x14ac:dyDescent="0.2">
      <c r="A143" s="20" t="s">
        <v>34</v>
      </c>
      <c r="B143" s="21" t="s">
        <v>71</v>
      </c>
      <c r="C143" s="21" t="s">
        <v>72</v>
      </c>
      <c r="D143" s="21" t="s">
        <v>61</v>
      </c>
      <c r="E143" s="20" t="s">
        <v>42</v>
      </c>
      <c r="F143" s="24">
        <v>855</v>
      </c>
      <c r="G143" s="24">
        <v>862</v>
      </c>
      <c r="H143" s="169">
        <v>99.187935034802791</v>
      </c>
      <c r="I143" s="235"/>
      <c r="J143" s="154"/>
      <c r="M143" s="6"/>
    </row>
    <row r="144" spans="1:13" ht="15" customHeight="1" x14ac:dyDescent="0.2">
      <c r="A144" s="21" t="s">
        <v>34</v>
      </c>
      <c r="B144" s="21" t="s">
        <v>87</v>
      </c>
      <c r="C144" s="21" t="s">
        <v>88</v>
      </c>
      <c r="D144" s="21" t="s">
        <v>61</v>
      </c>
      <c r="E144" s="20" t="s">
        <v>42</v>
      </c>
      <c r="F144" s="24">
        <v>1611</v>
      </c>
      <c r="G144" s="24">
        <v>1654</v>
      </c>
      <c r="H144" s="169">
        <v>97.400241837968565</v>
      </c>
      <c r="I144" s="235"/>
      <c r="J144" s="154"/>
      <c r="M144" s="6"/>
    </row>
    <row r="145" spans="1:14" ht="15" customHeight="1" x14ac:dyDescent="0.2">
      <c r="A145" s="20" t="s">
        <v>34</v>
      </c>
      <c r="B145" s="21" t="s">
        <v>97</v>
      </c>
      <c r="C145" s="21" t="s">
        <v>98</v>
      </c>
      <c r="D145" s="21" t="s">
        <v>61</v>
      </c>
      <c r="E145" s="20" t="s">
        <v>42</v>
      </c>
      <c r="F145" s="24">
        <v>1605</v>
      </c>
      <c r="G145" s="24">
        <v>1607</v>
      </c>
      <c r="H145" s="169">
        <v>99.875544492843815</v>
      </c>
      <c r="I145" s="235"/>
      <c r="J145" s="154"/>
      <c r="M145" s="6"/>
    </row>
    <row r="146" spans="1:14" ht="15" customHeight="1" x14ac:dyDescent="0.2">
      <c r="A146" s="21" t="s">
        <v>34</v>
      </c>
      <c r="B146" s="21" t="s">
        <v>122</v>
      </c>
      <c r="C146" s="21" t="s">
        <v>123</v>
      </c>
      <c r="D146" s="21" t="s">
        <v>61</v>
      </c>
      <c r="E146" s="20" t="s">
        <v>42</v>
      </c>
      <c r="F146" s="24">
        <v>1248</v>
      </c>
      <c r="G146" s="24">
        <v>1267</v>
      </c>
      <c r="H146" s="169">
        <v>98.500394632991316</v>
      </c>
      <c r="I146" s="235"/>
      <c r="J146" s="154"/>
      <c r="M146" s="6"/>
    </row>
    <row r="147" spans="1:14" ht="15" customHeight="1" x14ac:dyDescent="0.2">
      <c r="A147" s="20" t="s">
        <v>34</v>
      </c>
      <c r="B147" s="21" t="s">
        <v>153</v>
      </c>
      <c r="C147" s="21" t="s">
        <v>154</v>
      </c>
      <c r="D147" s="21" t="s">
        <v>61</v>
      </c>
      <c r="E147" s="20" t="s">
        <v>42</v>
      </c>
      <c r="F147" s="24">
        <v>554</v>
      </c>
      <c r="G147" s="24">
        <v>562</v>
      </c>
      <c r="H147" s="169">
        <v>98.57651245551601</v>
      </c>
      <c r="I147" s="235"/>
      <c r="J147" s="154"/>
      <c r="M147" s="6"/>
    </row>
    <row r="148" spans="1:14" ht="15" customHeight="1" x14ac:dyDescent="0.2">
      <c r="A148" s="21" t="s">
        <v>34</v>
      </c>
      <c r="B148" s="21" t="s">
        <v>163</v>
      </c>
      <c r="C148" s="21" t="s">
        <v>164</v>
      </c>
      <c r="D148" s="21" t="s">
        <v>61</v>
      </c>
      <c r="E148" s="20" t="s">
        <v>42</v>
      </c>
      <c r="F148" s="24">
        <v>1495</v>
      </c>
      <c r="G148" s="24">
        <v>1498</v>
      </c>
      <c r="H148" s="169">
        <v>99.799732977303066</v>
      </c>
      <c r="I148" s="235"/>
      <c r="J148" s="154"/>
      <c r="M148" s="6"/>
    </row>
    <row r="149" spans="1:14" ht="15" customHeight="1" x14ac:dyDescent="0.2">
      <c r="A149" s="20" t="s">
        <v>34</v>
      </c>
      <c r="B149" s="21" t="s">
        <v>179</v>
      </c>
      <c r="C149" s="21" t="s">
        <v>180</v>
      </c>
      <c r="D149" s="21" t="s">
        <v>61</v>
      </c>
      <c r="E149" s="20" t="s">
        <v>42</v>
      </c>
      <c r="F149" s="24">
        <v>3122</v>
      </c>
      <c r="G149" s="24">
        <v>3187</v>
      </c>
      <c r="H149" s="169">
        <v>97.960464386570436</v>
      </c>
      <c r="I149" s="235"/>
      <c r="J149" s="154"/>
      <c r="M149" s="6"/>
    </row>
    <row r="150" spans="1:14" ht="15" customHeight="1" x14ac:dyDescent="0.2">
      <c r="A150" s="21" t="s">
        <v>34</v>
      </c>
      <c r="B150" s="21" t="s">
        <v>196</v>
      </c>
      <c r="C150" s="21" t="s">
        <v>197</v>
      </c>
      <c r="D150" s="21" t="s">
        <v>61</v>
      </c>
      <c r="E150" s="20" t="s">
        <v>42</v>
      </c>
      <c r="F150" s="24">
        <v>1700</v>
      </c>
      <c r="G150" s="24">
        <v>1741</v>
      </c>
      <c r="H150" s="169">
        <v>97.645031591039626</v>
      </c>
      <c r="I150" s="235"/>
      <c r="J150" s="154"/>
      <c r="M150" s="6"/>
    </row>
    <row r="151" spans="1:14" ht="15" customHeight="1" x14ac:dyDescent="0.2">
      <c r="A151" s="20" t="s">
        <v>34</v>
      </c>
      <c r="B151" s="21" t="s">
        <v>218</v>
      </c>
      <c r="C151" s="21" t="s">
        <v>219</v>
      </c>
      <c r="D151" s="21" t="s">
        <v>61</v>
      </c>
      <c r="E151" s="20" t="s">
        <v>42</v>
      </c>
      <c r="F151" s="24">
        <v>1322</v>
      </c>
      <c r="G151" s="24">
        <v>1330</v>
      </c>
      <c r="H151" s="169">
        <v>99.398496240601503</v>
      </c>
      <c r="I151" s="235"/>
      <c r="J151" s="154"/>
      <c r="M151" s="6"/>
      <c r="N151" s="13"/>
    </row>
    <row r="152" spans="1:14" ht="15" customHeight="1" x14ac:dyDescent="0.2">
      <c r="A152" s="21" t="s">
        <v>34</v>
      </c>
      <c r="B152" s="21" t="s">
        <v>254</v>
      </c>
      <c r="C152" s="21" t="s">
        <v>255</v>
      </c>
      <c r="D152" s="21" t="s">
        <v>61</v>
      </c>
      <c r="E152" s="20" t="s">
        <v>42</v>
      </c>
      <c r="F152" s="24">
        <v>1890</v>
      </c>
      <c r="G152" s="24">
        <v>1917</v>
      </c>
      <c r="H152" s="169">
        <v>98.591549295774641</v>
      </c>
      <c r="I152" s="235"/>
      <c r="J152" s="154"/>
      <c r="M152" s="6"/>
      <c r="N152" s="13"/>
    </row>
    <row r="153" spans="1:14" ht="15" customHeight="1" x14ac:dyDescent="0.2">
      <c r="A153" s="20" t="s">
        <v>34</v>
      </c>
      <c r="B153" s="21" t="s">
        <v>295</v>
      </c>
      <c r="C153" s="21" t="s">
        <v>296</v>
      </c>
      <c r="D153" s="21" t="s">
        <v>61</v>
      </c>
      <c r="E153" s="20" t="s">
        <v>42</v>
      </c>
      <c r="F153" s="24">
        <v>711</v>
      </c>
      <c r="G153" s="24">
        <v>736</v>
      </c>
      <c r="H153" s="169">
        <v>96.603260869565219</v>
      </c>
      <c r="I153" s="235"/>
      <c r="J153" s="154"/>
      <c r="M153" s="6"/>
      <c r="N153" s="13"/>
    </row>
    <row r="154" spans="1:14" ht="15" customHeight="1" x14ac:dyDescent="0.2">
      <c r="A154" s="21" t="s">
        <v>34</v>
      </c>
      <c r="B154" s="21" t="s">
        <v>345</v>
      </c>
      <c r="C154" s="21" t="s">
        <v>346</v>
      </c>
      <c r="D154" s="21" t="s">
        <v>61</v>
      </c>
      <c r="E154" s="20" t="s">
        <v>42</v>
      </c>
      <c r="F154" s="24">
        <v>1504</v>
      </c>
      <c r="G154" s="24">
        <v>1518</v>
      </c>
      <c r="H154" s="169">
        <v>99.077733860342562</v>
      </c>
      <c r="I154" s="235"/>
    </row>
    <row r="156" spans="1:14" ht="15" customHeight="1" x14ac:dyDescent="0.2">
      <c r="A156" s="6" t="s">
        <v>1496</v>
      </c>
      <c r="B156" s="6" t="s">
        <v>1497</v>
      </c>
      <c r="C156" s="13"/>
      <c r="F156" s="95"/>
      <c r="G156" s="95"/>
      <c r="H156" s="96"/>
      <c r="I156" s="96"/>
      <c r="J156" s="13"/>
    </row>
    <row r="157" spans="1:14" ht="15" customHeight="1" x14ac:dyDescent="0.2">
      <c r="A157" s="6" t="s">
        <v>1499</v>
      </c>
    </row>
    <row r="158" spans="1:14" ht="15" customHeight="1" x14ac:dyDescent="0.2">
      <c r="A158" s="6" t="s">
        <v>1424</v>
      </c>
    </row>
  </sheetData>
  <protectedRanges>
    <protectedRange sqref="F82" name="KPI_Q3_EDIT_2_2_1"/>
    <protectedRange sqref="G82" name="KPI_Q3_EDIT_3_2_1"/>
    <protectedRange sqref="F84" name="KPI_Q3_EDIT_8_2_1"/>
    <protectedRange sqref="G84" name="KPI_Q3_EDIT_9_2_1"/>
    <protectedRange sqref="F78" name="KPI_Q3_EDIT_12_2_1"/>
    <protectedRange sqref="G78" name="KPI_Q3_EDIT_13_2_1"/>
    <protectedRange sqref="F73" name="KPI_Q3_EDIT_14_2_1"/>
    <protectedRange sqref="G73" name="KPI_Q3_EDIT_15_2_1"/>
    <protectedRange sqref="F87" name="KPI_Q3_EDIT_16_2_1"/>
    <protectedRange sqref="G87" name="KPI_Q3_EDIT_17_2_1"/>
    <protectedRange sqref="F81 F77:G77 F127:G127 F17:G17 F125:G125 F105:G105 F115:G115 F118:G118 F154:G154 F132:G132 F139:G140 F108:G108 F24:G25 F90:G90 F14:G15 F99:G99 F85:G86 F134:G135 F151:G152" name="KPI_Q3_EDIT_18_2_1"/>
    <protectedRange sqref="G81" name="KPI_Q3_EDIT_19_2_1"/>
    <protectedRange sqref="G75" name="KPI_Q3_EDIT_20_2_1"/>
    <protectedRange sqref="F72" name="KPI_Q3_EDIT_21_2_1"/>
    <protectedRange sqref="G72" name="KPI_Q3_EDIT_22_2_1"/>
    <protectedRange sqref="F76" name="KPI_Q3_EDIT_23_2_1"/>
    <protectedRange sqref="G76" name="KPI_Q3_EDIT_24_2_1"/>
    <protectedRange sqref="F89:G89" name="KPI_Q3_EDIT_10_2_1_1_1"/>
    <protectedRange sqref="F97:G97" name="KPI_Q3_EDIT_10_2_1_2"/>
  </protectedRanges>
  <mergeCells count="2">
    <mergeCell ref="A1:D4"/>
    <mergeCell ref="A5:C6"/>
  </mergeCells>
  <conditionalFormatting sqref="B140">
    <cfRule type="expression" dxfId="54" priority="6" stopIfTrue="1">
      <formula>IF(B140="",TRUE,FALSE)</formula>
    </cfRule>
  </conditionalFormatting>
  <conditionalFormatting sqref="C140">
    <cfRule type="expression" dxfId="53" priority="7" stopIfTrue="1">
      <formula>IF(C140="",TRUE,FALSE)</formula>
    </cfRule>
  </conditionalFormatting>
  <conditionalFormatting sqref="A9:H28 A30:H154">
    <cfRule type="expression" dxfId="52" priority="5" stopIfTrue="1">
      <formula>$H9="No return"</formula>
    </cfRule>
  </conditionalFormatting>
  <conditionalFormatting sqref="K27:O41">
    <cfRule type="expression" dxfId="51" priority="4" stopIfTrue="1">
      <formula>IF($L27=0,IF($O27=0,TRUE,FALSE),FALSE)</formula>
    </cfRule>
  </conditionalFormatting>
  <conditionalFormatting sqref="K45:P59">
    <cfRule type="expression" dxfId="50" priority="2">
      <formula>$P45&gt;= 4</formula>
    </cfRule>
  </conditionalFormatting>
  <conditionalFormatting sqref="A29:H29">
    <cfRule type="expression" dxfId="49" priority="1" stopIfTrue="1">
      <formula>$H29="No return"</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136"/>
  <sheetViews>
    <sheetView zoomScale="80" zoomScaleNormal="80" workbookViewId="0">
      <selection sqref="A1:D4"/>
    </sheetView>
  </sheetViews>
  <sheetFormatPr defaultColWidth="33.42578125" defaultRowHeight="15" customHeight="1" x14ac:dyDescent="0.2"/>
  <cols>
    <col min="1" max="1" width="9" style="10" customWidth="1"/>
    <col min="2" max="2" width="14.42578125" style="10" bestFit="1" customWidth="1"/>
    <col min="3" max="3" width="47.85546875" style="40" bestFit="1" customWidth="1"/>
    <col min="4" max="4" width="22.7109375" style="9" bestFit="1" customWidth="1"/>
    <col min="5" max="5" width="15" style="9" bestFit="1" customWidth="1"/>
    <col min="6" max="6" width="15.7109375" style="9" customWidth="1"/>
    <col min="7" max="7" width="15.7109375" style="41" customWidth="1"/>
    <col min="8" max="8" width="17.85546875" style="41" bestFit="1" customWidth="1"/>
    <col min="9" max="9" width="5.7109375" style="41" customWidth="1"/>
    <col min="10" max="10" width="5.7109375" style="9" customWidth="1"/>
    <col min="11" max="11" width="22.7109375" style="10" bestFit="1" customWidth="1"/>
    <col min="12" max="12" width="22.140625" style="9" bestFit="1" customWidth="1"/>
    <col min="13" max="13" width="20.28515625" style="10" bestFit="1" customWidth="1"/>
    <col min="14" max="14" width="17.85546875" style="10" bestFit="1" customWidth="1"/>
    <col min="15" max="15" width="20.85546875" style="10" bestFit="1" customWidth="1"/>
    <col min="16" max="16" width="15" style="10" bestFit="1" customWidth="1"/>
    <col min="17" max="16384" width="33.42578125" style="10"/>
  </cols>
  <sheetData>
    <row r="1" spans="1:16" ht="15" customHeight="1" x14ac:dyDescent="0.2">
      <c r="A1" s="310" t="s">
        <v>984</v>
      </c>
      <c r="B1" s="311"/>
      <c r="C1" s="311"/>
      <c r="D1" s="312"/>
      <c r="G1" s="9"/>
      <c r="H1" s="9"/>
      <c r="I1" s="9"/>
    </row>
    <row r="2" spans="1:16" ht="15" customHeight="1" x14ac:dyDescent="0.2">
      <c r="A2" s="313"/>
      <c r="B2" s="314"/>
      <c r="C2" s="314"/>
      <c r="D2" s="315"/>
      <c r="G2" s="9"/>
      <c r="H2" s="9"/>
      <c r="I2" s="9"/>
    </row>
    <row r="3" spans="1:16" ht="15" customHeight="1" x14ac:dyDescent="0.2">
      <c r="A3" s="313"/>
      <c r="B3" s="314"/>
      <c r="C3" s="314"/>
      <c r="D3" s="315"/>
      <c r="G3" s="9"/>
      <c r="H3" s="9"/>
      <c r="I3" s="9"/>
    </row>
    <row r="4" spans="1:16" ht="15" customHeight="1" x14ac:dyDescent="0.2">
      <c r="A4" s="316"/>
      <c r="B4" s="317"/>
      <c r="C4" s="317"/>
      <c r="D4" s="318"/>
      <c r="G4" s="9"/>
      <c r="H4" s="9"/>
      <c r="I4" s="9"/>
    </row>
    <row r="5" spans="1:16" s="12" customFormat="1" ht="15" customHeight="1" x14ac:dyDescent="0.25">
      <c r="A5" s="307" t="s">
        <v>4</v>
      </c>
      <c r="B5" s="307"/>
      <c r="C5" s="307"/>
      <c r="D5" s="219" t="s">
        <v>23</v>
      </c>
      <c r="E5" s="11"/>
      <c r="F5" s="319" t="s">
        <v>1409</v>
      </c>
      <c r="G5" s="253"/>
      <c r="H5" s="253"/>
      <c r="I5" s="10"/>
      <c r="L5" s="11"/>
    </row>
    <row r="6" spans="1:16" s="12" customFormat="1" ht="15" customHeight="1" x14ac:dyDescent="0.25">
      <c r="A6" s="307"/>
      <c r="B6" s="307"/>
      <c r="C6" s="307"/>
      <c r="D6" s="219" t="s">
        <v>25</v>
      </c>
      <c r="E6" s="11"/>
      <c r="F6" s="253"/>
      <c r="G6" s="253"/>
      <c r="H6" s="253"/>
      <c r="I6" s="9"/>
      <c r="J6" s="11"/>
      <c r="L6" s="11"/>
    </row>
    <row r="7" spans="1:16" ht="15" customHeight="1" x14ac:dyDescent="0.2">
      <c r="F7" s="198" t="s">
        <v>1392</v>
      </c>
    </row>
    <row r="8" spans="1:16" s="37" customFormat="1" ht="15" customHeight="1" x14ac:dyDescent="0.2">
      <c r="A8" s="219" t="s">
        <v>52</v>
      </c>
      <c r="B8" s="219" t="s">
        <v>53</v>
      </c>
      <c r="C8" s="16" t="s">
        <v>349</v>
      </c>
      <c r="D8" s="219" t="s">
        <v>55</v>
      </c>
      <c r="E8" s="219" t="s">
        <v>13</v>
      </c>
      <c r="F8" s="16" t="s">
        <v>56</v>
      </c>
      <c r="G8" s="16" t="s">
        <v>57</v>
      </c>
      <c r="H8" s="16" t="s">
        <v>58</v>
      </c>
      <c r="I8" s="101"/>
      <c r="K8" s="19" t="s">
        <v>1479</v>
      </c>
      <c r="L8" s="19" t="s">
        <v>56</v>
      </c>
      <c r="M8" s="19" t="s">
        <v>57</v>
      </c>
      <c r="N8" s="19" t="s">
        <v>58</v>
      </c>
      <c r="O8" s="174"/>
      <c r="P8" s="129"/>
    </row>
    <row r="9" spans="1:16" s="25" customFormat="1" ht="15" customHeight="1" x14ac:dyDescent="0.2">
      <c r="A9" s="21" t="s">
        <v>18</v>
      </c>
      <c r="B9" s="160" t="s">
        <v>864</v>
      </c>
      <c r="C9" s="38" t="s">
        <v>399</v>
      </c>
      <c r="D9" s="163" t="s">
        <v>89</v>
      </c>
      <c r="E9" s="38" t="s">
        <v>16</v>
      </c>
      <c r="F9" s="220">
        <v>856</v>
      </c>
      <c r="G9" s="220">
        <v>865</v>
      </c>
      <c r="H9" s="169">
        <v>98.959537572254334</v>
      </c>
      <c r="I9" s="235"/>
      <c r="J9" s="172"/>
      <c r="K9" s="22" t="s">
        <v>14</v>
      </c>
      <c r="L9" s="92">
        <v>148580</v>
      </c>
      <c r="M9" s="92">
        <v>152024</v>
      </c>
      <c r="N9" s="39">
        <v>97.73456822606957</v>
      </c>
      <c r="O9" s="175"/>
      <c r="P9" s="110"/>
    </row>
    <row r="10" spans="1:16" s="25" customFormat="1" ht="15" customHeight="1" x14ac:dyDescent="0.2">
      <c r="A10" s="21" t="s">
        <v>18</v>
      </c>
      <c r="B10" s="160" t="s">
        <v>865</v>
      </c>
      <c r="C10" s="38" t="s">
        <v>403</v>
      </c>
      <c r="D10" s="38" t="s">
        <v>89</v>
      </c>
      <c r="E10" s="38" t="s">
        <v>16</v>
      </c>
      <c r="F10" s="220">
        <v>2831</v>
      </c>
      <c r="G10" s="220">
        <v>2860</v>
      </c>
      <c r="H10" s="169">
        <v>98.986013986013987</v>
      </c>
      <c r="I10" s="235"/>
      <c r="J10" s="172"/>
      <c r="K10" s="22" t="s">
        <v>42</v>
      </c>
      <c r="L10" s="92">
        <v>40682</v>
      </c>
      <c r="M10" s="92">
        <v>41599</v>
      </c>
      <c r="N10" s="39">
        <v>97.795620087021319</v>
      </c>
      <c r="O10" s="175"/>
      <c r="P10" s="110"/>
    </row>
    <row r="11" spans="1:16" s="25" customFormat="1" ht="15" customHeight="1" x14ac:dyDescent="0.2">
      <c r="A11" s="21" t="s">
        <v>18</v>
      </c>
      <c r="B11" s="160" t="s">
        <v>866</v>
      </c>
      <c r="C11" s="38" t="s">
        <v>404</v>
      </c>
      <c r="D11" s="163" t="s">
        <v>89</v>
      </c>
      <c r="E11" s="38" t="s">
        <v>16</v>
      </c>
      <c r="F11" s="220">
        <v>1779</v>
      </c>
      <c r="G11" s="220">
        <v>1793</v>
      </c>
      <c r="H11" s="169">
        <v>99.219185722253201</v>
      </c>
      <c r="I11" s="235"/>
      <c r="J11" s="172"/>
      <c r="K11" s="21" t="s">
        <v>67</v>
      </c>
      <c r="L11" s="100">
        <v>6686</v>
      </c>
      <c r="M11" s="100">
        <v>6807</v>
      </c>
      <c r="N11" s="104">
        <v>98.222418099015712</v>
      </c>
      <c r="O11" s="176"/>
      <c r="P11" s="173"/>
    </row>
    <row r="12" spans="1:16" s="25" customFormat="1" ht="15" customHeight="1" x14ac:dyDescent="0.2">
      <c r="A12" s="21" t="s">
        <v>18</v>
      </c>
      <c r="B12" s="160" t="s">
        <v>867</v>
      </c>
      <c r="C12" s="38" t="s">
        <v>409</v>
      </c>
      <c r="D12" s="163" t="s">
        <v>89</v>
      </c>
      <c r="E12" s="38" t="s">
        <v>16</v>
      </c>
      <c r="F12" s="220">
        <v>818</v>
      </c>
      <c r="G12" s="220">
        <v>824</v>
      </c>
      <c r="H12" s="169">
        <v>99.271844660194176</v>
      </c>
      <c r="I12" s="235"/>
      <c r="J12" s="172"/>
      <c r="K12" s="21" t="s">
        <v>70</v>
      </c>
      <c r="L12" s="100">
        <v>19386</v>
      </c>
      <c r="M12" s="100">
        <v>19887</v>
      </c>
      <c r="N12" s="104">
        <v>97.480766329763156</v>
      </c>
      <c r="O12" s="176"/>
      <c r="P12" s="173"/>
    </row>
    <row r="13" spans="1:16" s="25" customFormat="1" ht="15" customHeight="1" x14ac:dyDescent="0.2">
      <c r="A13" s="21" t="s">
        <v>18</v>
      </c>
      <c r="B13" s="160" t="s">
        <v>868</v>
      </c>
      <c r="C13" s="38" t="s">
        <v>416</v>
      </c>
      <c r="D13" s="38" t="s">
        <v>89</v>
      </c>
      <c r="E13" s="38" t="s">
        <v>16</v>
      </c>
      <c r="F13" s="220">
        <v>803</v>
      </c>
      <c r="G13" s="220">
        <v>820</v>
      </c>
      <c r="H13" s="169">
        <v>97.926829268292678</v>
      </c>
      <c r="I13" s="235"/>
      <c r="J13" s="172"/>
      <c r="K13" s="21" t="s">
        <v>61</v>
      </c>
      <c r="L13" s="100">
        <v>14610</v>
      </c>
      <c r="M13" s="100">
        <v>14905</v>
      </c>
      <c r="N13" s="104">
        <v>98.020798389802081</v>
      </c>
      <c r="O13" s="176"/>
      <c r="P13" s="173"/>
    </row>
    <row r="14" spans="1:16" s="25" customFormat="1" ht="15" customHeight="1" x14ac:dyDescent="0.2">
      <c r="A14" s="21" t="s">
        <v>18</v>
      </c>
      <c r="B14" s="160" t="s">
        <v>869</v>
      </c>
      <c r="C14" s="38" t="s">
        <v>419</v>
      </c>
      <c r="D14" s="38" t="s">
        <v>89</v>
      </c>
      <c r="E14" s="38" t="s">
        <v>16</v>
      </c>
      <c r="F14" s="220">
        <v>844</v>
      </c>
      <c r="G14" s="220">
        <v>856</v>
      </c>
      <c r="H14" s="169">
        <v>98.598130841121488</v>
      </c>
      <c r="I14" s="235"/>
      <c r="J14" s="172"/>
      <c r="K14" s="22" t="s">
        <v>15</v>
      </c>
      <c r="L14" s="92">
        <v>35137</v>
      </c>
      <c r="M14" s="92">
        <v>35820</v>
      </c>
      <c r="N14" s="39">
        <v>98.093243997766606</v>
      </c>
      <c r="O14" s="175"/>
      <c r="P14" s="110"/>
    </row>
    <row r="15" spans="1:16" s="25" customFormat="1" ht="15" customHeight="1" x14ac:dyDescent="0.2">
      <c r="A15" s="21" t="s">
        <v>18</v>
      </c>
      <c r="B15" s="160" t="s">
        <v>870</v>
      </c>
      <c r="C15" s="38" t="s">
        <v>423</v>
      </c>
      <c r="D15" s="21" t="s">
        <v>89</v>
      </c>
      <c r="E15" s="164" t="s">
        <v>16</v>
      </c>
      <c r="F15" s="220">
        <v>970</v>
      </c>
      <c r="G15" s="220">
        <v>989</v>
      </c>
      <c r="H15" s="169">
        <v>98.078867542972702</v>
      </c>
      <c r="I15" s="235"/>
      <c r="J15" s="172"/>
      <c r="K15" s="21" t="s">
        <v>78</v>
      </c>
      <c r="L15" s="100">
        <v>12218</v>
      </c>
      <c r="M15" s="100">
        <v>12467</v>
      </c>
      <c r="N15" s="104">
        <v>98.002727199807495</v>
      </c>
      <c r="O15" s="176"/>
      <c r="P15" s="173"/>
    </row>
    <row r="16" spans="1:16" s="25" customFormat="1" ht="15" customHeight="1" x14ac:dyDescent="0.2">
      <c r="A16" s="21" t="s">
        <v>18</v>
      </c>
      <c r="B16" s="160" t="s">
        <v>871</v>
      </c>
      <c r="C16" s="38" t="s">
        <v>424</v>
      </c>
      <c r="D16" s="163" t="s">
        <v>89</v>
      </c>
      <c r="E16" s="38" t="s">
        <v>16</v>
      </c>
      <c r="F16" s="220">
        <v>1827</v>
      </c>
      <c r="G16" s="220">
        <v>1852</v>
      </c>
      <c r="H16" s="169">
        <v>98.650107991360684</v>
      </c>
      <c r="I16" s="235"/>
      <c r="J16" s="172"/>
      <c r="K16" s="21" t="s">
        <v>64</v>
      </c>
      <c r="L16" s="100">
        <v>11508</v>
      </c>
      <c r="M16" s="100">
        <v>11740</v>
      </c>
      <c r="N16" s="104">
        <v>98.023850085178879</v>
      </c>
      <c r="O16" s="176"/>
      <c r="P16" s="173"/>
    </row>
    <row r="17" spans="1:16" s="25" customFormat="1" ht="15" customHeight="1" x14ac:dyDescent="0.2">
      <c r="A17" s="21" t="s">
        <v>18</v>
      </c>
      <c r="B17" s="160" t="s">
        <v>872</v>
      </c>
      <c r="C17" s="38" t="s">
        <v>436</v>
      </c>
      <c r="D17" s="164" t="s">
        <v>89</v>
      </c>
      <c r="E17" s="38" t="s">
        <v>16</v>
      </c>
      <c r="F17" s="220">
        <v>1728</v>
      </c>
      <c r="G17" s="220">
        <v>1748</v>
      </c>
      <c r="H17" s="169">
        <v>98.855835240274601</v>
      </c>
      <c r="I17" s="235"/>
      <c r="J17" s="172"/>
      <c r="K17" s="21" t="s">
        <v>84</v>
      </c>
      <c r="L17" s="100">
        <v>11411</v>
      </c>
      <c r="M17" s="100">
        <v>11613</v>
      </c>
      <c r="N17" s="104">
        <v>98.260570050805129</v>
      </c>
      <c r="O17" s="176"/>
      <c r="P17" s="173"/>
    </row>
    <row r="18" spans="1:16" s="25" customFormat="1" ht="15" customHeight="1" x14ac:dyDescent="0.2">
      <c r="A18" s="21" t="s">
        <v>18</v>
      </c>
      <c r="B18" s="160" t="s">
        <v>873</v>
      </c>
      <c r="C18" s="38" t="s">
        <v>354</v>
      </c>
      <c r="D18" s="38" t="s">
        <v>77</v>
      </c>
      <c r="E18" s="38" t="s">
        <v>16</v>
      </c>
      <c r="F18" s="220">
        <v>1914</v>
      </c>
      <c r="G18" s="220">
        <v>1938</v>
      </c>
      <c r="H18" s="169">
        <v>98.761609907120743</v>
      </c>
      <c r="I18" s="235"/>
      <c r="J18" s="172"/>
      <c r="K18" s="22" t="s">
        <v>16</v>
      </c>
      <c r="L18" s="92">
        <v>44063</v>
      </c>
      <c r="M18" s="92">
        <v>44851</v>
      </c>
      <c r="N18" s="39">
        <v>98.243071503422442</v>
      </c>
      <c r="O18" s="175"/>
      <c r="P18" s="110"/>
    </row>
    <row r="19" spans="1:16" s="25" customFormat="1" ht="15" customHeight="1" x14ac:dyDescent="0.2">
      <c r="A19" s="21" t="s">
        <v>18</v>
      </c>
      <c r="B19" s="160" t="s">
        <v>874</v>
      </c>
      <c r="C19" s="38" t="s">
        <v>365</v>
      </c>
      <c r="D19" s="163" t="s">
        <v>77</v>
      </c>
      <c r="E19" s="38" t="s">
        <v>16</v>
      </c>
      <c r="F19" s="220">
        <v>933</v>
      </c>
      <c r="G19" s="220">
        <v>997</v>
      </c>
      <c r="H19" s="169">
        <v>93.580742226680044</v>
      </c>
      <c r="I19" s="235"/>
      <c r="J19" s="172"/>
      <c r="K19" s="21" t="s">
        <v>89</v>
      </c>
      <c r="L19" s="100">
        <v>12456</v>
      </c>
      <c r="M19" s="100">
        <v>12607</v>
      </c>
      <c r="N19" s="104">
        <v>98.802252716744661</v>
      </c>
      <c r="O19" s="176"/>
      <c r="P19" s="173"/>
    </row>
    <row r="20" spans="1:16" s="25" customFormat="1" ht="15" customHeight="1" x14ac:dyDescent="0.2">
      <c r="A20" s="21" t="s">
        <v>18</v>
      </c>
      <c r="B20" s="160" t="s">
        <v>875</v>
      </c>
      <c r="C20" s="38" t="s">
        <v>366</v>
      </c>
      <c r="D20" s="38" t="s">
        <v>77</v>
      </c>
      <c r="E20" s="38" t="s">
        <v>16</v>
      </c>
      <c r="F20" s="220">
        <v>644</v>
      </c>
      <c r="G20" s="220">
        <v>649</v>
      </c>
      <c r="H20" s="169">
        <v>99.229583975346685</v>
      </c>
      <c r="I20" s="235"/>
      <c r="J20" s="172"/>
      <c r="K20" s="21" t="s">
        <v>77</v>
      </c>
      <c r="L20" s="100">
        <v>15961</v>
      </c>
      <c r="M20" s="100">
        <v>16404</v>
      </c>
      <c r="N20" s="104">
        <v>97.299439161180203</v>
      </c>
      <c r="O20" s="176"/>
      <c r="P20" s="173"/>
    </row>
    <row r="21" spans="1:16" s="25" customFormat="1" ht="15" customHeight="1" x14ac:dyDescent="0.2">
      <c r="A21" s="21" t="s">
        <v>18</v>
      </c>
      <c r="B21" s="160" t="s">
        <v>876</v>
      </c>
      <c r="C21" s="38" t="s">
        <v>367</v>
      </c>
      <c r="D21" s="163" t="s">
        <v>77</v>
      </c>
      <c r="E21" s="38" t="s">
        <v>16</v>
      </c>
      <c r="F21" s="220">
        <v>806</v>
      </c>
      <c r="G21" s="220">
        <v>807</v>
      </c>
      <c r="H21" s="169">
        <v>99.876084262701369</v>
      </c>
      <c r="I21" s="235"/>
      <c r="J21" s="172"/>
      <c r="K21" s="21" t="s">
        <v>83</v>
      </c>
      <c r="L21" s="100">
        <v>15646</v>
      </c>
      <c r="M21" s="100">
        <v>15840</v>
      </c>
      <c r="N21" s="104">
        <v>98.775252525252526</v>
      </c>
      <c r="O21" s="176"/>
      <c r="P21" s="173"/>
    </row>
    <row r="22" spans="1:16" s="25" customFormat="1" ht="15" customHeight="1" x14ac:dyDescent="0.2">
      <c r="A22" s="21" t="s">
        <v>18</v>
      </c>
      <c r="B22" s="160" t="s">
        <v>877</v>
      </c>
      <c r="C22" s="38" t="s">
        <v>368</v>
      </c>
      <c r="D22" s="38" t="s">
        <v>77</v>
      </c>
      <c r="E22" s="38" t="s">
        <v>16</v>
      </c>
      <c r="F22" s="220">
        <v>856</v>
      </c>
      <c r="G22" s="220">
        <v>893</v>
      </c>
      <c r="H22" s="169">
        <v>95.856662933930565</v>
      </c>
      <c r="I22" s="235"/>
      <c r="J22" s="172"/>
      <c r="K22" s="22" t="s">
        <v>17</v>
      </c>
      <c r="L22" s="92">
        <v>28698</v>
      </c>
      <c r="M22" s="92">
        <v>29754</v>
      </c>
      <c r="N22" s="39">
        <v>96.450897358338366</v>
      </c>
      <c r="O22" s="175"/>
      <c r="P22" s="110"/>
    </row>
    <row r="23" spans="1:16" s="25" customFormat="1" ht="15" customHeight="1" x14ac:dyDescent="0.2">
      <c r="A23" s="21" t="s">
        <v>18</v>
      </c>
      <c r="B23" s="160" t="s">
        <v>878</v>
      </c>
      <c r="C23" s="38" t="s">
        <v>383</v>
      </c>
      <c r="D23" s="163" t="s">
        <v>77</v>
      </c>
      <c r="E23" s="38" t="s">
        <v>16</v>
      </c>
      <c r="F23" s="220">
        <v>1237</v>
      </c>
      <c r="G23" s="220">
        <v>1299</v>
      </c>
      <c r="H23" s="169">
        <v>95.22709776751347</v>
      </c>
      <c r="I23" s="235"/>
      <c r="J23" s="172"/>
      <c r="K23" s="21" t="s">
        <v>17</v>
      </c>
      <c r="L23" s="24">
        <v>28698</v>
      </c>
      <c r="M23" s="24">
        <v>29754</v>
      </c>
      <c r="N23" s="104">
        <v>96.450897358338366</v>
      </c>
      <c r="O23" s="176"/>
      <c r="P23" s="173"/>
    </row>
    <row r="24" spans="1:16" s="25" customFormat="1" ht="15" customHeight="1" x14ac:dyDescent="0.2">
      <c r="A24" s="21" t="s">
        <v>18</v>
      </c>
      <c r="B24" s="160" t="s">
        <v>879</v>
      </c>
      <c r="C24" s="38" t="s">
        <v>384</v>
      </c>
      <c r="D24" s="38" t="s">
        <v>77</v>
      </c>
      <c r="E24" s="38" t="s">
        <v>16</v>
      </c>
      <c r="F24" s="220">
        <v>856</v>
      </c>
      <c r="G24" s="220">
        <v>869</v>
      </c>
      <c r="H24" s="169">
        <v>98.504027617951664</v>
      </c>
      <c r="I24" s="235"/>
      <c r="J24" s="172"/>
      <c r="O24" s="10"/>
      <c r="P24" s="10"/>
    </row>
    <row r="25" spans="1:16" s="25" customFormat="1" ht="15" customHeight="1" x14ac:dyDescent="0.2">
      <c r="A25" s="21" t="s">
        <v>18</v>
      </c>
      <c r="B25" s="160" t="s">
        <v>880</v>
      </c>
      <c r="C25" s="38" t="s">
        <v>385</v>
      </c>
      <c r="D25" s="38" t="s">
        <v>77</v>
      </c>
      <c r="E25" s="38" t="s">
        <v>16</v>
      </c>
      <c r="F25" s="220">
        <v>859</v>
      </c>
      <c r="G25" s="220">
        <v>877</v>
      </c>
      <c r="H25" s="169">
        <v>97.947548460661352</v>
      </c>
      <c r="I25" s="235"/>
      <c r="J25" s="172"/>
      <c r="K25" s="199" t="s">
        <v>1393</v>
      </c>
      <c r="O25" s="10"/>
      <c r="P25" s="10"/>
    </row>
    <row r="26" spans="1:16" s="25" customFormat="1" ht="15" customHeight="1" x14ac:dyDescent="0.2">
      <c r="A26" s="21" t="s">
        <v>18</v>
      </c>
      <c r="B26" s="160" t="s">
        <v>881</v>
      </c>
      <c r="C26" s="38" t="s">
        <v>386</v>
      </c>
      <c r="D26" s="38" t="s">
        <v>77</v>
      </c>
      <c r="E26" s="38" t="s">
        <v>16</v>
      </c>
      <c r="F26" s="220">
        <v>865</v>
      </c>
      <c r="G26" s="220">
        <v>876</v>
      </c>
      <c r="H26" s="169">
        <v>98.74429223744292</v>
      </c>
      <c r="I26" s="235"/>
      <c r="J26" s="172"/>
      <c r="K26" s="19" t="s">
        <v>1480</v>
      </c>
      <c r="L26" s="19" t="s">
        <v>1432</v>
      </c>
      <c r="M26" s="19" t="s">
        <v>1433</v>
      </c>
      <c r="N26" s="19" t="s">
        <v>105</v>
      </c>
      <c r="O26" s="19" t="s">
        <v>1441</v>
      </c>
    </row>
    <row r="27" spans="1:16" s="25" customFormat="1" ht="15" customHeight="1" x14ac:dyDescent="0.2">
      <c r="A27" s="21" t="s">
        <v>18</v>
      </c>
      <c r="B27" s="160" t="s">
        <v>882</v>
      </c>
      <c r="C27" s="38" t="s">
        <v>387</v>
      </c>
      <c r="D27" s="38" t="s">
        <v>77</v>
      </c>
      <c r="E27" s="38" t="s">
        <v>16</v>
      </c>
      <c r="F27" s="220">
        <v>871</v>
      </c>
      <c r="G27" s="220">
        <v>873</v>
      </c>
      <c r="H27" s="169">
        <v>99.770904925544102</v>
      </c>
      <c r="I27" s="235"/>
      <c r="J27" s="172"/>
      <c r="K27" s="22" t="s">
        <v>14</v>
      </c>
      <c r="L27" s="86">
        <v>0</v>
      </c>
      <c r="M27" s="86">
        <v>111</v>
      </c>
      <c r="N27" s="170">
        <v>100</v>
      </c>
      <c r="O27" s="86">
        <v>7</v>
      </c>
    </row>
    <row r="28" spans="1:16" s="25" customFormat="1" ht="15" customHeight="1" x14ac:dyDescent="0.2">
      <c r="A28" s="21" t="s">
        <v>18</v>
      </c>
      <c r="B28" s="160" t="s">
        <v>883</v>
      </c>
      <c r="C28" s="38" t="s">
        <v>390</v>
      </c>
      <c r="D28" s="38" t="s">
        <v>77</v>
      </c>
      <c r="E28" s="38" t="s">
        <v>16</v>
      </c>
      <c r="F28" s="220">
        <v>516</v>
      </c>
      <c r="G28" s="220">
        <v>525</v>
      </c>
      <c r="H28" s="169">
        <v>98.285714285714292</v>
      </c>
      <c r="I28" s="235"/>
      <c r="J28" s="172"/>
      <c r="K28" s="22" t="s">
        <v>42</v>
      </c>
      <c r="L28" s="86">
        <v>0</v>
      </c>
      <c r="M28" s="86">
        <v>35</v>
      </c>
      <c r="N28" s="170">
        <v>100</v>
      </c>
      <c r="O28" s="159">
        <v>1</v>
      </c>
    </row>
    <row r="29" spans="1:16" s="25" customFormat="1" ht="15" customHeight="1" x14ac:dyDescent="0.2">
      <c r="A29" s="21" t="s">
        <v>18</v>
      </c>
      <c r="B29" s="160" t="s">
        <v>884</v>
      </c>
      <c r="C29" s="38" t="s">
        <v>395</v>
      </c>
      <c r="D29" s="38" t="s">
        <v>77</v>
      </c>
      <c r="E29" s="38" t="s">
        <v>16</v>
      </c>
      <c r="F29" s="220">
        <v>1565</v>
      </c>
      <c r="G29" s="220">
        <v>1577</v>
      </c>
      <c r="H29" s="169">
        <v>99.23906150919467</v>
      </c>
      <c r="I29" s="235"/>
      <c r="J29" s="172"/>
      <c r="K29" s="21" t="s">
        <v>67</v>
      </c>
      <c r="L29" s="87">
        <v>0</v>
      </c>
      <c r="M29" s="87">
        <v>3</v>
      </c>
      <c r="N29" s="171">
        <v>100</v>
      </c>
      <c r="O29" s="87">
        <v>0</v>
      </c>
    </row>
    <row r="30" spans="1:16" s="25" customFormat="1" ht="15" customHeight="1" x14ac:dyDescent="0.2">
      <c r="A30" s="21" t="s">
        <v>18</v>
      </c>
      <c r="B30" s="160" t="s">
        <v>885</v>
      </c>
      <c r="C30" s="38" t="s">
        <v>396</v>
      </c>
      <c r="D30" s="38" t="s">
        <v>77</v>
      </c>
      <c r="E30" s="38" t="s">
        <v>16</v>
      </c>
      <c r="F30" s="220">
        <v>1712</v>
      </c>
      <c r="G30" s="220">
        <v>1735</v>
      </c>
      <c r="H30" s="169">
        <v>98.674351585014406</v>
      </c>
      <c r="I30" s="235"/>
      <c r="J30" s="172"/>
      <c r="K30" s="21" t="s">
        <v>70</v>
      </c>
      <c r="L30" s="87">
        <v>0</v>
      </c>
      <c r="M30" s="87">
        <v>19</v>
      </c>
      <c r="N30" s="171">
        <v>100</v>
      </c>
      <c r="O30" s="87">
        <v>1</v>
      </c>
    </row>
    <row r="31" spans="1:16" s="25" customFormat="1" ht="15" customHeight="1" x14ac:dyDescent="0.2">
      <c r="A31" s="21" t="s">
        <v>18</v>
      </c>
      <c r="B31" s="160" t="s">
        <v>886</v>
      </c>
      <c r="C31" s="38" t="s">
        <v>400</v>
      </c>
      <c r="D31" s="163" t="s">
        <v>77</v>
      </c>
      <c r="E31" s="38" t="s">
        <v>16</v>
      </c>
      <c r="F31" s="220">
        <v>359</v>
      </c>
      <c r="G31" s="220">
        <v>361</v>
      </c>
      <c r="H31" s="169">
        <v>99.445983379501385</v>
      </c>
      <c r="I31" s="235"/>
      <c r="J31" s="172"/>
      <c r="K31" s="21" t="s">
        <v>61</v>
      </c>
      <c r="L31" s="87">
        <v>0</v>
      </c>
      <c r="M31" s="87">
        <v>13</v>
      </c>
      <c r="N31" s="171">
        <v>100</v>
      </c>
      <c r="O31" s="87">
        <v>0</v>
      </c>
    </row>
    <row r="32" spans="1:16" s="25" customFormat="1" ht="15" customHeight="1" x14ac:dyDescent="0.2">
      <c r="A32" s="21" t="s">
        <v>18</v>
      </c>
      <c r="B32" s="160" t="s">
        <v>887</v>
      </c>
      <c r="C32" s="38" t="s">
        <v>412</v>
      </c>
      <c r="D32" s="38" t="s">
        <v>77</v>
      </c>
      <c r="E32" s="38" t="s">
        <v>16</v>
      </c>
      <c r="F32" s="220">
        <v>1374</v>
      </c>
      <c r="G32" s="220">
        <v>1402</v>
      </c>
      <c r="H32" s="169">
        <v>98.00285306704707</v>
      </c>
      <c r="I32" s="235"/>
      <c r="J32" s="172"/>
      <c r="K32" s="22" t="s">
        <v>15</v>
      </c>
      <c r="L32" s="86">
        <v>0</v>
      </c>
      <c r="M32" s="86">
        <v>23</v>
      </c>
      <c r="N32" s="170">
        <v>100</v>
      </c>
      <c r="O32" s="86">
        <v>0</v>
      </c>
    </row>
    <row r="33" spans="1:16" s="25" customFormat="1" ht="15" customHeight="1" x14ac:dyDescent="0.2">
      <c r="A33" s="21" t="s">
        <v>18</v>
      </c>
      <c r="B33" s="160" t="s">
        <v>888</v>
      </c>
      <c r="C33" s="38" t="s">
        <v>452</v>
      </c>
      <c r="D33" s="163" t="s">
        <v>77</v>
      </c>
      <c r="E33" s="38" t="s">
        <v>16</v>
      </c>
      <c r="F33" s="220">
        <v>594</v>
      </c>
      <c r="G33" s="220">
        <v>726</v>
      </c>
      <c r="H33" s="169">
        <v>81.818181818181813</v>
      </c>
      <c r="I33" s="235"/>
      <c r="J33" s="172"/>
      <c r="K33" s="21" t="s">
        <v>78</v>
      </c>
      <c r="L33" s="87">
        <v>0</v>
      </c>
      <c r="M33" s="87">
        <v>7</v>
      </c>
      <c r="N33" s="171">
        <v>100</v>
      </c>
      <c r="O33" s="87">
        <v>0</v>
      </c>
    </row>
    <row r="34" spans="1:16" s="25" customFormat="1" ht="15" customHeight="1" x14ac:dyDescent="0.2">
      <c r="A34" s="21" t="s">
        <v>18</v>
      </c>
      <c r="B34" s="160" t="s">
        <v>889</v>
      </c>
      <c r="C34" s="38" t="s">
        <v>352</v>
      </c>
      <c r="D34" s="21" t="s">
        <v>17</v>
      </c>
      <c r="E34" s="21" t="s">
        <v>17</v>
      </c>
      <c r="F34" s="220">
        <v>1453</v>
      </c>
      <c r="G34" s="220">
        <v>1540</v>
      </c>
      <c r="H34" s="169">
        <v>94.350649350649348</v>
      </c>
      <c r="I34" s="235"/>
      <c r="J34" s="172"/>
      <c r="K34" s="21" t="s">
        <v>64</v>
      </c>
      <c r="L34" s="87">
        <v>0</v>
      </c>
      <c r="M34" s="87">
        <v>6</v>
      </c>
      <c r="N34" s="171">
        <v>100</v>
      </c>
      <c r="O34" s="87">
        <v>0</v>
      </c>
    </row>
    <row r="35" spans="1:16" s="25" customFormat="1" ht="15" customHeight="1" x14ac:dyDescent="0.2">
      <c r="A35" s="21" t="s">
        <v>18</v>
      </c>
      <c r="B35" s="160" t="s">
        <v>890</v>
      </c>
      <c r="C35" s="38" t="s">
        <v>356</v>
      </c>
      <c r="D35" s="21" t="s">
        <v>17</v>
      </c>
      <c r="E35" s="21" t="s">
        <v>17</v>
      </c>
      <c r="F35" s="220">
        <v>1577</v>
      </c>
      <c r="G35" s="220">
        <v>1664</v>
      </c>
      <c r="H35" s="169">
        <v>94.771634615384613</v>
      </c>
      <c r="I35" s="235"/>
      <c r="J35" s="172"/>
      <c r="K35" s="21" t="s">
        <v>84</v>
      </c>
      <c r="L35" s="87">
        <v>0</v>
      </c>
      <c r="M35" s="87">
        <v>10</v>
      </c>
      <c r="N35" s="171">
        <v>100</v>
      </c>
      <c r="O35" s="87">
        <v>0</v>
      </c>
    </row>
    <row r="36" spans="1:16" s="25" customFormat="1" ht="15" customHeight="1" x14ac:dyDescent="0.2">
      <c r="A36" s="21" t="s">
        <v>18</v>
      </c>
      <c r="B36" s="160" t="s">
        <v>891</v>
      </c>
      <c r="C36" s="38" t="s">
        <v>362</v>
      </c>
      <c r="D36" s="21" t="s">
        <v>17</v>
      </c>
      <c r="E36" s="21" t="s">
        <v>17</v>
      </c>
      <c r="F36" s="220">
        <v>875</v>
      </c>
      <c r="G36" s="220">
        <v>939</v>
      </c>
      <c r="H36" s="169">
        <v>93.184238551650694</v>
      </c>
      <c r="I36" s="235"/>
      <c r="J36" s="172"/>
      <c r="K36" s="22" t="s">
        <v>16</v>
      </c>
      <c r="L36" s="86">
        <v>0</v>
      </c>
      <c r="M36" s="86">
        <v>38</v>
      </c>
      <c r="N36" s="170">
        <v>100</v>
      </c>
      <c r="O36" s="86">
        <v>2</v>
      </c>
    </row>
    <row r="37" spans="1:16" s="25" customFormat="1" ht="15" customHeight="1" x14ac:dyDescent="0.2">
      <c r="A37" s="202" t="s">
        <v>18</v>
      </c>
      <c r="B37" s="221" t="s">
        <v>1410</v>
      </c>
      <c r="C37" s="38" t="s">
        <v>1400</v>
      </c>
      <c r="D37" s="164" t="s">
        <v>17</v>
      </c>
      <c r="E37" s="164" t="s">
        <v>17</v>
      </c>
      <c r="F37" s="220">
        <v>918</v>
      </c>
      <c r="G37" s="220">
        <v>936</v>
      </c>
      <c r="H37" s="169">
        <v>98.07692307692308</v>
      </c>
      <c r="I37" s="235">
        <v>1</v>
      </c>
      <c r="J37" s="172"/>
      <c r="K37" s="21" t="s">
        <v>89</v>
      </c>
      <c r="L37" s="87">
        <v>0</v>
      </c>
      <c r="M37" s="87">
        <v>9</v>
      </c>
      <c r="N37" s="171">
        <v>100</v>
      </c>
      <c r="O37" s="87">
        <v>0</v>
      </c>
    </row>
    <row r="38" spans="1:16" s="25" customFormat="1" ht="15" customHeight="1" x14ac:dyDescent="0.2">
      <c r="A38" s="21" t="s">
        <v>18</v>
      </c>
      <c r="B38" s="160" t="s">
        <v>893</v>
      </c>
      <c r="C38" s="38" t="s">
        <v>391</v>
      </c>
      <c r="D38" s="164" t="s">
        <v>17</v>
      </c>
      <c r="E38" s="164" t="s">
        <v>17</v>
      </c>
      <c r="F38" s="220">
        <v>992</v>
      </c>
      <c r="G38" s="220">
        <v>1030</v>
      </c>
      <c r="H38" s="169">
        <v>96.310679611650485</v>
      </c>
      <c r="I38" s="235"/>
      <c r="J38" s="172"/>
      <c r="K38" s="21" t="s">
        <v>77</v>
      </c>
      <c r="L38" s="87">
        <v>0</v>
      </c>
      <c r="M38" s="87">
        <v>16</v>
      </c>
      <c r="N38" s="171">
        <v>100</v>
      </c>
      <c r="O38" s="87">
        <v>2</v>
      </c>
    </row>
    <row r="39" spans="1:16" s="25" customFormat="1" ht="15" customHeight="1" x14ac:dyDescent="0.2">
      <c r="A39" s="21" t="s">
        <v>18</v>
      </c>
      <c r="B39" s="160" t="s">
        <v>894</v>
      </c>
      <c r="C39" s="38" t="s">
        <v>392</v>
      </c>
      <c r="D39" s="164" t="s">
        <v>17</v>
      </c>
      <c r="E39" s="164" t="s">
        <v>17</v>
      </c>
      <c r="F39" s="220">
        <v>533</v>
      </c>
      <c r="G39" s="220">
        <v>553</v>
      </c>
      <c r="H39" s="169">
        <v>96.383363471971066</v>
      </c>
      <c r="I39" s="235"/>
      <c r="J39" s="172"/>
      <c r="K39" s="21" t="s">
        <v>83</v>
      </c>
      <c r="L39" s="87">
        <v>0</v>
      </c>
      <c r="M39" s="87">
        <v>13</v>
      </c>
      <c r="N39" s="171">
        <v>100</v>
      </c>
      <c r="O39" s="87">
        <v>0</v>
      </c>
    </row>
    <row r="40" spans="1:16" s="25" customFormat="1" ht="15" customHeight="1" x14ac:dyDescent="0.2">
      <c r="A40" s="202" t="s">
        <v>18</v>
      </c>
      <c r="B40" s="221" t="s">
        <v>1417</v>
      </c>
      <c r="C40" s="38" t="s">
        <v>1399</v>
      </c>
      <c r="D40" s="21" t="s">
        <v>17</v>
      </c>
      <c r="E40" s="21" t="s">
        <v>17</v>
      </c>
      <c r="F40" s="220">
        <v>3117</v>
      </c>
      <c r="G40" s="220">
        <v>3169</v>
      </c>
      <c r="H40" s="169">
        <v>98.359103818239191</v>
      </c>
      <c r="I40" s="235">
        <v>1</v>
      </c>
      <c r="J40" s="172"/>
      <c r="K40" s="22" t="s">
        <v>17</v>
      </c>
      <c r="L40" s="86">
        <v>0</v>
      </c>
      <c r="M40" s="159">
        <v>15</v>
      </c>
      <c r="N40" s="170">
        <v>100</v>
      </c>
      <c r="O40" s="159">
        <v>4</v>
      </c>
    </row>
    <row r="41" spans="1:16" s="25" customFormat="1" ht="15" customHeight="1" x14ac:dyDescent="0.2">
      <c r="A41" s="21" t="s">
        <v>18</v>
      </c>
      <c r="B41" s="160" t="s">
        <v>896</v>
      </c>
      <c r="C41" s="38" t="s">
        <v>397</v>
      </c>
      <c r="D41" s="21" t="s">
        <v>17</v>
      </c>
      <c r="E41" s="21" t="s">
        <v>17</v>
      </c>
      <c r="F41" s="220">
        <v>918</v>
      </c>
      <c r="G41" s="220">
        <v>943</v>
      </c>
      <c r="H41" s="169">
        <v>97.348886532343585</v>
      </c>
      <c r="I41" s="235"/>
      <c r="J41" s="172"/>
      <c r="K41" s="21" t="s">
        <v>17</v>
      </c>
      <c r="L41" s="87">
        <v>0</v>
      </c>
      <c r="M41" s="87">
        <v>15</v>
      </c>
      <c r="N41" s="171">
        <v>100</v>
      </c>
      <c r="O41" s="87">
        <v>4</v>
      </c>
    </row>
    <row r="42" spans="1:16" s="25" customFormat="1" ht="15" customHeight="1" x14ac:dyDescent="0.2">
      <c r="A42" s="21" t="s">
        <v>18</v>
      </c>
      <c r="B42" s="160" t="s">
        <v>897</v>
      </c>
      <c r="C42" s="38" t="s">
        <v>398</v>
      </c>
      <c r="D42" s="164" t="s">
        <v>17</v>
      </c>
      <c r="E42" s="164" t="s">
        <v>17</v>
      </c>
      <c r="F42" s="220">
        <v>1084</v>
      </c>
      <c r="G42" s="220">
        <v>1231</v>
      </c>
      <c r="H42" s="169">
        <v>88.058489033306259</v>
      </c>
      <c r="I42" s="235"/>
      <c r="J42" s="172"/>
    </row>
    <row r="43" spans="1:16" s="25" customFormat="1" ht="15" customHeight="1" x14ac:dyDescent="0.2">
      <c r="A43" s="21" t="s">
        <v>18</v>
      </c>
      <c r="B43" s="160" t="s">
        <v>898</v>
      </c>
      <c r="C43" s="38" t="s">
        <v>401</v>
      </c>
      <c r="D43" s="164" t="s">
        <v>17</v>
      </c>
      <c r="E43" s="164" t="s">
        <v>17</v>
      </c>
      <c r="F43" s="220">
        <v>3306</v>
      </c>
      <c r="G43" s="220">
        <v>3361</v>
      </c>
      <c r="H43" s="169">
        <v>98.36358226718238</v>
      </c>
      <c r="I43" s="235"/>
      <c r="J43" s="172"/>
      <c r="K43" s="198" t="s">
        <v>1437</v>
      </c>
    </row>
    <row r="44" spans="1:16" s="25" customFormat="1" ht="15" customHeight="1" x14ac:dyDescent="0.2">
      <c r="A44" s="21" t="s">
        <v>18</v>
      </c>
      <c r="B44" s="160" t="s">
        <v>899</v>
      </c>
      <c r="C44" s="38" t="s">
        <v>411</v>
      </c>
      <c r="D44" s="164" t="s">
        <v>17</v>
      </c>
      <c r="E44" s="164" t="s">
        <v>17</v>
      </c>
      <c r="F44" s="220">
        <v>1314</v>
      </c>
      <c r="G44" s="220">
        <v>1353</v>
      </c>
      <c r="H44" s="169">
        <v>97.117516629711758</v>
      </c>
      <c r="I44" s="235"/>
      <c r="J44" s="172"/>
      <c r="K44" s="19" t="s">
        <v>1481</v>
      </c>
      <c r="L44" s="19" t="s">
        <v>1390</v>
      </c>
      <c r="M44" s="19" t="s">
        <v>1391</v>
      </c>
      <c r="N44" s="19" t="s">
        <v>1482</v>
      </c>
      <c r="O44" s="19" t="s">
        <v>978</v>
      </c>
      <c r="P44" s="19" t="s">
        <v>976</v>
      </c>
    </row>
    <row r="45" spans="1:16" s="25" customFormat="1" ht="15" customHeight="1" x14ac:dyDescent="0.2">
      <c r="A45" s="21" t="s">
        <v>18</v>
      </c>
      <c r="B45" s="160" t="s">
        <v>900</v>
      </c>
      <c r="C45" s="38" t="s">
        <v>413</v>
      </c>
      <c r="D45" s="164" t="s">
        <v>17</v>
      </c>
      <c r="E45" s="164" t="s">
        <v>17</v>
      </c>
      <c r="F45" s="220">
        <v>4530</v>
      </c>
      <c r="G45" s="220">
        <v>4674</v>
      </c>
      <c r="H45" s="169">
        <v>96.919127086007705</v>
      </c>
      <c r="I45" s="235"/>
      <c r="J45" s="172"/>
      <c r="K45" s="22" t="s">
        <v>14</v>
      </c>
      <c r="L45" s="166">
        <v>81.818181818181813</v>
      </c>
      <c r="M45" s="166">
        <v>100</v>
      </c>
      <c r="N45" s="166">
        <v>98.368450046029452</v>
      </c>
      <c r="O45" s="166">
        <v>1.789720197176095</v>
      </c>
      <c r="P45" s="166">
        <v>2.2907822827973918</v>
      </c>
    </row>
    <row r="46" spans="1:16" s="25" customFormat="1" ht="15" customHeight="1" x14ac:dyDescent="0.2">
      <c r="A46" s="202" t="s">
        <v>18</v>
      </c>
      <c r="B46" s="221" t="s">
        <v>1427</v>
      </c>
      <c r="C46" s="38" t="s">
        <v>1402</v>
      </c>
      <c r="D46" s="164" t="s">
        <v>17</v>
      </c>
      <c r="E46" s="164" t="s">
        <v>17</v>
      </c>
      <c r="F46" s="220">
        <v>2212</v>
      </c>
      <c r="G46" s="220">
        <v>2244</v>
      </c>
      <c r="H46" s="169">
        <v>98.573975044563284</v>
      </c>
      <c r="I46" s="235">
        <v>1</v>
      </c>
      <c r="J46" s="172"/>
      <c r="K46" s="22" t="s">
        <v>42</v>
      </c>
      <c r="L46" s="166">
        <v>94.508009153318085</v>
      </c>
      <c r="M46" s="166">
        <v>99.838449111470112</v>
      </c>
      <c r="N46" s="166">
        <v>97.994987468671681</v>
      </c>
      <c r="O46" s="166">
        <v>2.2121343434319556</v>
      </c>
      <c r="P46" s="166">
        <v>1.2644498341254102</v>
      </c>
    </row>
    <row r="47" spans="1:16" s="25" customFormat="1" ht="15" customHeight="1" x14ac:dyDescent="0.2">
      <c r="A47" s="21" t="s">
        <v>18</v>
      </c>
      <c r="B47" s="160" t="s">
        <v>902</v>
      </c>
      <c r="C47" s="38" t="s">
        <v>438</v>
      </c>
      <c r="D47" s="164" t="s">
        <v>17</v>
      </c>
      <c r="E47" s="164" t="s">
        <v>17</v>
      </c>
      <c r="F47" s="220">
        <v>4773</v>
      </c>
      <c r="G47" s="220">
        <v>5002</v>
      </c>
      <c r="H47" s="169">
        <v>95.421831267493005</v>
      </c>
      <c r="I47" s="235"/>
      <c r="J47" s="172"/>
      <c r="K47" s="21" t="s">
        <v>67</v>
      </c>
      <c r="L47" s="178">
        <v>97.828673408685304</v>
      </c>
      <c r="M47" s="178">
        <v>99.190064794816408</v>
      </c>
      <c r="N47" s="178">
        <v>97.928436911487765</v>
      </c>
      <c r="O47" s="178">
        <v>0.68069569306555877</v>
      </c>
      <c r="P47" s="178">
        <v>0.75884168075601632</v>
      </c>
    </row>
    <row r="48" spans="1:16" s="25" customFormat="1" ht="15" customHeight="1" x14ac:dyDescent="0.2">
      <c r="A48" s="21" t="s">
        <v>18</v>
      </c>
      <c r="B48" s="160" t="s">
        <v>903</v>
      </c>
      <c r="C48" s="38" t="s">
        <v>447</v>
      </c>
      <c r="D48" s="21" t="s">
        <v>17</v>
      </c>
      <c r="E48" s="21" t="s">
        <v>17</v>
      </c>
      <c r="F48" s="220">
        <v>1096</v>
      </c>
      <c r="G48" s="220">
        <v>1115</v>
      </c>
      <c r="H48" s="169">
        <v>98.295964125560545</v>
      </c>
      <c r="I48" s="235"/>
      <c r="J48" s="172"/>
      <c r="K48" s="21" t="s">
        <v>70</v>
      </c>
      <c r="L48" s="178">
        <v>94.508009153318085</v>
      </c>
      <c r="M48" s="178">
        <v>99.838449111470112</v>
      </c>
      <c r="N48" s="178">
        <v>97.994987468671681</v>
      </c>
      <c r="O48" s="178">
        <v>2.0890622392732325</v>
      </c>
      <c r="P48" s="178">
        <v>1.3825666356396489</v>
      </c>
    </row>
    <row r="49" spans="1:16" s="25" customFormat="1" ht="15" customHeight="1" x14ac:dyDescent="0.2">
      <c r="A49" s="21" t="s">
        <v>18</v>
      </c>
      <c r="B49" s="160" t="s">
        <v>905</v>
      </c>
      <c r="C49" s="38" t="s">
        <v>371</v>
      </c>
      <c r="D49" s="163" t="s">
        <v>67</v>
      </c>
      <c r="E49" s="38" t="s">
        <v>42</v>
      </c>
      <c r="F49" s="220">
        <v>3289</v>
      </c>
      <c r="G49" s="220">
        <v>3362</v>
      </c>
      <c r="H49" s="169">
        <v>97.828673408685304</v>
      </c>
      <c r="I49" s="235"/>
      <c r="J49" s="172"/>
      <c r="K49" s="21" t="s">
        <v>61</v>
      </c>
      <c r="L49" s="178">
        <v>96.693177061532026</v>
      </c>
      <c r="M49" s="178">
        <v>99.591836734693871</v>
      </c>
      <c r="N49" s="178">
        <v>98.551724137931032</v>
      </c>
      <c r="O49" s="178">
        <v>2.2184977482039727</v>
      </c>
      <c r="P49" s="178">
        <v>1.1709004064508641</v>
      </c>
    </row>
    <row r="50" spans="1:16" s="25" customFormat="1" ht="15" customHeight="1" x14ac:dyDescent="0.2">
      <c r="A50" s="21" t="s">
        <v>18</v>
      </c>
      <c r="B50" s="160" t="s">
        <v>906</v>
      </c>
      <c r="C50" s="38" t="s">
        <v>420</v>
      </c>
      <c r="D50" s="21" t="s">
        <v>67</v>
      </c>
      <c r="E50" s="38" t="s">
        <v>42</v>
      </c>
      <c r="F50" s="220">
        <v>1837</v>
      </c>
      <c r="G50" s="220">
        <v>1852</v>
      </c>
      <c r="H50" s="169">
        <v>99.190064794816408</v>
      </c>
      <c r="I50" s="235"/>
      <c r="J50" s="172"/>
      <c r="K50" s="22" t="s">
        <v>15</v>
      </c>
      <c r="L50" s="166">
        <v>95.092250922509223</v>
      </c>
      <c r="M50" s="166">
        <v>99.907918968692442</v>
      </c>
      <c r="N50" s="166">
        <v>98.874598070739552</v>
      </c>
      <c r="O50" s="166">
        <v>1.334002258269706</v>
      </c>
      <c r="P50" s="166">
        <v>1.209408216569531</v>
      </c>
    </row>
    <row r="51" spans="1:16" s="25" customFormat="1" ht="15" customHeight="1" x14ac:dyDescent="0.2">
      <c r="A51" s="21" t="s">
        <v>18</v>
      </c>
      <c r="B51" s="160" t="s">
        <v>907</v>
      </c>
      <c r="C51" s="38" t="s">
        <v>443</v>
      </c>
      <c r="D51" s="163" t="s">
        <v>67</v>
      </c>
      <c r="E51" s="38" t="s">
        <v>42</v>
      </c>
      <c r="F51" s="220">
        <v>1560</v>
      </c>
      <c r="G51" s="220">
        <v>1593</v>
      </c>
      <c r="H51" s="169">
        <v>97.928436911487765</v>
      </c>
      <c r="I51" s="235"/>
      <c r="J51" s="172"/>
      <c r="K51" s="21" t="s">
        <v>78</v>
      </c>
      <c r="L51" s="178">
        <v>97.326986451849137</v>
      </c>
      <c r="M51" s="178">
        <v>99.115044247787608</v>
      </c>
      <c r="N51" s="178">
        <v>98.189252336448604</v>
      </c>
      <c r="O51" s="178">
        <v>1.1699854550924442</v>
      </c>
      <c r="P51" s="178">
        <v>0.72487104380108203</v>
      </c>
    </row>
    <row r="52" spans="1:16" s="25" customFormat="1" ht="15" customHeight="1" x14ac:dyDescent="0.2">
      <c r="A52" s="21" t="s">
        <v>18</v>
      </c>
      <c r="B52" s="160" t="s">
        <v>908</v>
      </c>
      <c r="C52" s="38" t="s">
        <v>358</v>
      </c>
      <c r="D52" s="163" t="s">
        <v>70</v>
      </c>
      <c r="E52" s="38" t="s">
        <v>42</v>
      </c>
      <c r="F52" s="220">
        <v>782</v>
      </c>
      <c r="G52" s="220">
        <v>798</v>
      </c>
      <c r="H52" s="169">
        <v>97.994987468671681</v>
      </c>
      <c r="I52" s="235"/>
      <c r="J52" s="172"/>
      <c r="K52" s="21" t="s">
        <v>64</v>
      </c>
      <c r="L52" s="178">
        <v>95.835962145110415</v>
      </c>
      <c r="M52" s="178">
        <v>99.152542372881356</v>
      </c>
      <c r="N52" s="178">
        <v>98.814370523357525</v>
      </c>
      <c r="O52" s="178">
        <v>0.84998669004978922</v>
      </c>
      <c r="P52" s="178">
        <v>1.2638611254742478</v>
      </c>
    </row>
    <row r="53" spans="1:16" s="25" customFormat="1" ht="15" customHeight="1" x14ac:dyDescent="0.2">
      <c r="A53" s="21" t="s">
        <v>18</v>
      </c>
      <c r="B53" s="160" t="s">
        <v>909</v>
      </c>
      <c r="C53" s="38" t="s">
        <v>359</v>
      </c>
      <c r="D53" s="38" t="s">
        <v>70</v>
      </c>
      <c r="E53" s="38" t="s">
        <v>42</v>
      </c>
      <c r="F53" s="220">
        <v>866</v>
      </c>
      <c r="G53" s="220">
        <v>876</v>
      </c>
      <c r="H53" s="169">
        <v>98.858447488584474</v>
      </c>
      <c r="I53" s="235"/>
      <c r="J53" s="172"/>
      <c r="K53" s="21" t="s">
        <v>84</v>
      </c>
      <c r="L53" s="178">
        <v>95.092250922509223</v>
      </c>
      <c r="M53" s="178">
        <v>99.907918968692442</v>
      </c>
      <c r="N53" s="178">
        <v>99.431563624473569</v>
      </c>
      <c r="O53" s="178">
        <v>1.3112691838979629</v>
      </c>
      <c r="P53" s="178">
        <v>1.4708151109080629</v>
      </c>
    </row>
    <row r="54" spans="1:16" s="25" customFormat="1" ht="15" customHeight="1" x14ac:dyDescent="0.2">
      <c r="A54" s="21" t="s">
        <v>18</v>
      </c>
      <c r="B54" s="160" t="s">
        <v>910</v>
      </c>
      <c r="C54" s="38" t="s">
        <v>369</v>
      </c>
      <c r="D54" s="38" t="s">
        <v>70</v>
      </c>
      <c r="E54" s="38" t="s">
        <v>42</v>
      </c>
      <c r="F54" s="220">
        <v>558</v>
      </c>
      <c r="G54" s="220">
        <v>565</v>
      </c>
      <c r="H54" s="169">
        <v>98.761061946902657</v>
      </c>
      <c r="I54" s="235"/>
      <c r="J54" s="172"/>
      <c r="K54" s="22" t="s">
        <v>16</v>
      </c>
      <c r="L54" s="166">
        <v>81.818181818181813</v>
      </c>
      <c r="M54" s="166">
        <v>99.876084262701369</v>
      </c>
      <c r="N54" s="166">
        <v>98.711088426413767</v>
      </c>
      <c r="O54" s="166">
        <v>1.1820555242769473</v>
      </c>
      <c r="P54" s="166">
        <v>2.9820728664791258</v>
      </c>
    </row>
    <row r="55" spans="1:16" s="25" customFormat="1" ht="15" customHeight="1" x14ac:dyDescent="0.2">
      <c r="A55" s="21" t="s">
        <v>18</v>
      </c>
      <c r="B55" s="160" t="s">
        <v>911</v>
      </c>
      <c r="C55" s="38" t="s">
        <v>373</v>
      </c>
      <c r="D55" s="38" t="s">
        <v>70</v>
      </c>
      <c r="E55" s="38" t="s">
        <v>42</v>
      </c>
      <c r="F55" s="220">
        <v>618</v>
      </c>
      <c r="G55" s="220">
        <v>619</v>
      </c>
      <c r="H55" s="169">
        <v>99.838449111470112</v>
      </c>
      <c r="I55" s="235"/>
      <c r="J55" s="172"/>
      <c r="K55" s="21" t="s">
        <v>89</v>
      </c>
      <c r="L55" s="178">
        <v>97.926829268292678</v>
      </c>
      <c r="M55" s="178">
        <v>99.271844660194176</v>
      </c>
      <c r="N55" s="178">
        <v>98.855835240274601</v>
      </c>
      <c r="O55" s="178">
        <v>0.38788314489249842</v>
      </c>
      <c r="P55" s="178">
        <v>0.46900563020569708</v>
      </c>
    </row>
    <row r="56" spans="1:16" s="25" customFormat="1" ht="15" customHeight="1" x14ac:dyDescent="0.2">
      <c r="A56" s="21" t="s">
        <v>18</v>
      </c>
      <c r="B56" s="160" t="s">
        <v>912</v>
      </c>
      <c r="C56" s="38" t="s">
        <v>379</v>
      </c>
      <c r="D56" s="21" t="s">
        <v>70</v>
      </c>
      <c r="E56" s="38" t="s">
        <v>42</v>
      </c>
      <c r="F56" s="220">
        <v>1495</v>
      </c>
      <c r="G56" s="220">
        <v>1546</v>
      </c>
      <c r="H56" s="169">
        <v>96.701164294954722</v>
      </c>
      <c r="I56" s="235"/>
      <c r="J56" s="172"/>
      <c r="K56" s="21" t="s">
        <v>77</v>
      </c>
      <c r="L56" s="178">
        <v>81.818181818181813</v>
      </c>
      <c r="M56" s="178">
        <v>99.876084262701369</v>
      </c>
      <c r="N56" s="178">
        <v>98.589189601483042</v>
      </c>
      <c r="O56" s="178">
        <v>1.8071262798300296</v>
      </c>
      <c r="P56" s="178">
        <v>4.4215850477525942</v>
      </c>
    </row>
    <row r="57" spans="1:16" s="25" customFormat="1" ht="15" customHeight="1" x14ac:dyDescent="0.2">
      <c r="A57" s="21" t="s">
        <v>18</v>
      </c>
      <c r="B57" s="160" t="s">
        <v>913</v>
      </c>
      <c r="C57" s="38" t="s">
        <v>405</v>
      </c>
      <c r="D57" s="38" t="s">
        <v>70</v>
      </c>
      <c r="E57" s="38" t="s">
        <v>42</v>
      </c>
      <c r="F57" s="220">
        <v>1746</v>
      </c>
      <c r="G57" s="220">
        <v>1807</v>
      </c>
      <c r="H57" s="169">
        <v>96.624239070282229</v>
      </c>
      <c r="I57" s="235"/>
      <c r="J57" s="172"/>
      <c r="K57" s="21" t="s">
        <v>83</v>
      </c>
      <c r="L57" s="178">
        <v>96.774193548387103</v>
      </c>
      <c r="M57" s="178">
        <v>99.770992366412216</v>
      </c>
      <c r="N57" s="178">
        <v>98.961038961038966</v>
      </c>
      <c r="O57" s="178">
        <v>0.7929690586583007</v>
      </c>
      <c r="P57" s="178">
        <v>0.91690794233604256</v>
      </c>
    </row>
    <row r="58" spans="1:16" s="25" customFormat="1" ht="15" customHeight="1" x14ac:dyDescent="0.2">
      <c r="A58" s="21" t="s">
        <v>18</v>
      </c>
      <c r="B58" s="160" t="s">
        <v>914</v>
      </c>
      <c r="C58" s="38" t="s">
        <v>406</v>
      </c>
      <c r="D58" s="38" t="s">
        <v>70</v>
      </c>
      <c r="E58" s="38" t="s">
        <v>42</v>
      </c>
      <c r="F58" s="220">
        <v>429</v>
      </c>
      <c r="G58" s="220">
        <v>438</v>
      </c>
      <c r="H58" s="169">
        <v>97.945205479452056</v>
      </c>
      <c r="I58" s="235"/>
      <c r="J58" s="172"/>
      <c r="K58" s="22" t="s">
        <v>17</v>
      </c>
      <c r="L58" s="166">
        <v>88.058489033306259</v>
      </c>
      <c r="M58" s="166">
        <v>98.573975044563284</v>
      </c>
      <c r="N58" s="166">
        <v>96.919127086007705</v>
      </c>
      <c r="O58" s="166">
        <v>3.0897106598030177</v>
      </c>
      <c r="P58" s="166">
        <v>2.7635545239780495</v>
      </c>
    </row>
    <row r="59" spans="1:16" s="25" customFormat="1" ht="15" customHeight="1" x14ac:dyDescent="0.2">
      <c r="A59" s="21" t="s">
        <v>18</v>
      </c>
      <c r="B59" s="160" t="s">
        <v>915</v>
      </c>
      <c r="C59" s="38" t="s">
        <v>407</v>
      </c>
      <c r="D59" s="163" t="s">
        <v>70</v>
      </c>
      <c r="E59" s="38" t="s">
        <v>42</v>
      </c>
      <c r="F59" s="220">
        <v>3858</v>
      </c>
      <c r="G59" s="220">
        <v>3988</v>
      </c>
      <c r="H59" s="169">
        <v>96.740220661985958</v>
      </c>
      <c r="I59" s="235"/>
      <c r="J59" s="172"/>
      <c r="K59" s="21" t="s">
        <v>17</v>
      </c>
      <c r="L59" s="178">
        <v>88.058489033306259</v>
      </c>
      <c r="M59" s="178">
        <v>98.573975044563284</v>
      </c>
      <c r="N59" s="178">
        <v>96.919127086007705</v>
      </c>
      <c r="O59" s="178">
        <v>3.0897106598030177</v>
      </c>
      <c r="P59" s="178">
        <v>2.7635545239780495</v>
      </c>
    </row>
    <row r="60" spans="1:16" s="25" customFormat="1" ht="15" customHeight="1" x14ac:dyDescent="0.2">
      <c r="A60" s="21" t="s">
        <v>18</v>
      </c>
      <c r="B60" s="160" t="s">
        <v>916</v>
      </c>
      <c r="C60" s="38" t="s">
        <v>410</v>
      </c>
      <c r="D60" s="38" t="s">
        <v>70</v>
      </c>
      <c r="E60" s="38" t="s">
        <v>42</v>
      </c>
      <c r="F60" s="220">
        <v>687</v>
      </c>
      <c r="G60" s="220">
        <v>700</v>
      </c>
      <c r="H60" s="169">
        <v>98.142857142857139</v>
      </c>
      <c r="I60" s="235">
        <v>1</v>
      </c>
      <c r="J60" s="172"/>
      <c r="K60" s="6"/>
      <c r="L60" s="6"/>
      <c r="M60" s="13"/>
      <c r="N60" s="6"/>
      <c r="O60" s="6"/>
      <c r="P60" s="6"/>
    </row>
    <row r="61" spans="1:16" s="25" customFormat="1" ht="15" customHeight="1" x14ac:dyDescent="0.2">
      <c r="A61" s="21" t="s">
        <v>18</v>
      </c>
      <c r="B61" s="160" t="s">
        <v>917</v>
      </c>
      <c r="C61" s="38" t="s">
        <v>414</v>
      </c>
      <c r="D61" s="163" t="s">
        <v>70</v>
      </c>
      <c r="E61" s="38" t="s">
        <v>42</v>
      </c>
      <c r="F61" s="220">
        <v>573</v>
      </c>
      <c r="G61" s="220">
        <v>575</v>
      </c>
      <c r="H61" s="169">
        <v>99.652173913043484</v>
      </c>
      <c r="I61" s="235"/>
      <c r="J61" s="172"/>
      <c r="K61" s="6"/>
      <c r="L61" s="6"/>
      <c r="M61" s="6"/>
      <c r="N61" s="6"/>
      <c r="O61" s="6"/>
      <c r="P61" s="6"/>
    </row>
    <row r="62" spans="1:16" s="25" customFormat="1" ht="15" customHeight="1" x14ac:dyDescent="0.2">
      <c r="A62" s="21" t="s">
        <v>18</v>
      </c>
      <c r="B62" s="160" t="s">
        <v>918</v>
      </c>
      <c r="C62" s="38" t="s">
        <v>415</v>
      </c>
      <c r="D62" s="38" t="s">
        <v>70</v>
      </c>
      <c r="E62" s="38" t="s">
        <v>42</v>
      </c>
      <c r="F62" s="220">
        <v>725</v>
      </c>
      <c r="G62" s="220">
        <v>737</v>
      </c>
      <c r="H62" s="169">
        <v>98.37177747625509</v>
      </c>
      <c r="I62" s="235">
        <v>1</v>
      </c>
      <c r="J62" s="172"/>
      <c r="K62" s="129"/>
      <c r="L62" s="129"/>
      <c r="M62" s="129"/>
      <c r="N62" s="129"/>
      <c r="O62" s="129"/>
      <c r="P62" s="129"/>
    </row>
    <row r="63" spans="1:16" s="25" customFormat="1" ht="15" customHeight="1" x14ac:dyDescent="0.2">
      <c r="A63" s="21" t="s">
        <v>18</v>
      </c>
      <c r="B63" s="160" t="s">
        <v>919</v>
      </c>
      <c r="C63" s="38" t="s">
        <v>428</v>
      </c>
      <c r="D63" s="38" t="s">
        <v>70</v>
      </c>
      <c r="E63" s="38" t="s">
        <v>42</v>
      </c>
      <c r="F63" s="220">
        <v>963</v>
      </c>
      <c r="G63" s="220">
        <v>980</v>
      </c>
      <c r="H63" s="169">
        <v>98.265306122448976</v>
      </c>
      <c r="I63" s="235"/>
      <c r="J63" s="172"/>
      <c r="K63" s="9"/>
      <c r="L63" s="247"/>
      <c r="M63" s="247"/>
      <c r="N63" s="247"/>
      <c r="O63" s="247"/>
      <c r="P63" s="247"/>
    </row>
    <row r="64" spans="1:16" s="25" customFormat="1" ht="15" customHeight="1" x14ac:dyDescent="0.2">
      <c r="A64" s="21" t="s">
        <v>18</v>
      </c>
      <c r="B64" s="160" t="s">
        <v>920</v>
      </c>
      <c r="C64" s="38" t="s">
        <v>430</v>
      </c>
      <c r="D64" s="38" t="s">
        <v>70</v>
      </c>
      <c r="E64" s="38" t="s">
        <v>42</v>
      </c>
      <c r="F64" s="220">
        <v>1385</v>
      </c>
      <c r="G64" s="220">
        <v>1417</v>
      </c>
      <c r="H64" s="169">
        <v>97.74170783345096</v>
      </c>
      <c r="I64" s="235"/>
      <c r="J64" s="172"/>
      <c r="K64" s="9"/>
      <c r="L64" s="247"/>
      <c r="M64" s="247"/>
      <c r="N64" s="247"/>
      <c r="O64" s="247"/>
      <c r="P64" s="247"/>
    </row>
    <row r="65" spans="1:16" s="25" customFormat="1" ht="15" customHeight="1" x14ac:dyDescent="0.2">
      <c r="A65" s="21" t="s">
        <v>18</v>
      </c>
      <c r="B65" s="160" t="s">
        <v>921</v>
      </c>
      <c r="C65" s="38" t="s">
        <v>440</v>
      </c>
      <c r="D65" s="21" t="s">
        <v>70</v>
      </c>
      <c r="E65" s="164" t="s">
        <v>42</v>
      </c>
      <c r="F65" s="220">
        <v>413</v>
      </c>
      <c r="G65" s="220">
        <v>437</v>
      </c>
      <c r="H65" s="169">
        <v>94.508009153318085</v>
      </c>
      <c r="I65" s="235"/>
      <c r="J65" s="172"/>
      <c r="K65" s="10"/>
      <c r="L65" s="248"/>
      <c r="M65" s="248"/>
      <c r="N65" s="248"/>
      <c r="O65" s="248"/>
      <c r="P65" s="248"/>
    </row>
    <row r="66" spans="1:16" s="25" customFormat="1" ht="15" customHeight="1" x14ac:dyDescent="0.2">
      <c r="A66" s="21" t="s">
        <v>18</v>
      </c>
      <c r="B66" s="160" t="s">
        <v>922</v>
      </c>
      <c r="C66" s="38" t="s">
        <v>441</v>
      </c>
      <c r="D66" s="163" t="s">
        <v>70</v>
      </c>
      <c r="E66" s="38" t="s">
        <v>42</v>
      </c>
      <c r="F66" s="220">
        <v>1218</v>
      </c>
      <c r="G66" s="220">
        <v>1259</v>
      </c>
      <c r="H66" s="169">
        <v>96.743447180301828</v>
      </c>
      <c r="I66" s="235"/>
      <c r="J66" s="172"/>
      <c r="K66" s="10"/>
      <c r="L66" s="248"/>
      <c r="M66" s="248"/>
      <c r="N66" s="248"/>
      <c r="O66" s="248"/>
      <c r="P66" s="248"/>
    </row>
    <row r="67" spans="1:16" s="25" customFormat="1" ht="15" customHeight="1" x14ac:dyDescent="0.2">
      <c r="A67" s="21" t="s">
        <v>18</v>
      </c>
      <c r="B67" s="160" t="s">
        <v>923</v>
      </c>
      <c r="C67" s="38" t="s">
        <v>442</v>
      </c>
      <c r="D67" s="38" t="s">
        <v>70</v>
      </c>
      <c r="E67" s="38" t="s">
        <v>42</v>
      </c>
      <c r="F67" s="220">
        <v>830</v>
      </c>
      <c r="G67" s="220">
        <v>839</v>
      </c>
      <c r="H67" s="169">
        <v>98.927294398092968</v>
      </c>
      <c r="I67" s="235"/>
      <c r="J67" s="172"/>
      <c r="K67" s="10"/>
      <c r="L67" s="248"/>
      <c r="M67" s="248"/>
      <c r="N67" s="248"/>
      <c r="O67" s="248"/>
      <c r="P67" s="248"/>
    </row>
    <row r="68" spans="1:16" s="25" customFormat="1" ht="15" customHeight="1" x14ac:dyDescent="0.2">
      <c r="A68" s="21" t="s">
        <v>18</v>
      </c>
      <c r="B68" s="160" t="s">
        <v>924</v>
      </c>
      <c r="C68" s="38" t="s">
        <v>445</v>
      </c>
      <c r="D68" s="38" t="s">
        <v>70</v>
      </c>
      <c r="E68" s="38" t="s">
        <v>42</v>
      </c>
      <c r="F68" s="220">
        <v>631</v>
      </c>
      <c r="G68" s="220">
        <v>656</v>
      </c>
      <c r="H68" s="169">
        <v>96.189024390243901</v>
      </c>
      <c r="I68" s="235"/>
      <c r="J68" s="172"/>
      <c r="K68" s="9"/>
      <c r="L68" s="247"/>
      <c r="M68" s="247"/>
      <c r="N68" s="247"/>
      <c r="O68" s="247"/>
      <c r="P68" s="247"/>
    </row>
    <row r="69" spans="1:16" s="25" customFormat="1" ht="15" customHeight="1" x14ac:dyDescent="0.2">
      <c r="A69" s="21" t="s">
        <v>18</v>
      </c>
      <c r="B69" s="160" t="s">
        <v>925</v>
      </c>
      <c r="C69" s="38" t="s">
        <v>454</v>
      </c>
      <c r="D69" s="163" t="s">
        <v>70</v>
      </c>
      <c r="E69" s="38" t="s">
        <v>42</v>
      </c>
      <c r="F69" s="220">
        <v>765</v>
      </c>
      <c r="G69" s="220">
        <v>797</v>
      </c>
      <c r="H69" s="169">
        <v>95.98494353826851</v>
      </c>
      <c r="I69" s="235"/>
      <c r="J69" s="172"/>
      <c r="K69" s="10"/>
      <c r="L69" s="248"/>
      <c r="M69" s="248"/>
      <c r="N69" s="248"/>
      <c r="O69" s="248"/>
      <c r="P69" s="248"/>
    </row>
    <row r="70" spans="1:16" s="25" customFormat="1" ht="15" customHeight="1" x14ac:dyDescent="0.2">
      <c r="A70" s="21" t="s">
        <v>18</v>
      </c>
      <c r="B70" s="160" t="s">
        <v>926</v>
      </c>
      <c r="C70" s="38" t="s">
        <v>458</v>
      </c>
      <c r="D70" s="163" t="s">
        <v>70</v>
      </c>
      <c r="E70" s="38" t="s">
        <v>42</v>
      </c>
      <c r="F70" s="220">
        <v>844</v>
      </c>
      <c r="G70" s="220">
        <v>853</v>
      </c>
      <c r="H70" s="169">
        <v>98.944900351699886</v>
      </c>
      <c r="I70" s="235"/>
      <c r="J70" s="172"/>
      <c r="K70" s="10"/>
      <c r="L70" s="248"/>
      <c r="M70" s="248"/>
      <c r="N70" s="248"/>
      <c r="O70" s="248"/>
      <c r="P70" s="248"/>
    </row>
    <row r="71" spans="1:16" s="25" customFormat="1" ht="15" customHeight="1" x14ac:dyDescent="0.2">
      <c r="A71" s="21" t="s">
        <v>18</v>
      </c>
      <c r="B71" s="160" t="s">
        <v>927</v>
      </c>
      <c r="C71" s="38" t="s">
        <v>355</v>
      </c>
      <c r="D71" s="164" t="s">
        <v>78</v>
      </c>
      <c r="E71" s="38" t="s">
        <v>15</v>
      </c>
      <c r="F71" s="220">
        <v>2658</v>
      </c>
      <c r="G71" s="220">
        <v>2731</v>
      </c>
      <c r="H71" s="169">
        <v>97.326986451849137</v>
      </c>
      <c r="I71" s="235"/>
      <c r="J71" s="172"/>
      <c r="K71" s="10"/>
      <c r="L71" s="248"/>
      <c r="M71" s="248"/>
      <c r="N71" s="248"/>
      <c r="O71" s="248"/>
      <c r="P71" s="248"/>
    </row>
    <row r="72" spans="1:16" s="25" customFormat="1" ht="15" customHeight="1" x14ac:dyDescent="0.2">
      <c r="A72" s="21" t="s">
        <v>18</v>
      </c>
      <c r="B72" s="160" t="s">
        <v>928</v>
      </c>
      <c r="C72" s="38" t="s">
        <v>363</v>
      </c>
      <c r="D72" s="21" t="s">
        <v>78</v>
      </c>
      <c r="E72" s="38" t="s">
        <v>15</v>
      </c>
      <c r="F72" s="220">
        <v>1401</v>
      </c>
      <c r="G72" s="220">
        <v>1416</v>
      </c>
      <c r="H72" s="169">
        <v>98.940677966101688</v>
      </c>
      <c r="I72" s="235"/>
      <c r="J72" s="172"/>
      <c r="K72" s="9"/>
      <c r="L72" s="247"/>
      <c r="M72" s="247"/>
      <c r="N72" s="247"/>
      <c r="O72" s="247"/>
      <c r="P72" s="247"/>
    </row>
    <row r="73" spans="1:16" s="25" customFormat="1" ht="15" customHeight="1" x14ac:dyDescent="0.2">
      <c r="A73" s="21" t="s">
        <v>18</v>
      </c>
      <c r="B73" s="160" t="s">
        <v>929</v>
      </c>
      <c r="C73" s="38" t="s">
        <v>375</v>
      </c>
      <c r="D73" s="164" t="s">
        <v>78</v>
      </c>
      <c r="E73" s="38" t="s">
        <v>15</v>
      </c>
      <c r="F73" s="220">
        <v>1681</v>
      </c>
      <c r="G73" s="220">
        <v>1712</v>
      </c>
      <c r="H73" s="169">
        <v>98.189252336448604</v>
      </c>
      <c r="I73" s="235"/>
      <c r="J73" s="172"/>
      <c r="K73" s="10"/>
      <c r="L73" s="248"/>
      <c r="M73" s="248"/>
      <c r="N73" s="248"/>
      <c r="O73" s="248"/>
      <c r="P73" s="248"/>
    </row>
    <row r="74" spans="1:16" s="25" customFormat="1" ht="15" customHeight="1" x14ac:dyDescent="0.2">
      <c r="A74" s="21" t="s">
        <v>18</v>
      </c>
      <c r="B74" s="160" t="s">
        <v>930</v>
      </c>
      <c r="C74" s="38" t="s">
        <v>418</v>
      </c>
      <c r="D74" s="38" t="s">
        <v>78</v>
      </c>
      <c r="E74" s="38" t="s">
        <v>15</v>
      </c>
      <c r="F74" s="220">
        <v>560</v>
      </c>
      <c r="G74" s="220">
        <v>565</v>
      </c>
      <c r="H74" s="169">
        <v>99.115044247787608</v>
      </c>
      <c r="I74" s="235"/>
      <c r="J74" s="172"/>
      <c r="K74" s="10"/>
      <c r="L74" s="248"/>
      <c r="M74" s="248"/>
      <c r="N74" s="248"/>
      <c r="O74" s="248"/>
      <c r="P74" s="248"/>
    </row>
    <row r="75" spans="1:16" s="25" customFormat="1" ht="15" customHeight="1" x14ac:dyDescent="0.2">
      <c r="A75" s="21" t="s">
        <v>18</v>
      </c>
      <c r="B75" s="160" t="s">
        <v>931</v>
      </c>
      <c r="C75" s="38" t="s">
        <v>425</v>
      </c>
      <c r="D75" s="164" t="s">
        <v>78</v>
      </c>
      <c r="E75" s="38" t="s">
        <v>15</v>
      </c>
      <c r="F75" s="220">
        <v>1787</v>
      </c>
      <c r="G75" s="220">
        <v>1827</v>
      </c>
      <c r="H75" s="169">
        <v>97.810618500273677</v>
      </c>
      <c r="I75" s="235"/>
      <c r="J75" s="172"/>
      <c r="K75" s="10"/>
      <c r="L75" s="248"/>
      <c r="M75" s="248"/>
      <c r="N75" s="248"/>
      <c r="O75" s="248"/>
      <c r="P75" s="248"/>
    </row>
    <row r="76" spans="1:16" s="25" customFormat="1" ht="15" customHeight="1" x14ac:dyDescent="0.2">
      <c r="A76" s="21" t="s">
        <v>18</v>
      </c>
      <c r="B76" s="160" t="s">
        <v>932</v>
      </c>
      <c r="C76" s="38" t="s">
        <v>427</v>
      </c>
      <c r="D76" s="164" t="s">
        <v>78</v>
      </c>
      <c r="E76" s="38" t="s">
        <v>15</v>
      </c>
      <c r="F76" s="220">
        <v>2186</v>
      </c>
      <c r="G76" s="220">
        <v>2218</v>
      </c>
      <c r="H76" s="169">
        <v>98.557258791704243</v>
      </c>
      <c r="I76" s="235"/>
      <c r="J76" s="172"/>
      <c r="K76" s="9"/>
      <c r="L76" s="247"/>
      <c r="M76" s="247"/>
      <c r="N76" s="247"/>
      <c r="O76" s="247"/>
      <c r="P76" s="247"/>
    </row>
    <row r="77" spans="1:16" s="25" customFormat="1" ht="15" customHeight="1" x14ac:dyDescent="0.2">
      <c r="A77" s="21" t="s">
        <v>18</v>
      </c>
      <c r="B77" s="160" t="s">
        <v>933</v>
      </c>
      <c r="C77" s="38" t="s">
        <v>439</v>
      </c>
      <c r="D77" s="38" t="s">
        <v>78</v>
      </c>
      <c r="E77" s="38" t="s">
        <v>15</v>
      </c>
      <c r="F77" s="220">
        <v>1945</v>
      </c>
      <c r="G77" s="220">
        <v>1998</v>
      </c>
      <c r="H77" s="169">
        <v>97.347347347347352</v>
      </c>
      <c r="I77" s="235"/>
      <c r="J77" s="172"/>
      <c r="K77" s="10"/>
      <c r="L77" s="248"/>
      <c r="M77" s="248"/>
      <c r="N77" s="248"/>
      <c r="O77" s="248"/>
      <c r="P77" s="248"/>
    </row>
    <row r="78" spans="1:16" s="25" customFormat="1" ht="15" customHeight="1" x14ac:dyDescent="0.2">
      <c r="A78" s="202" t="s">
        <v>18</v>
      </c>
      <c r="B78" s="221" t="s">
        <v>934</v>
      </c>
      <c r="C78" s="38" t="s">
        <v>1397</v>
      </c>
      <c r="D78" s="164" t="s">
        <v>64</v>
      </c>
      <c r="E78" s="38" t="s">
        <v>15</v>
      </c>
      <c r="F78" s="220">
        <v>662</v>
      </c>
      <c r="G78" s="220">
        <v>669</v>
      </c>
      <c r="H78" s="169">
        <v>98.953662182361739</v>
      </c>
      <c r="I78" s="235">
        <v>1</v>
      </c>
      <c r="J78" s="172"/>
      <c r="K78" s="46"/>
      <c r="L78" s="46"/>
      <c r="M78" s="46"/>
      <c r="N78" s="46"/>
      <c r="O78" s="46"/>
      <c r="P78" s="46"/>
    </row>
    <row r="79" spans="1:16" s="25" customFormat="1" ht="15" customHeight="1" x14ac:dyDescent="0.2">
      <c r="A79" s="21" t="s">
        <v>18</v>
      </c>
      <c r="B79" s="160" t="s">
        <v>935</v>
      </c>
      <c r="C79" s="38" t="s">
        <v>378</v>
      </c>
      <c r="D79" s="38" t="s">
        <v>64</v>
      </c>
      <c r="E79" s="38" t="s">
        <v>15</v>
      </c>
      <c r="F79" s="220">
        <v>1564</v>
      </c>
      <c r="G79" s="220">
        <v>1585</v>
      </c>
      <c r="H79" s="169">
        <v>98.67507886435331</v>
      </c>
      <c r="I79" s="235"/>
      <c r="J79" s="172"/>
      <c r="K79" s="46"/>
      <c r="L79" s="46"/>
      <c r="M79" s="46"/>
      <c r="N79" s="46"/>
      <c r="O79" s="46"/>
      <c r="P79" s="46"/>
    </row>
    <row r="80" spans="1:16" s="25" customFormat="1" ht="15" customHeight="1" x14ac:dyDescent="0.2">
      <c r="A80" s="202" t="s">
        <v>18</v>
      </c>
      <c r="B80" s="221" t="s">
        <v>936</v>
      </c>
      <c r="C80" s="38" t="s">
        <v>1398</v>
      </c>
      <c r="D80" s="164" t="s">
        <v>64</v>
      </c>
      <c r="E80" s="38" t="s">
        <v>15</v>
      </c>
      <c r="F80" s="220">
        <v>1167</v>
      </c>
      <c r="G80" s="220">
        <v>1191</v>
      </c>
      <c r="H80" s="169">
        <v>97.984886649874056</v>
      </c>
      <c r="I80" s="235">
        <v>1</v>
      </c>
      <c r="J80" s="172"/>
      <c r="K80" s="129"/>
      <c r="L80" s="129"/>
      <c r="M80" s="129"/>
      <c r="N80" s="129"/>
      <c r="O80" s="129"/>
      <c r="P80" s="129"/>
    </row>
    <row r="81" spans="1:16" s="25" customFormat="1" ht="15" customHeight="1" x14ac:dyDescent="0.2">
      <c r="A81" s="21" t="s">
        <v>18</v>
      </c>
      <c r="B81" s="160" t="s">
        <v>937</v>
      </c>
      <c r="C81" s="38" t="s">
        <v>444</v>
      </c>
      <c r="D81" s="21" t="s">
        <v>64</v>
      </c>
      <c r="E81" s="38" t="s">
        <v>15</v>
      </c>
      <c r="F81" s="220">
        <v>3556</v>
      </c>
      <c r="G81" s="220">
        <v>3591</v>
      </c>
      <c r="H81" s="169">
        <v>99.025341130604289</v>
      </c>
      <c r="I81" s="235"/>
      <c r="J81" s="172"/>
      <c r="K81" s="9"/>
      <c r="L81" s="247"/>
      <c r="M81" s="247"/>
      <c r="N81" s="247"/>
      <c r="O81" s="247"/>
      <c r="P81" s="247"/>
    </row>
    <row r="82" spans="1:16" s="25" customFormat="1" ht="15" customHeight="1" x14ac:dyDescent="0.2">
      <c r="A82" s="21" t="s">
        <v>18</v>
      </c>
      <c r="B82" s="160" t="s">
        <v>938</v>
      </c>
      <c r="C82" s="38" t="s">
        <v>450</v>
      </c>
      <c r="D82" s="164" t="s">
        <v>64</v>
      </c>
      <c r="E82" s="38" t="s">
        <v>15</v>
      </c>
      <c r="F82" s="220">
        <v>3038</v>
      </c>
      <c r="G82" s="220">
        <v>3170</v>
      </c>
      <c r="H82" s="169">
        <v>95.835962145110415</v>
      </c>
      <c r="I82" s="235"/>
      <c r="J82" s="172"/>
      <c r="K82" s="9"/>
      <c r="L82" s="247"/>
      <c r="M82" s="247"/>
      <c r="N82" s="247"/>
      <c r="O82" s="247"/>
      <c r="P82" s="247"/>
    </row>
    <row r="83" spans="1:16" s="25" customFormat="1" ht="15" customHeight="1" x14ac:dyDescent="0.2">
      <c r="A83" s="21" t="s">
        <v>18</v>
      </c>
      <c r="B83" s="160" t="s">
        <v>939</v>
      </c>
      <c r="C83" s="38" t="s">
        <v>453</v>
      </c>
      <c r="D83" s="38" t="s">
        <v>64</v>
      </c>
      <c r="E83" s="38" t="s">
        <v>15</v>
      </c>
      <c r="F83" s="220">
        <v>1521</v>
      </c>
      <c r="G83" s="220">
        <v>1534</v>
      </c>
      <c r="H83" s="169">
        <v>99.152542372881356</v>
      </c>
      <c r="I83" s="235"/>
      <c r="J83" s="172"/>
      <c r="K83" s="10"/>
      <c r="L83" s="248"/>
      <c r="M83" s="248"/>
      <c r="N83" s="248"/>
      <c r="O83" s="248"/>
      <c r="P83" s="248"/>
    </row>
    <row r="84" spans="1:16" s="25" customFormat="1" ht="15" customHeight="1" x14ac:dyDescent="0.2">
      <c r="A84" s="21" t="s">
        <v>18</v>
      </c>
      <c r="B84" s="160" t="s">
        <v>940</v>
      </c>
      <c r="C84" s="38" t="s">
        <v>351</v>
      </c>
      <c r="D84" s="38" t="s">
        <v>84</v>
      </c>
      <c r="E84" s="38" t="s">
        <v>15</v>
      </c>
      <c r="F84" s="220">
        <v>2577</v>
      </c>
      <c r="G84" s="220">
        <v>2710</v>
      </c>
      <c r="H84" s="169">
        <v>95.092250922509223</v>
      </c>
      <c r="I84" s="235"/>
      <c r="J84" s="172"/>
      <c r="K84" s="10"/>
      <c r="L84" s="248"/>
      <c r="M84" s="248"/>
      <c r="N84" s="248"/>
      <c r="O84" s="248"/>
      <c r="P84" s="248"/>
    </row>
    <row r="85" spans="1:16" s="25" customFormat="1" ht="15" customHeight="1" x14ac:dyDescent="0.2">
      <c r="A85" s="21" t="s">
        <v>18</v>
      </c>
      <c r="B85" s="160" t="s">
        <v>941</v>
      </c>
      <c r="C85" s="38" t="s">
        <v>370</v>
      </c>
      <c r="D85" s="38" t="s">
        <v>84</v>
      </c>
      <c r="E85" s="38" t="s">
        <v>15</v>
      </c>
      <c r="F85" s="220">
        <v>1209</v>
      </c>
      <c r="G85" s="220">
        <v>1211</v>
      </c>
      <c r="H85" s="169">
        <v>99.834847233691164</v>
      </c>
      <c r="I85" s="235"/>
      <c r="J85" s="172"/>
      <c r="K85" s="10"/>
      <c r="L85" s="248"/>
      <c r="M85" s="248"/>
      <c r="N85" s="248"/>
      <c r="O85" s="248"/>
      <c r="P85" s="248"/>
    </row>
    <row r="86" spans="1:16" s="25" customFormat="1" ht="15" customHeight="1" x14ac:dyDescent="0.2">
      <c r="A86" s="21" t="s">
        <v>18</v>
      </c>
      <c r="B86" s="160" t="s">
        <v>942</v>
      </c>
      <c r="C86" s="38" t="s">
        <v>388</v>
      </c>
      <c r="D86" s="38" t="s">
        <v>84</v>
      </c>
      <c r="E86" s="38" t="s">
        <v>15</v>
      </c>
      <c r="F86" s="220">
        <v>1501</v>
      </c>
      <c r="G86" s="220">
        <v>1511</v>
      </c>
      <c r="H86" s="169">
        <v>99.33818663136995</v>
      </c>
      <c r="I86" s="235"/>
      <c r="J86" s="172"/>
      <c r="K86" s="9"/>
      <c r="L86" s="247"/>
      <c r="M86" s="247"/>
      <c r="N86" s="247"/>
      <c r="O86" s="247"/>
      <c r="P86" s="247"/>
    </row>
    <row r="87" spans="1:16" s="25" customFormat="1" ht="15" customHeight="1" x14ac:dyDescent="0.2">
      <c r="A87" s="21" t="s">
        <v>18</v>
      </c>
      <c r="B87" s="160" t="s">
        <v>943</v>
      </c>
      <c r="C87" s="38" t="s">
        <v>417</v>
      </c>
      <c r="D87" s="38" t="s">
        <v>84</v>
      </c>
      <c r="E87" s="38" t="s">
        <v>15</v>
      </c>
      <c r="F87" s="220">
        <v>1127</v>
      </c>
      <c r="G87" s="220">
        <v>1150</v>
      </c>
      <c r="H87" s="169">
        <v>98</v>
      </c>
      <c r="I87" s="235"/>
      <c r="J87" s="172"/>
      <c r="K87" s="10"/>
      <c r="L87" s="248"/>
      <c r="M87" s="248"/>
      <c r="N87" s="248"/>
      <c r="O87" s="248"/>
      <c r="P87" s="248"/>
    </row>
    <row r="88" spans="1:16" s="25" customFormat="1" ht="15" customHeight="1" x14ac:dyDescent="0.2">
      <c r="A88" s="21" t="s">
        <v>18</v>
      </c>
      <c r="B88" s="160" t="s">
        <v>944</v>
      </c>
      <c r="C88" s="38" t="s">
        <v>426</v>
      </c>
      <c r="D88" s="38" t="s">
        <v>84</v>
      </c>
      <c r="E88" s="38" t="s">
        <v>15</v>
      </c>
      <c r="F88" s="220">
        <v>847</v>
      </c>
      <c r="G88" s="220">
        <v>851</v>
      </c>
      <c r="H88" s="169">
        <v>99.529964747356047</v>
      </c>
      <c r="I88" s="235"/>
      <c r="J88" s="172"/>
      <c r="K88" s="10"/>
      <c r="L88" s="248"/>
      <c r="M88" s="248"/>
      <c r="N88" s="248"/>
      <c r="O88" s="248"/>
      <c r="P88" s="248"/>
    </row>
    <row r="89" spans="1:16" s="25" customFormat="1" ht="15" customHeight="1" x14ac:dyDescent="0.2">
      <c r="A89" s="21" t="s">
        <v>18</v>
      </c>
      <c r="B89" s="160" t="s">
        <v>945</v>
      </c>
      <c r="C89" s="38" t="s">
        <v>435</v>
      </c>
      <c r="D89" s="38" t="s">
        <v>84</v>
      </c>
      <c r="E89" s="38" t="s">
        <v>15</v>
      </c>
      <c r="F89" s="220">
        <v>1230</v>
      </c>
      <c r="G89" s="220">
        <v>1244</v>
      </c>
      <c r="H89" s="169">
        <v>98.874598070739552</v>
      </c>
      <c r="I89" s="235"/>
      <c r="J89" s="172"/>
      <c r="K89" s="10"/>
      <c r="L89" s="248"/>
      <c r="M89" s="248"/>
      <c r="N89" s="248"/>
      <c r="O89" s="248"/>
      <c r="P89" s="248"/>
    </row>
    <row r="90" spans="1:16" s="25" customFormat="1" ht="15" customHeight="1" x14ac:dyDescent="0.2">
      <c r="A90" s="21" t="s">
        <v>18</v>
      </c>
      <c r="B90" s="160" t="s">
        <v>946</v>
      </c>
      <c r="C90" s="38" t="s">
        <v>446</v>
      </c>
      <c r="D90" s="38" t="s">
        <v>84</v>
      </c>
      <c r="E90" s="38" t="s">
        <v>15</v>
      </c>
      <c r="F90" s="220">
        <v>635</v>
      </c>
      <c r="G90" s="220">
        <v>638</v>
      </c>
      <c r="H90" s="169">
        <v>99.529780564263319</v>
      </c>
      <c r="I90" s="235"/>
      <c r="J90" s="172"/>
      <c r="K90" s="9"/>
      <c r="L90" s="247"/>
      <c r="M90" s="247"/>
      <c r="N90" s="247"/>
      <c r="O90" s="247"/>
      <c r="P90" s="247"/>
    </row>
    <row r="91" spans="1:16" s="25" customFormat="1" ht="15" customHeight="1" x14ac:dyDescent="0.2">
      <c r="A91" s="21" t="s">
        <v>18</v>
      </c>
      <c r="B91" s="160" t="s">
        <v>947</v>
      </c>
      <c r="C91" s="38" t="s">
        <v>455</v>
      </c>
      <c r="D91" s="38" t="s">
        <v>84</v>
      </c>
      <c r="E91" s="38" t="s">
        <v>15</v>
      </c>
      <c r="F91" s="220">
        <v>1085</v>
      </c>
      <c r="G91" s="220">
        <v>1086</v>
      </c>
      <c r="H91" s="169">
        <v>99.907918968692442</v>
      </c>
      <c r="I91" s="235"/>
      <c r="J91" s="172"/>
      <c r="K91" s="10"/>
      <c r="L91" s="248"/>
      <c r="M91" s="248"/>
      <c r="N91" s="248"/>
      <c r="O91" s="248"/>
      <c r="P91" s="248"/>
    </row>
    <row r="92" spans="1:16" s="25" customFormat="1" ht="15" customHeight="1" x14ac:dyDescent="0.2">
      <c r="A92" s="21" t="s">
        <v>18</v>
      </c>
      <c r="B92" s="160" t="s">
        <v>948</v>
      </c>
      <c r="C92" s="38" t="s">
        <v>456</v>
      </c>
      <c r="D92" s="163" t="s">
        <v>84</v>
      </c>
      <c r="E92" s="38" t="s">
        <v>15</v>
      </c>
      <c r="F92" s="220">
        <v>362</v>
      </c>
      <c r="G92" s="220">
        <v>370</v>
      </c>
      <c r="H92" s="169">
        <v>97.837837837837839</v>
      </c>
      <c r="I92" s="235"/>
      <c r="J92" s="172"/>
      <c r="K92" s="10"/>
      <c r="L92" s="248"/>
      <c r="M92" s="248"/>
      <c r="N92" s="248"/>
      <c r="O92" s="248"/>
      <c r="P92" s="248"/>
    </row>
    <row r="93" spans="1:16" s="25" customFormat="1" ht="15" customHeight="1" x14ac:dyDescent="0.2">
      <c r="A93" s="21" t="s">
        <v>18</v>
      </c>
      <c r="B93" s="160" t="s">
        <v>949</v>
      </c>
      <c r="C93" s="38" t="s">
        <v>457</v>
      </c>
      <c r="D93" s="38" t="s">
        <v>84</v>
      </c>
      <c r="E93" s="38" t="s">
        <v>15</v>
      </c>
      <c r="F93" s="220">
        <v>838</v>
      </c>
      <c r="G93" s="220">
        <v>842</v>
      </c>
      <c r="H93" s="169">
        <v>99.524940617577201</v>
      </c>
      <c r="I93" s="235"/>
      <c r="J93" s="172"/>
      <c r="K93" s="10"/>
      <c r="L93" s="248"/>
      <c r="M93" s="248"/>
      <c r="N93" s="248"/>
      <c r="O93" s="248"/>
      <c r="P93" s="248"/>
    </row>
    <row r="94" spans="1:16" s="25" customFormat="1" ht="15" customHeight="1" x14ac:dyDescent="0.2">
      <c r="A94" s="21" t="s">
        <v>18</v>
      </c>
      <c r="B94" s="160" t="s">
        <v>950</v>
      </c>
      <c r="C94" s="38" t="s">
        <v>357</v>
      </c>
      <c r="D94" s="164" t="s">
        <v>83</v>
      </c>
      <c r="E94" s="38" t="s">
        <v>16</v>
      </c>
      <c r="F94" s="220">
        <v>5393</v>
      </c>
      <c r="G94" s="220">
        <v>5447</v>
      </c>
      <c r="H94" s="169">
        <v>99.008628602900686</v>
      </c>
      <c r="I94" s="235"/>
      <c r="J94" s="172"/>
      <c r="K94" s="9"/>
      <c r="L94" s="247"/>
      <c r="M94" s="247"/>
      <c r="N94" s="247"/>
      <c r="O94" s="247"/>
      <c r="P94" s="247"/>
    </row>
    <row r="95" spans="1:16" s="25" customFormat="1" ht="15" customHeight="1" x14ac:dyDescent="0.2">
      <c r="A95" s="21" t="s">
        <v>18</v>
      </c>
      <c r="B95" s="160" t="s">
        <v>951</v>
      </c>
      <c r="C95" s="38" t="s">
        <v>372</v>
      </c>
      <c r="D95" s="164" t="s">
        <v>83</v>
      </c>
      <c r="E95" s="38" t="s">
        <v>16</v>
      </c>
      <c r="F95" s="220">
        <v>1359</v>
      </c>
      <c r="G95" s="220">
        <v>1380</v>
      </c>
      <c r="H95" s="169">
        <v>98.478260869565219</v>
      </c>
      <c r="I95" s="235"/>
      <c r="J95" s="172"/>
      <c r="K95" s="10"/>
      <c r="L95" s="248"/>
      <c r="M95" s="248"/>
      <c r="N95" s="248"/>
      <c r="O95" s="248"/>
      <c r="P95" s="248"/>
    </row>
    <row r="96" spans="1:16" s="25" customFormat="1" ht="15" customHeight="1" x14ac:dyDescent="0.2">
      <c r="A96" s="21" t="s">
        <v>18</v>
      </c>
      <c r="B96" s="160" t="s">
        <v>952</v>
      </c>
      <c r="C96" s="38" t="s">
        <v>376</v>
      </c>
      <c r="D96" s="164" t="s">
        <v>83</v>
      </c>
      <c r="E96" s="38" t="s">
        <v>16</v>
      </c>
      <c r="F96" s="220">
        <v>821</v>
      </c>
      <c r="G96" s="220">
        <v>832</v>
      </c>
      <c r="H96" s="169">
        <v>98.677884615384613</v>
      </c>
      <c r="I96" s="235"/>
      <c r="J96" s="172"/>
    </row>
    <row r="97" spans="1:10" s="25" customFormat="1" ht="15" customHeight="1" x14ac:dyDescent="0.2">
      <c r="A97" s="21" t="s">
        <v>18</v>
      </c>
      <c r="B97" s="160" t="s">
        <v>953</v>
      </c>
      <c r="C97" s="38" t="s">
        <v>381</v>
      </c>
      <c r="D97" s="21" t="s">
        <v>83</v>
      </c>
      <c r="E97" s="38" t="s">
        <v>16</v>
      </c>
      <c r="F97" s="220">
        <v>722</v>
      </c>
      <c r="G97" s="220">
        <v>734</v>
      </c>
      <c r="H97" s="169">
        <v>98.365122615803813</v>
      </c>
      <c r="I97" s="235"/>
      <c r="J97" s="172"/>
    </row>
    <row r="98" spans="1:10" s="25" customFormat="1" ht="15" customHeight="1" x14ac:dyDescent="0.2">
      <c r="A98" s="21" t="s">
        <v>18</v>
      </c>
      <c r="B98" s="160" t="s">
        <v>954</v>
      </c>
      <c r="C98" s="38" t="s">
        <v>394</v>
      </c>
      <c r="D98" s="164" t="s">
        <v>83</v>
      </c>
      <c r="E98" s="38" t="s">
        <v>16</v>
      </c>
      <c r="F98" s="220">
        <v>381</v>
      </c>
      <c r="G98" s="220">
        <v>385</v>
      </c>
      <c r="H98" s="169">
        <v>98.961038961038966</v>
      </c>
      <c r="I98" s="235"/>
      <c r="J98" s="172"/>
    </row>
    <row r="99" spans="1:10" s="25" customFormat="1" ht="15" customHeight="1" x14ac:dyDescent="0.2">
      <c r="A99" s="202" t="s">
        <v>18</v>
      </c>
      <c r="B99" s="221" t="s">
        <v>955</v>
      </c>
      <c r="C99" s="38" t="s">
        <v>1401</v>
      </c>
      <c r="D99" s="164" t="s">
        <v>83</v>
      </c>
      <c r="E99" s="38" t="s">
        <v>16</v>
      </c>
      <c r="F99" s="220">
        <v>1307</v>
      </c>
      <c r="G99" s="220">
        <v>1310</v>
      </c>
      <c r="H99" s="169">
        <v>99.770992366412216</v>
      </c>
      <c r="I99" s="235">
        <v>1</v>
      </c>
      <c r="J99" s="172"/>
    </row>
    <row r="100" spans="1:10" s="25" customFormat="1" ht="15" customHeight="1" x14ac:dyDescent="0.2">
      <c r="A100" s="21" t="s">
        <v>18</v>
      </c>
      <c r="B100" s="160" t="s">
        <v>956</v>
      </c>
      <c r="C100" s="38" t="s">
        <v>422</v>
      </c>
      <c r="D100" s="38" t="s">
        <v>83</v>
      </c>
      <c r="E100" s="38" t="s">
        <v>16</v>
      </c>
      <c r="F100" s="220">
        <v>423</v>
      </c>
      <c r="G100" s="220">
        <v>426</v>
      </c>
      <c r="H100" s="169">
        <v>99.295774647887328</v>
      </c>
      <c r="I100" s="235"/>
      <c r="J100" s="172"/>
    </row>
    <row r="101" spans="1:10" s="25" customFormat="1" ht="15" customHeight="1" x14ac:dyDescent="0.2">
      <c r="A101" s="21" t="s">
        <v>18</v>
      </c>
      <c r="B101" s="160" t="s">
        <v>957</v>
      </c>
      <c r="C101" s="38" t="s">
        <v>434</v>
      </c>
      <c r="D101" s="164" t="s">
        <v>83</v>
      </c>
      <c r="E101" s="38" t="s">
        <v>16</v>
      </c>
      <c r="F101" s="220">
        <v>1060</v>
      </c>
      <c r="G101" s="220">
        <v>1069</v>
      </c>
      <c r="H101" s="169">
        <v>99.158091674462113</v>
      </c>
      <c r="I101" s="235"/>
      <c r="J101" s="172"/>
    </row>
    <row r="102" spans="1:10" s="25" customFormat="1" ht="15" customHeight="1" x14ac:dyDescent="0.2">
      <c r="A102" s="21" t="s">
        <v>18</v>
      </c>
      <c r="B102" s="160" t="s">
        <v>958</v>
      </c>
      <c r="C102" s="38" t="s">
        <v>437</v>
      </c>
      <c r="D102" s="164" t="s">
        <v>83</v>
      </c>
      <c r="E102" s="38" t="s">
        <v>16</v>
      </c>
      <c r="F102" s="220">
        <v>605</v>
      </c>
      <c r="G102" s="220">
        <v>620</v>
      </c>
      <c r="H102" s="169">
        <v>97.58064516129032</v>
      </c>
      <c r="I102" s="235"/>
      <c r="J102" s="172"/>
    </row>
    <row r="103" spans="1:10" s="25" customFormat="1" ht="15" customHeight="1" x14ac:dyDescent="0.2">
      <c r="A103" s="21" t="s">
        <v>18</v>
      </c>
      <c r="B103" s="160" t="s">
        <v>959</v>
      </c>
      <c r="C103" s="38" t="s">
        <v>448</v>
      </c>
      <c r="D103" s="21" t="s">
        <v>83</v>
      </c>
      <c r="E103" s="38" t="s">
        <v>16</v>
      </c>
      <c r="F103" s="220">
        <v>787</v>
      </c>
      <c r="G103" s="220">
        <v>809</v>
      </c>
      <c r="H103" s="169">
        <v>97.28059332509271</v>
      </c>
      <c r="I103" s="235"/>
      <c r="J103" s="172"/>
    </row>
    <row r="104" spans="1:10" s="25" customFormat="1" ht="15" customHeight="1" x14ac:dyDescent="0.2">
      <c r="A104" s="21" t="s">
        <v>18</v>
      </c>
      <c r="B104" s="160" t="s">
        <v>960</v>
      </c>
      <c r="C104" s="38" t="s">
        <v>451</v>
      </c>
      <c r="D104" s="164" t="s">
        <v>83</v>
      </c>
      <c r="E104" s="38" t="s">
        <v>16</v>
      </c>
      <c r="F104" s="220">
        <v>726</v>
      </c>
      <c r="G104" s="220">
        <v>728</v>
      </c>
      <c r="H104" s="169">
        <v>99.72527472527473</v>
      </c>
      <c r="I104" s="235"/>
      <c r="J104" s="172"/>
    </row>
    <row r="105" spans="1:10" s="25" customFormat="1" ht="15" customHeight="1" x14ac:dyDescent="0.2">
      <c r="A105" s="21" t="s">
        <v>18</v>
      </c>
      <c r="B105" s="160" t="s">
        <v>961</v>
      </c>
      <c r="C105" s="38" t="s">
        <v>459</v>
      </c>
      <c r="D105" s="164" t="s">
        <v>83</v>
      </c>
      <c r="E105" s="38" t="s">
        <v>16</v>
      </c>
      <c r="F105" s="220">
        <v>750</v>
      </c>
      <c r="G105" s="220">
        <v>775</v>
      </c>
      <c r="H105" s="169">
        <v>96.774193548387103</v>
      </c>
      <c r="I105" s="235"/>
      <c r="J105" s="172"/>
    </row>
    <row r="106" spans="1:10" s="25" customFormat="1" ht="15" customHeight="1" x14ac:dyDescent="0.2">
      <c r="A106" s="21" t="s">
        <v>18</v>
      </c>
      <c r="B106" s="160" t="s">
        <v>962</v>
      </c>
      <c r="C106" s="38" t="s">
        <v>460</v>
      </c>
      <c r="D106" s="21" t="s">
        <v>83</v>
      </c>
      <c r="E106" s="38" t="s">
        <v>16</v>
      </c>
      <c r="F106" s="220">
        <v>1312</v>
      </c>
      <c r="G106" s="220">
        <v>1325</v>
      </c>
      <c r="H106" s="169">
        <v>99.018867924528308</v>
      </c>
      <c r="I106" s="235"/>
      <c r="J106" s="172"/>
    </row>
    <row r="107" spans="1:10" s="25" customFormat="1" ht="15" customHeight="1" x14ac:dyDescent="0.2">
      <c r="A107" s="21" t="s">
        <v>18</v>
      </c>
      <c r="B107" s="160" t="s">
        <v>963</v>
      </c>
      <c r="C107" s="38" t="s">
        <v>350</v>
      </c>
      <c r="D107" s="21" t="s">
        <v>61</v>
      </c>
      <c r="E107" s="38" t="s">
        <v>42</v>
      </c>
      <c r="F107" s="220">
        <v>335</v>
      </c>
      <c r="G107" s="220">
        <v>343</v>
      </c>
      <c r="H107" s="169">
        <v>97.667638483965021</v>
      </c>
      <c r="I107" s="235"/>
      <c r="J107" s="172"/>
    </row>
    <row r="108" spans="1:10" s="25" customFormat="1" ht="15" customHeight="1" x14ac:dyDescent="0.2">
      <c r="A108" s="21" t="s">
        <v>18</v>
      </c>
      <c r="B108" s="160" t="s">
        <v>964</v>
      </c>
      <c r="C108" s="38" t="s">
        <v>353</v>
      </c>
      <c r="D108" s="164" t="s">
        <v>61</v>
      </c>
      <c r="E108" s="38" t="s">
        <v>42</v>
      </c>
      <c r="F108" s="220">
        <v>662</v>
      </c>
      <c r="G108" s="220">
        <v>668</v>
      </c>
      <c r="H108" s="169">
        <v>99.101796407185631</v>
      </c>
      <c r="I108" s="235"/>
      <c r="J108" s="172"/>
    </row>
    <row r="109" spans="1:10" s="25" customFormat="1" ht="15" customHeight="1" x14ac:dyDescent="0.2">
      <c r="A109" s="21" t="s">
        <v>18</v>
      </c>
      <c r="B109" s="160" t="s">
        <v>965</v>
      </c>
      <c r="C109" s="38" t="s">
        <v>360</v>
      </c>
      <c r="D109" s="21" t="s">
        <v>61</v>
      </c>
      <c r="E109" s="38" t="s">
        <v>42</v>
      </c>
      <c r="F109" s="220">
        <v>1498</v>
      </c>
      <c r="G109" s="220">
        <v>1510</v>
      </c>
      <c r="H109" s="169">
        <v>99.205298013245027</v>
      </c>
      <c r="I109" s="235"/>
      <c r="J109" s="172"/>
    </row>
    <row r="110" spans="1:10" s="25" customFormat="1" ht="15" customHeight="1" x14ac:dyDescent="0.2">
      <c r="A110" s="21" t="s">
        <v>18</v>
      </c>
      <c r="B110" s="160" t="s">
        <v>966</v>
      </c>
      <c r="C110" s="38" t="s">
        <v>364</v>
      </c>
      <c r="D110" s="164" t="s">
        <v>61</v>
      </c>
      <c r="E110" s="38" t="s">
        <v>42</v>
      </c>
      <c r="F110" s="220">
        <v>1175</v>
      </c>
      <c r="G110" s="220">
        <v>1215</v>
      </c>
      <c r="H110" s="169">
        <v>96.707818930041157</v>
      </c>
      <c r="I110" s="235"/>
      <c r="J110" s="172"/>
    </row>
    <row r="111" spans="1:10" s="25" customFormat="1" ht="15" customHeight="1" x14ac:dyDescent="0.2">
      <c r="A111" s="21" t="s">
        <v>18</v>
      </c>
      <c r="B111" s="160" t="s">
        <v>967</v>
      </c>
      <c r="C111" s="38" t="s">
        <v>374</v>
      </c>
      <c r="D111" s="164" t="s">
        <v>61</v>
      </c>
      <c r="E111" s="38" t="s">
        <v>42</v>
      </c>
      <c r="F111" s="220">
        <v>1106</v>
      </c>
      <c r="G111" s="220">
        <v>1114</v>
      </c>
      <c r="H111" s="169">
        <v>99.281867145421899</v>
      </c>
      <c r="I111" s="235"/>
      <c r="J111" s="172"/>
    </row>
    <row r="112" spans="1:10" s="25" customFormat="1" ht="15" customHeight="1" x14ac:dyDescent="0.2">
      <c r="A112" s="21" t="s">
        <v>18</v>
      </c>
      <c r="B112" s="160" t="s">
        <v>968</v>
      </c>
      <c r="C112" s="38" t="s">
        <v>380</v>
      </c>
      <c r="D112" s="164" t="s">
        <v>61</v>
      </c>
      <c r="E112" s="38" t="s">
        <v>42</v>
      </c>
      <c r="F112" s="220">
        <v>1548</v>
      </c>
      <c r="G112" s="220">
        <v>1558</v>
      </c>
      <c r="H112" s="169">
        <v>99.358151476251606</v>
      </c>
      <c r="I112" s="235"/>
      <c r="J112" s="172"/>
    </row>
    <row r="113" spans="1:10" s="25" customFormat="1" ht="15" customHeight="1" x14ac:dyDescent="0.2">
      <c r="A113" s="21" t="s">
        <v>18</v>
      </c>
      <c r="B113" s="160" t="s">
        <v>969</v>
      </c>
      <c r="C113" s="38" t="s">
        <v>389</v>
      </c>
      <c r="D113" s="164" t="s">
        <v>61</v>
      </c>
      <c r="E113" s="38" t="s">
        <v>42</v>
      </c>
      <c r="F113" s="220">
        <v>488</v>
      </c>
      <c r="G113" s="220">
        <v>490</v>
      </c>
      <c r="H113" s="169">
        <v>99.591836734693871</v>
      </c>
      <c r="I113" s="235"/>
      <c r="J113" s="172"/>
    </row>
    <row r="114" spans="1:10" s="25" customFormat="1" ht="15" customHeight="1" x14ac:dyDescent="0.2">
      <c r="A114" s="21" t="s">
        <v>18</v>
      </c>
      <c r="B114" s="160" t="s">
        <v>970</v>
      </c>
      <c r="C114" s="38" t="s">
        <v>402</v>
      </c>
      <c r="D114" s="164" t="s">
        <v>61</v>
      </c>
      <c r="E114" s="38" t="s">
        <v>42</v>
      </c>
      <c r="F114" s="220">
        <v>2310</v>
      </c>
      <c r="G114" s="220">
        <v>2389</v>
      </c>
      <c r="H114" s="169">
        <v>96.693177061532026</v>
      </c>
      <c r="I114" s="235"/>
      <c r="J114" s="172"/>
    </row>
    <row r="115" spans="1:10" s="25" customFormat="1" ht="15" customHeight="1" x14ac:dyDescent="0.2">
      <c r="A115" s="21" t="s">
        <v>18</v>
      </c>
      <c r="B115" s="160" t="s">
        <v>971</v>
      </c>
      <c r="C115" s="38" t="s">
        <v>408</v>
      </c>
      <c r="D115" s="164" t="s">
        <v>61</v>
      </c>
      <c r="E115" s="38" t="s">
        <v>42</v>
      </c>
      <c r="F115" s="220">
        <v>1521</v>
      </c>
      <c r="G115" s="220">
        <v>1570</v>
      </c>
      <c r="H115" s="169">
        <v>96.878980891719749</v>
      </c>
      <c r="I115" s="235"/>
      <c r="J115" s="172"/>
    </row>
    <row r="116" spans="1:10" s="25" customFormat="1" ht="15" customHeight="1" x14ac:dyDescent="0.2">
      <c r="A116" s="21" t="s">
        <v>18</v>
      </c>
      <c r="B116" s="160" t="s">
        <v>972</v>
      </c>
      <c r="C116" s="38" t="s">
        <v>431</v>
      </c>
      <c r="D116" s="164" t="s">
        <v>61</v>
      </c>
      <c r="E116" s="38" t="s">
        <v>42</v>
      </c>
      <c r="F116" s="220">
        <v>628</v>
      </c>
      <c r="G116" s="220">
        <v>647</v>
      </c>
      <c r="H116" s="169">
        <v>97.063369397217926</v>
      </c>
      <c r="I116" s="235"/>
      <c r="J116" s="172"/>
    </row>
    <row r="117" spans="1:10" s="25" customFormat="1" ht="15" customHeight="1" x14ac:dyDescent="0.2">
      <c r="A117" s="21" t="s">
        <v>18</v>
      </c>
      <c r="B117" s="160" t="s">
        <v>973</v>
      </c>
      <c r="C117" s="38" t="s">
        <v>432</v>
      </c>
      <c r="D117" s="164" t="s">
        <v>61</v>
      </c>
      <c r="E117" s="38" t="s">
        <v>42</v>
      </c>
      <c r="F117" s="220">
        <v>408</v>
      </c>
      <c r="G117" s="220">
        <v>410</v>
      </c>
      <c r="H117" s="169">
        <v>99.512195121951223</v>
      </c>
      <c r="I117" s="235"/>
      <c r="J117" s="172"/>
    </row>
    <row r="118" spans="1:10" s="25" customFormat="1" ht="15" customHeight="1" x14ac:dyDescent="0.2">
      <c r="A118" s="21" t="s">
        <v>18</v>
      </c>
      <c r="B118" s="160" t="s">
        <v>974</v>
      </c>
      <c r="C118" s="38" t="s">
        <v>433</v>
      </c>
      <c r="D118" s="164" t="s">
        <v>61</v>
      </c>
      <c r="E118" s="38" t="s">
        <v>42</v>
      </c>
      <c r="F118" s="220">
        <v>1502</v>
      </c>
      <c r="G118" s="220">
        <v>1541</v>
      </c>
      <c r="H118" s="169">
        <v>97.469175859831282</v>
      </c>
      <c r="I118" s="235"/>
      <c r="J118" s="172"/>
    </row>
    <row r="119" spans="1:10" s="25" customFormat="1" ht="15" customHeight="1" x14ac:dyDescent="0.2">
      <c r="A119" s="21" t="s">
        <v>18</v>
      </c>
      <c r="B119" s="160" t="s">
        <v>975</v>
      </c>
      <c r="C119" s="38" t="s">
        <v>461</v>
      </c>
      <c r="D119" s="164" t="s">
        <v>61</v>
      </c>
      <c r="E119" s="38" t="s">
        <v>42</v>
      </c>
      <c r="F119" s="220">
        <v>1429</v>
      </c>
      <c r="G119" s="220">
        <v>1450</v>
      </c>
      <c r="H119" s="169">
        <v>98.551724137931032</v>
      </c>
      <c r="I119" s="235"/>
      <c r="J119" s="172"/>
    </row>
    <row r="120" spans="1:10" ht="15" customHeight="1" x14ac:dyDescent="0.2">
      <c r="A120" s="202" t="s">
        <v>18</v>
      </c>
      <c r="B120" s="202" t="s">
        <v>1395</v>
      </c>
      <c r="C120" s="163" t="s">
        <v>1396</v>
      </c>
      <c r="D120" s="22"/>
      <c r="E120" s="22"/>
      <c r="F120" s="21">
        <v>2</v>
      </c>
      <c r="G120" s="107">
        <v>2</v>
      </c>
      <c r="H120" s="169">
        <v>100</v>
      </c>
      <c r="I120" s="236">
        <v>2</v>
      </c>
    </row>
    <row r="121" spans="1:10" ht="15" customHeight="1" x14ac:dyDescent="0.25">
      <c r="C121"/>
    </row>
    <row r="122" spans="1:10" ht="15" customHeight="1" x14ac:dyDescent="0.25">
      <c r="A122" s="10" t="s">
        <v>1456</v>
      </c>
      <c r="C122"/>
    </row>
    <row r="123" spans="1:10" ht="15" customHeight="1" x14ac:dyDescent="0.2">
      <c r="A123" s="10" t="s">
        <v>1411</v>
      </c>
      <c r="B123" s="10" t="s">
        <v>1412</v>
      </c>
      <c r="C123" s="222" t="s">
        <v>1413</v>
      </c>
      <c r="D123" s="10" t="s">
        <v>1414</v>
      </c>
      <c r="E123" s="10" t="s">
        <v>1415</v>
      </c>
    </row>
    <row r="124" spans="1:10" ht="15" customHeight="1" x14ac:dyDescent="0.2">
      <c r="A124" s="10" t="s">
        <v>1410</v>
      </c>
      <c r="B124" s="10" t="s">
        <v>892</v>
      </c>
      <c r="C124" s="222" t="s">
        <v>377</v>
      </c>
      <c r="D124" s="10" t="s">
        <v>1400</v>
      </c>
      <c r="E124" s="10" t="s">
        <v>1416</v>
      </c>
    </row>
    <row r="125" spans="1:10" ht="15" customHeight="1" x14ac:dyDescent="0.2">
      <c r="A125" s="10" t="s">
        <v>1417</v>
      </c>
      <c r="B125" s="10" t="s">
        <v>895</v>
      </c>
      <c r="C125" s="222" t="s">
        <v>393</v>
      </c>
      <c r="D125" s="10" t="s">
        <v>1399</v>
      </c>
      <c r="E125" s="10" t="s">
        <v>1418</v>
      </c>
    </row>
    <row r="126" spans="1:10" ht="15" customHeight="1" x14ac:dyDescent="0.2">
      <c r="A126" s="10" t="s">
        <v>1427</v>
      </c>
      <c r="B126" s="10" t="s">
        <v>901</v>
      </c>
      <c r="C126" s="222" t="s">
        <v>429</v>
      </c>
      <c r="D126" s="10" t="s">
        <v>1402</v>
      </c>
      <c r="E126" s="10" t="s">
        <v>1419</v>
      </c>
    </row>
    <row r="127" spans="1:10" ht="15" customHeight="1" x14ac:dyDescent="0.2">
      <c r="A127" s="10" t="s">
        <v>1427</v>
      </c>
      <c r="B127" s="10" t="s">
        <v>904</v>
      </c>
      <c r="C127" s="222" t="s">
        <v>449</v>
      </c>
      <c r="D127" s="10" t="s">
        <v>1402</v>
      </c>
      <c r="E127" s="10" t="s">
        <v>1420</v>
      </c>
    </row>
    <row r="128" spans="1:10" ht="15" customHeight="1" x14ac:dyDescent="0.2">
      <c r="A128" s="10" t="s">
        <v>934</v>
      </c>
      <c r="B128" s="10" t="s">
        <v>934</v>
      </c>
      <c r="C128" s="222" t="s">
        <v>361</v>
      </c>
      <c r="D128" s="10" t="s">
        <v>1397</v>
      </c>
      <c r="E128" s="10" t="s">
        <v>1421</v>
      </c>
    </row>
    <row r="129" spans="1:5" ht="15" customHeight="1" x14ac:dyDescent="0.2">
      <c r="A129" s="10" t="s">
        <v>936</v>
      </c>
      <c r="B129" s="10" t="s">
        <v>936</v>
      </c>
      <c r="C129" s="222" t="s">
        <v>382</v>
      </c>
      <c r="D129" s="10" t="s">
        <v>1398</v>
      </c>
      <c r="E129" s="10" t="s">
        <v>1429</v>
      </c>
    </row>
    <row r="130" spans="1:5" ht="15" customHeight="1" x14ac:dyDescent="0.2">
      <c r="A130" s="10" t="s">
        <v>955</v>
      </c>
      <c r="B130" s="10" t="s">
        <v>955</v>
      </c>
      <c r="C130" s="222" t="s">
        <v>421</v>
      </c>
      <c r="D130" s="10" t="s">
        <v>1401</v>
      </c>
      <c r="E130" s="10" t="s">
        <v>1422</v>
      </c>
    </row>
    <row r="131" spans="1:5" ht="15" customHeight="1" x14ac:dyDescent="0.2">
      <c r="A131" s="10" t="s">
        <v>916</v>
      </c>
      <c r="B131" s="10" t="s">
        <v>916</v>
      </c>
      <c r="C131" s="222" t="s">
        <v>410</v>
      </c>
      <c r="D131" s="222" t="s">
        <v>410</v>
      </c>
      <c r="E131" s="10" t="s">
        <v>1428</v>
      </c>
    </row>
    <row r="132" spans="1:5" ht="15" customHeight="1" x14ac:dyDescent="0.2">
      <c r="A132" s="10" t="s">
        <v>918</v>
      </c>
      <c r="B132" s="10" t="s">
        <v>918</v>
      </c>
      <c r="C132" s="222" t="s">
        <v>415</v>
      </c>
      <c r="D132" s="222" t="s">
        <v>415</v>
      </c>
      <c r="E132" s="10" t="s">
        <v>1428</v>
      </c>
    </row>
    <row r="133" spans="1:5" ht="15" customHeight="1" x14ac:dyDescent="0.2">
      <c r="A133" s="10" t="s">
        <v>1423</v>
      </c>
    </row>
    <row r="134" spans="1:5" ht="15" customHeight="1" x14ac:dyDescent="0.2">
      <c r="A134" s="10" t="s">
        <v>1457</v>
      </c>
    </row>
    <row r="136" spans="1:5" ht="15" customHeight="1" x14ac:dyDescent="0.2">
      <c r="A136" s="10" t="s">
        <v>1424</v>
      </c>
    </row>
  </sheetData>
  <mergeCells count="3">
    <mergeCell ref="A1:D4"/>
    <mergeCell ref="A5:C6"/>
    <mergeCell ref="F5:H6"/>
  </mergeCells>
  <conditionalFormatting sqref="H9:H119">
    <cfRule type="expression" dxfId="48" priority="5" stopIfTrue="1">
      <formula>$H9="No return"</formula>
    </cfRule>
  </conditionalFormatting>
  <conditionalFormatting sqref="K27:O41">
    <cfRule type="expression" dxfId="47" priority="4" stopIfTrue="1">
      <formula>IF($L27=0,IF($O27=0,TRUE,FALSE),FALSE)</formula>
    </cfRule>
  </conditionalFormatting>
  <conditionalFormatting sqref="H120">
    <cfRule type="expression" dxfId="46" priority="3" stopIfTrue="1">
      <formula>$H120="No return"</formula>
    </cfRule>
  </conditionalFormatting>
  <conditionalFormatting sqref="K45:P59">
    <cfRule type="expression" dxfId="45" priority="1">
      <formula>$P45&gt;= 3</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7" tint="0.59999389629810485"/>
  </sheetPr>
  <dimension ref="A1:P201"/>
  <sheetViews>
    <sheetView zoomScale="80" zoomScaleNormal="80" workbookViewId="0">
      <selection sqref="A1:D4"/>
    </sheetView>
  </sheetViews>
  <sheetFormatPr defaultColWidth="33.42578125" defaultRowHeight="15" customHeight="1" x14ac:dyDescent="0.2"/>
  <cols>
    <col min="1" max="1" width="9.140625" style="10" customWidth="1"/>
    <col min="2" max="2" width="14.42578125" style="10" bestFit="1" customWidth="1"/>
    <col min="3" max="3" width="49.28515625" style="40" bestFit="1" customWidth="1"/>
    <col min="4" max="4" width="22.7109375" style="9" bestFit="1" customWidth="1"/>
    <col min="5" max="5" width="15" style="9" bestFit="1" customWidth="1"/>
    <col min="6" max="6" width="11.7109375" style="41" bestFit="1" customWidth="1"/>
    <col min="7" max="7" width="13.85546875" style="41" bestFit="1" customWidth="1"/>
    <col min="8" max="8" width="20" style="9" customWidth="1"/>
    <col min="9" max="10" width="5.85546875" style="9" customWidth="1"/>
    <col min="11" max="11" width="22.7109375" style="10" bestFit="1" customWidth="1"/>
    <col min="12" max="12" width="22.140625" style="9" bestFit="1" customWidth="1"/>
    <col min="13" max="13" width="20.28515625" style="10" bestFit="1" customWidth="1"/>
    <col min="14" max="14" width="19" style="10" customWidth="1"/>
    <col min="15" max="15" width="20.85546875" style="10" bestFit="1" customWidth="1"/>
    <col min="16" max="16" width="19" style="10" customWidth="1"/>
    <col min="17" max="16384" width="33.42578125" style="10"/>
  </cols>
  <sheetData>
    <row r="1" spans="1:16" ht="15" customHeight="1" x14ac:dyDescent="0.2">
      <c r="A1" s="310" t="s">
        <v>985</v>
      </c>
      <c r="B1" s="311"/>
      <c r="C1" s="311"/>
      <c r="D1" s="312"/>
      <c r="F1" s="9"/>
      <c r="G1" s="9"/>
      <c r="K1" s="9"/>
      <c r="L1" s="10"/>
      <c r="M1" s="9"/>
    </row>
    <row r="2" spans="1:16" ht="15" customHeight="1" x14ac:dyDescent="0.2">
      <c r="A2" s="313"/>
      <c r="B2" s="314"/>
      <c r="C2" s="314"/>
      <c r="D2" s="315"/>
      <c r="L2" s="10"/>
      <c r="M2" s="9"/>
    </row>
    <row r="3" spans="1:16" ht="15" customHeight="1" x14ac:dyDescent="0.2">
      <c r="A3" s="313"/>
      <c r="B3" s="314"/>
      <c r="C3" s="314"/>
      <c r="D3" s="315"/>
      <c r="G3" s="9"/>
      <c r="K3" s="9"/>
      <c r="L3" s="10"/>
      <c r="M3" s="9"/>
    </row>
    <row r="4" spans="1:16" ht="15" customHeight="1" x14ac:dyDescent="0.2">
      <c r="A4" s="316"/>
      <c r="B4" s="317"/>
      <c r="C4" s="317"/>
      <c r="D4" s="318"/>
      <c r="F4" s="9"/>
      <c r="G4" s="9"/>
      <c r="K4" s="9"/>
      <c r="L4" s="10"/>
      <c r="M4" s="9"/>
    </row>
    <row r="5" spans="1:16" s="42" customFormat="1" ht="15" customHeight="1" x14ac:dyDescent="0.25">
      <c r="A5" s="307" t="s">
        <v>4</v>
      </c>
      <c r="B5" s="307"/>
      <c r="C5" s="307"/>
      <c r="D5" s="219" t="s">
        <v>8</v>
      </c>
      <c r="E5" s="11"/>
      <c r="F5" s="319" t="s">
        <v>1409</v>
      </c>
      <c r="G5" s="253"/>
      <c r="H5" s="253"/>
      <c r="L5" s="43"/>
    </row>
    <row r="6" spans="1:16" s="42" customFormat="1" ht="15" customHeight="1" x14ac:dyDescent="0.25">
      <c r="A6" s="307"/>
      <c r="B6" s="307"/>
      <c r="C6" s="307"/>
      <c r="D6" s="219" t="s">
        <v>11</v>
      </c>
      <c r="E6" s="11"/>
      <c r="F6" s="253"/>
      <c r="G6" s="253"/>
      <c r="H6" s="253"/>
      <c r="I6" s="9"/>
      <c r="J6" s="9"/>
      <c r="L6" s="43"/>
    </row>
    <row r="7" spans="1:16" ht="15" customHeight="1" x14ac:dyDescent="0.2">
      <c r="F7" s="198" t="s">
        <v>1392</v>
      </c>
    </row>
    <row r="8" spans="1:16" s="37" customFormat="1" ht="15" customHeight="1" x14ac:dyDescent="0.2">
      <c r="A8" s="219" t="s">
        <v>52</v>
      </c>
      <c r="B8" s="219" t="s">
        <v>53</v>
      </c>
      <c r="C8" s="16" t="s">
        <v>349</v>
      </c>
      <c r="D8" s="219" t="s">
        <v>55</v>
      </c>
      <c r="E8" s="219" t="s">
        <v>13</v>
      </c>
      <c r="F8" s="16" t="s">
        <v>56</v>
      </c>
      <c r="G8" s="16" t="s">
        <v>57</v>
      </c>
      <c r="H8" s="16" t="s">
        <v>58</v>
      </c>
      <c r="I8" s="101"/>
      <c r="K8" s="19" t="s">
        <v>1479</v>
      </c>
      <c r="L8" s="19" t="s">
        <v>56</v>
      </c>
      <c r="M8" s="19" t="s">
        <v>57</v>
      </c>
      <c r="N8" s="19" t="s">
        <v>58</v>
      </c>
      <c r="O8" s="174"/>
      <c r="P8" s="129"/>
    </row>
    <row r="9" spans="1:16" s="25" customFormat="1" ht="15" customHeight="1" x14ac:dyDescent="0.2">
      <c r="A9" s="21" t="s">
        <v>19</v>
      </c>
      <c r="B9" s="160" t="s">
        <v>864</v>
      </c>
      <c r="C9" s="38" t="s">
        <v>399</v>
      </c>
      <c r="D9" s="163" t="s">
        <v>89</v>
      </c>
      <c r="E9" s="38" t="s">
        <v>16</v>
      </c>
      <c r="F9" s="220"/>
      <c r="G9" s="220"/>
      <c r="H9" s="169"/>
      <c r="I9" s="235"/>
      <c r="J9" s="177"/>
      <c r="K9" s="22" t="s">
        <v>14</v>
      </c>
      <c r="L9" s="92">
        <v>3959</v>
      </c>
      <c r="M9" s="92">
        <v>4631</v>
      </c>
      <c r="N9" s="39">
        <v>85.48909522781257</v>
      </c>
      <c r="O9" s="175"/>
      <c r="P9" s="215"/>
    </row>
    <row r="10" spans="1:16" s="25" customFormat="1" ht="15" customHeight="1" x14ac:dyDescent="0.2">
      <c r="A10" s="21" t="s">
        <v>19</v>
      </c>
      <c r="B10" s="160" t="s">
        <v>865</v>
      </c>
      <c r="C10" s="38" t="s">
        <v>403</v>
      </c>
      <c r="D10" s="38" t="s">
        <v>89</v>
      </c>
      <c r="E10" s="38" t="s">
        <v>16</v>
      </c>
      <c r="F10" s="220"/>
      <c r="G10" s="220"/>
      <c r="H10" s="169"/>
      <c r="I10" s="235"/>
      <c r="J10" s="177"/>
      <c r="K10" s="22" t="s">
        <v>42</v>
      </c>
      <c r="L10" s="92">
        <v>1267</v>
      </c>
      <c r="M10" s="92">
        <v>1539</v>
      </c>
      <c r="N10" s="39">
        <v>82.326185834957769</v>
      </c>
      <c r="O10" s="175"/>
      <c r="P10" s="215"/>
    </row>
    <row r="11" spans="1:16" s="25" customFormat="1" ht="15" customHeight="1" x14ac:dyDescent="0.2">
      <c r="A11" s="21" t="s">
        <v>19</v>
      </c>
      <c r="B11" s="160" t="s">
        <v>866</v>
      </c>
      <c r="C11" s="38" t="s">
        <v>404</v>
      </c>
      <c r="D11" s="163" t="s">
        <v>89</v>
      </c>
      <c r="E11" s="38" t="s">
        <v>16</v>
      </c>
      <c r="F11" s="220"/>
      <c r="G11" s="220"/>
      <c r="H11" s="169"/>
      <c r="I11" s="235"/>
      <c r="J11" s="177"/>
      <c r="K11" s="21" t="s">
        <v>67</v>
      </c>
      <c r="L11" s="100">
        <v>262</v>
      </c>
      <c r="M11" s="100">
        <v>301</v>
      </c>
      <c r="N11" s="104">
        <v>87.043189368770769</v>
      </c>
      <c r="O11" s="176"/>
      <c r="P11" s="215"/>
    </row>
    <row r="12" spans="1:16" s="25" customFormat="1" ht="15" customHeight="1" x14ac:dyDescent="0.2">
      <c r="A12" s="21" t="s">
        <v>19</v>
      </c>
      <c r="B12" s="160" t="s">
        <v>867</v>
      </c>
      <c r="C12" s="38" t="s">
        <v>409</v>
      </c>
      <c r="D12" s="163" t="s">
        <v>89</v>
      </c>
      <c r="E12" s="38" t="s">
        <v>16</v>
      </c>
      <c r="F12" s="220"/>
      <c r="G12" s="220"/>
      <c r="H12" s="169"/>
      <c r="I12" s="235"/>
      <c r="J12" s="177"/>
      <c r="K12" s="21" t="s">
        <v>70</v>
      </c>
      <c r="L12" s="100">
        <v>573</v>
      </c>
      <c r="M12" s="100">
        <v>663</v>
      </c>
      <c r="N12" s="104">
        <v>86.425339366515843</v>
      </c>
      <c r="O12" s="176"/>
      <c r="P12" s="215"/>
    </row>
    <row r="13" spans="1:16" s="25" customFormat="1" ht="15" customHeight="1" x14ac:dyDescent="0.2">
      <c r="A13" s="21" t="s">
        <v>19</v>
      </c>
      <c r="B13" s="160" t="s">
        <v>868</v>
      </c>
      <c r="C13" s="38" t="s">
        <v>416</v>
      </c>
      <c r="D13" s="38" t="s">
        <v>89</v>
      </c>
      <c r="E13" s="38" t="s">
        <v>16</v>
      </c>
      <c r="F13" s="220"/>
      <c r="G13" s="220"/>
      <c r="H13" s="169"/>
      <c r="I13" s="235"/>
      <c r="J13" s="177"/>
      <c r="K13" s="21" t="s">
        <v>61</v>
      </c>
      <c r="L13" s="100">
        <v>432</v>
      </c>
      <c r="M13" s="100">
        <v>575</v>
      </c>
      <c r="N13" s="104">
        <v>75.130434782608702</v>
      </c>
      <c r="O13" s="176"/>
      <c r="P13" s="215"/>
    </row>
    <row r="14" spans="1:16" s="25" customFormat="1" ht="15" customHeight="1" x14ac:dyDescent="0.2">
      <c r="A14" s="21" t="s">
        <v>19</v>
      </c>
      <c r="B14" s="160" t="s">
        <v>869</v>
      </c>
      <c r="C14" s="38" t="s">
        <v>419</v>
      </c>
      <c r="D14" s="38" t="s">
        <v>89</v>
      </c>
      <c r="E14" s="38" t="s">
        <v>16</v>
      </c>
      <c r="F14" s="220"/>
      <c r="G14" s="220"/>
      <c r="H14" s="169"/>
      <c r="I14" s="235"/>
      <c r="J14" s="177"/>
      <c r="K14" s="22" t="s">
        <v>15</v>
      </c>
      <c r="L14" s="92">
        <v>662</v>
      </c>
      <c r="M14" s="92">
        <v>773</v>
      </c>
      <c r="N14" s="39">
        <v>85.640362225097022</v>
      </c>
      <c r="O14" s="175"/>
      <c r="P14" s="215"/>
    </row>
    <row r="15" spans="1:16" s="25" customFormat="1" ht="15" customHeight="1" x14ac:dyDescent="0.2">
      <c r="A15" s="21" t="s">
        <v>19</v>
      </c>
      <c r="B15" s="160" t="s">
        <v>870</v>
      </c>
      <c r="C15" s="38" t="s">
        <v>423</v>
      </c>
      <c r="D15" s="21" t="s">
        <v>89</v>
      </c>
      <c r="E15" s="164" t="s">
        <v>16</v>
      </c>
      <c r="F15" s="220"/>
      <c r="G15" s="220"/>
      <c r="H15" s="169"/>
      <c r="I15" s="235"/>
      <c r="J15" s="177"/>
      <c r="K15" s="21" t="s">
        <v>78</v>
      </c>
      <c r="L15" s="100">
        <v>220</v>
      </c>
      <c r="M15" s="100">
        <v>252</v>
      </c>
      <c r="N15" s="104">
        <v>87.301587301587304</v>
      </c>
      <c r="O15" s="176"/>
      <c r="P15" s="215"/>
    </row>
    <row r="16" spans="1:16" s="25" customFormat="1" ht="15" customHeight="1" x14ac:dyDescent="0.2">
      <c r="A16" s="21" t="s">
        <v>19</v>
      </c>
      <c r="B16" s="160" t="s">
        <v>871</v>
      </c>
      <c r="C16" s="38" t="s">
        <v>424</v>
      </c>
      <c r="D16" s="163" t="s">
        <v>89</v>
      </c>
      <c r="E16" s="38" t="s">
        <v>16</v>
      </c>
      <c r="F16" s="220"/>
      <c r="G16" s="220"/>
      <c r="H16" s="169"/>
      <c r="I16" s="235"/>
      <c r="J16" s="177"/>
      <c r="K16" s="21" t="s">
        <v>64</v>
      </c>
      <c r="L16" s="100">
        <v>225</v>
      </c>
      <c r="M16" s="100">
        <v>279</v>
      </c>
      <c r="N16" s="104">
        <v>80.645161290322577</v>
      </c>
      <c r="O16" s="176"/>
      <c r="P16" s="215"/>
    </row>
    <row r="17" spans="1:16" s="25" customFormat="1" ht="15" customHeight="1" x14ac:dyDescent="0.2">
      <c r="A17" s="21" t="s">
        <v>19</v>
      </c>
      <c r="B17" s="160" t="s">
        <v>872</v>
      </c>
      <c r="C17" s="38" t="s">
        <v>436</v>
      </c>
      <c r="D17" s="164" t="s">
        <v>89</v>
      </c>
      <c r="E17" s="38" t="s">
        <v>16</v>
      </c>
      <c r="F17" s="220"/>
      <c r="G17" s="220"/>
      <c r="H17" s="169"/>
      <c r="I17" s="235"/>
      <c r="J17" s="177"/>
      <c r="K17" s="21" t="s">
        <v>84</v>
      </c>
      <c r="L17" s="100">
        <v>217</v>
      </c>
      <c r="M17" s="100">
        <v>242</v>
      </c>
      <c r="N17" s="104">
        <v>89.669421487603302</v>
      </c>
      <c r="O17" s="176"/>
      <c r="P17" s="215"/>
    </row>
    <row r="18" spans="1:16" s="25" customFormat="1" ht="15" customHeight="1" x14ac:dyDescent="0.2">
      <c r="A18" s="21" t="s">
        <v>19</v>
      </c>
      <c r="B18" s="160" t="s">
        <v>873</v>
      </c>
      <c r="C18" s="38" t="s">
        <v>354</v>
      </c>
      <c r="D18" s="38" t="s">
        <v>77</v>
      </c>
      <c r="E18" s="38" t="s">
        <v>16</v>
      </c>
      <c r="F18" s="220"/>
      <c r="G18" s="220"/>
      <c r="H18" s="169"/>
      <c r="I18" s="235"/>
      <c r="J18" s="177"/>
      <c r="K18" s="22" t="s">
        <v>16</v>
      </c>
      <c r="L18" s="92">
        <v>1238</v>
      </c>
      <c r="M18" s="92">
        <v>1421</v>
      </c>
      <c r="N18" s="39">
        <v>87.121745249824073</v>
      </c>
      <c r="O18" s="175"/>
      <c r="P18" s="215"/>
    </row>
    <row r="19" spans="1:16" s="25" customFormat="1" ht="15" customHeight="1" x14ac:dyDescent="0.2">
      <c r="A19" s="21" t="s">
        <v>19</v>
      </c>
      <c r="B19" s="160" t="s">
        <v>874</v>
      </c>
      <c r="C19" s="38" t="s">
        <v>365</v>
      </c>
      <c r="D19" s="163" t="s">
        <v>77</v>
      </c>
      <c r="E19" s="38" t="s">
        <v>16</v>
      </c>
      <c r="F19" s="220"/>
      <c r="G19" s="220"/>
      <c r="H19" s="169"/>
      <c r="I19" s="235"/>
      <c r="J19" s="177"/>
      <c r="K19" s="21" t="s">
        <v>89</v>
      </c>
      <c r="L19" s="100">
        <v>366</v>
      </c>
      <c r="M19" s="100">
        <v>404</v>
      </c>
      <c r="N19" s="104">
        <v>90.594059405940598</v>
      </c>
      <c r="O19" s="176"/>
      <c r="P19" s="215"/>
    </row>
    <row r="20" spans="1:16" s="25" customFormat="1" ht="15" customHeight="1" x14ac:dyDescent="0.2">
      <c r="A20" s="21" t="s">
        <v>19</v>
      </c>
      <c r="B20" s="160" t="s">
        <v>875</v>
      </c>
      <c r="C20" s="38" t="s">
        <v>366</v>
      </c>
      <c r="D20" s="38" t="s">
        <v>77</v>
      </c>
      <c r="E20" s="38" t="s">
        <v>16</v>
      </c>
      <c r="F20" s="220"/>
      <c r="G20" s="220"/>
      <c r="H20" s="169"/>
      <c r="I20" s="235"/>
      <c r="J20" s="177"/>
      <c r="K20" s="21" t="s">
        <v>77</v>
      </c>
      <c r="L20" s="100">
        <v>336</v>
      </c>
      <c r="M20" s="100">
        <v>407</v>
      </c>
      <c r="N20" s="104">
        <v>82.55528255528256</v>
      </c>
      <c r="O20" s="176"/>
      <c r="P20" s="215"/>
    </row>
    <row r="21" spans="1:16" s="25" customFormat="1" ht="15" customHeight="1" x14ac:dyDescent="0.2">
      <c r="A21" s="21" t="s">
        <v>19</v>
      </c>
      <c r="B21" s="160" t="s">
        <v>876</v>
      </c>
      <c r="C21" s="38" t="s">
        <v>367</v>
      </c>
      <c r="D21" s="163" t="s">
        <v>77</v>
      </c>
      <c r="E21" s="38" t="s">
        <v>16</v>
      </c>
      <c r="F21" s="220"/>
      <c r="G21" s="220"/>
      <c r="H21" s="169"/>
      <c r="I21" s="235"/>
      <c r="J21" s="177"/>
      <c r="K21" s="21" t="s">
        <v>83</v>
      </c>
      <c r="L21" s="100">
        <v>536</v>
      </c>
      <c r="M21" s="100">
        <v>610</v>
      </c>
      <c r="N21" s="104">
        <v>87.868852459016395</v>
      </c>
      <c r="O21" s="176"/>
      <c r="P21" s="215"/>
    </row>
    <row r="22" spans="1:16" s="25" customFormat="1" ht="15" customHeight="1" x14ac:dyDescent="0.2">
      <c r="A22" s="21" t="s">
        <v>19</v>
      </c>
      <c r="B22" s="160" t="s">
        <v>877</v>
      </c>
      <c r="C22" s="38" t="s">
        <v>368</v>
      </c>
      <c r="D22" s="38" t="s">
        <v>77</v>
      </c>
      <c r="E22" s="38" t="s">
        <v>16</v>
      </c>
      <c r="F22" s="220"/>
      <c r="G22" s="220"/>
      <c r="H22" s="169"/>
      <c r="I22" s="235"/>
      <c r="J22" s="177"/>
      <c r="K22" s="22" t="s">
        <v>17</v>
      </c>
      <c r="L22" s="92">
        <v>792</v>
      </c>
      <c r="M22" s="92">
        <v>898</v>
      </c>
      <c r="N22" s="39">
        <v>88.195991091314028</v>
      </c>
      <c r="O22" s="175"/>
      <c r="P22" s="215"/>
    </row>
    <row r="23" spans="1:16" s="25" customFormat="1" ht="15" customHeight="1" x14ac:dyDescent="0.2">
      <c r="A23" s="21" t="s">
        <v>19</v>
      </c>
      <c r="B23" s="160" t="s">
        <v>878</v>
      </c>
      <c r="C23" s="38" t="s">
        <v>383</v>
      </c>
      <c r="D23" s="163" t="s">
        <v>77</v>
      </c>
      <c r="E23" s="38" t="s">
        <v>16</v>
      </c>
      <c r="F23" s="220"/>
      <c r="G23" s="220"/>
      <c r="H23" s="169"/>
      <c r="I23" s="235"/>
      <c r="J23" s="177"/>
      <c r="K23" s="21" t="s">
        <v>17</v>
      </c>
      <c r="L23" s="24">
        <v>792</v>
      </c>
      <c r="M23" s="24">
        <v>898</v>
      </c>
      <c r="N23" s="104">
        <v>88.195991091314028</v>
      </c>
      <c r="O23" s="176"/>
      <c r="P23" s="215"/>
    </row>
    <row r="24" spans="1:16" s="25" customFormat="1" ht="15" customHeight="1" x14ac:dyDescent="0.2">
      <c r="A24" s="21" t="s">
        <v>19</v>
      </c>
      <c r="B24" s="160" t="s">
        <v>879</v>
      </c>
      <c r="C24" s="38" t="s">
        <v>384</v>
      </c>
      <c r="D24" s="38" t="s">
        <v>77</v>
      </c>
      <c r="E24" s="38" t="s">
        <v>16</v>
      </c>
      <c r="F24" s="220"/>
      <c r="G24" s="220"/>
      <c r="H24" s="169"/>
      <c r="I24" s="235"/>
      <c r="J24" s="177"/>
    </row>
    <row r="25" spans="1:16" s="25" customFormat="1" ht="15" customHeight="1" x14ac:dyDescent="0.2">
      <c r="A25" s="21" t="s">
        <v>19</v>
      </c>
      <c r="B25" s="160" t="s">
        <v>880</v>
      </c>
      <c r="C25" s="38" t="s">
        <v>385</v>
      </c>
      <c r="D25" s="38" t="s">
        <v>77</v>
      </c>
      <c r="E25" s="38" t="s">
        <v>16</v>
      </c>
      <c r="F25" s="220"/>
      <c r="G25" s="220"/>
      <c r="H25" s="169"/>
      <c r="I25" s="235"/>
      <c r="J25" s="177"/>
      <c r="K25" s="199" t="s">
        <v>1393</v>
      </c>
    </row>
    <row r="26" spans="1:16" s="25" customFormat="1" ht="15" customHeight="1" x14ac:dyDescent="0.2">
      <c r="A26" s="21" t="s">
        <v>19</v>
      </c>
      <c r="B26" s="160" t="s">
        <v>881</v>
      </c>
      <c r="C26" s="38" t="s">
        <v>386</v>
      </c>
      <c r="D26" s="38" t="s">
        <v>77</v>
      </c>
      <c r="E26" s="38" t="s">
        <v>16</v>
      </c>
      <c r="F26" s="220"/>
      <c r="G26" s="220"/>
      <c r="H26" s="169"/>
      <c r="I26" s="235"/>
      <c r="J26" s="177"/>
      <c r="K26" s="19" t="s">
        <v>1480</v>
      </c>
      <c r="L26" s="19" t="s">
        <v>1432</v>
      </c>
      <c r="M26" s="19" t="s">
        <v>1433</v>
      </c>
      <c r="N26" s="19" t="s">
        <v>105</v>
      </c>
      <c r="O26" s="19" t="s">
        <v>1434</v>
      </c>
    </row>
    <row r="27" spans="1:16" s="25" customFormat="1" ht="15" customHeight="1" x14ac:dyDescent="0.2">
      <c r="A27" s="21" t="s">
        <v>19</v>
      </c>
      <c r="B27" s="160" t="s">
        <v>882</v>
      </c>
      <c r="C27" s="38" t="s">
        <v>387</v>
      </c>
      <c r="D27" s="38" t="s">
        <v>77</v>
      </c>
      <c r="E27" s="38" t="s">
        <v>16</v>
      </c>
      <c r="F27" s="220"/>
      <c r="G27" s="220"/>
      <c r="H27" s="169"/>
      <c r="I27" s="235"/>
      <c r="J27" s="177"/>
      <c r="K27" s="22" t="s">
        <v>14</v>
      </c>
      <c r="L27" s="86">
        <v>0</v>
      </c>
      <c r="M27" s="86">
        <v>111</v>
      </c>
      <c r="N27" s="170">
        <v>100</v>
      </c>
      <c r="O27" s="86">
        <v>68</v>
      </c>
    </row>
    <row r="28" spans="1:16" s="25" customFormat="1" ht="15" customHeight="1" x14ac:dyDescent="0.2">
      <c r="A28" s="21" t="s">
        <v>19</v>
      </c>
      <c r="B28" s="160" t="s">
        <v>883</v>
      </c>
      <c r="C28" s="38" t="s">
        <v>390</v>
      </c>
      <c r="D28" s="38" t="s">
        <v>77</v>
      </c>
      <c r="E28" s="38" t="s">
        <v>16</v>
      </c>
      <c r="F28" s="220"/>
      <c r="G28" s="220"/>
      <c r="H28" s="169"/>
      <c r="I28" s="235"/>
      <c r="J28" s="177"/>
      <c r="K28" s="22" t="s">
        <v>42</v>
      </c>
      <c r="L28" s="86">
        <v>0</v>
      </c>
      <c r="M28" s="86">
        <v>35</v>
      </c>
      <c r="N28" s="170">
        <v>100</v>
      </c>
      <c r="O28" s="159">
        <v>24</v>
      </c>
    </row>
    <row r="29" spans="1:16" s="25" customFormat="1" ht="15" customHeight="1" x14ac:dyDescent="0.2">
      <c r="A29" s="21" t="s">
        <v>19</v>
      </c>
      <c r="B29" s="160" t="s">
        <v>884</v>
      </c>
      <c r="C29" s="38" t="s">
        <v>395</v>
      </c>
      <c r="D29" s="38" t="s">
        <v>77</v>
      </c>
      <c r="E29" s="38" t="s">
        <v>16</v>
      </c>
      <c r="F29" s="220"/>
      <c r="G29" s="220"/>
      <c r="H29" s="169"/>
      <c r="I29" s="235"/>
      <c r="J29" s="177"/>
      <c r="K29" s="21" t="s">
        <v>67</v>
      </c>
      <c r="L29" s="87">
        <v>0</v>
      </c>
      <c r="M29" s="87">
        <v>3</v>
      </c>
      <c r="N29" s="171">
        <v>100</v>
      </c>
      <c r="O29" s="87">
        <v>1</v>
      </c>
    </row>
    <row r="30" spans="1:16" s="25" customFormat="1" ht="15" customHeight="1" x14ac:dyDescent="0.2">
      <c r="A30" s="21" t="s">
        <v>19</v>
      </c>
      <c r="B30" s="160" t="s">
        <v>885</v>
      </c>
      <c r="C30" s="38" t="s">
        <v>396</v>
      </c>
      <c r="D30" s="38" t="s">
        <v>77</v>
      </c>
      <c r="E30" s="38" t="s">
        <v>16</v>
      </c>
      <c r="F30" s="220"/>
      <c r="G30" s="220"/>
      <c r="H30" s="169"/>
      <c r="I30" s="235"/>
      <c r="J30" s="177"/>
      <c r="K30" s="21" t="s">
        <v>70</v>
      </c>
      <c r="L30" s="87">
        <v>0</v>
      </c>
      <c r="M30" s="87">
        <v>19</v>
      </c>
      <c r="N30" s="171">
        <v>100</v>
      </c>
      <c r="O30" s="87">
        <v>13</v>
      </c>
    </row>
    <row r="31" spans="1:16" s="25" customFormat="1" ht="15" customHeight="1" x14ac:dyDescent="0.2">
      <c r="A31" s="21" t="s">
        <v>19</v>
      </c>
      <c r="B31" s="160" t="s">
        <v>886</v>
      </c>
      <c r="C31" s="38" t="s">
        <v>400</v>
      </c>
      <c r="D31" s="163" t="s">
        <v>77</v>
      </c>
      <c r="E31" s="38" t="s">
        <v>16</v>
      </c>
      <c r="F31" s="220"/>
      <c r="G31" s="220"/>
      <c r="H31" s="169"/>
      <c r="I31" s="235"/>
      <c r="J31" s="177"/>
      <c r="K31" s="21" t="s">
        <v>61</v>
      </c>
      <c r="L31" s="87">
        <v>0</v>
      </c>
      <c r="M31" s="87">
        <v>13</v>
      </c>
      <c r="N31" s="171">
        <v>100</v>
      </c>
      <c r="O31" s="87">
        <v>10</v>
      </c>
    </row>
    <row r="32" spans="1:16" s="25" customFormat="1" ht="15" customHeight="1" x14ac:dyDescent="0.2">
      <c r="A32" s="21" t="s">
        <v>19</v>
      </c>
      <c r="B32" s="160" t="s">
        <v>887</v>
      </c>
      <c r="C32" s="38" t="s">
        <v>412</v>
      </c>
      <c r="D32" s="38" t="s">
        <v>77</v>
      </c>
      <c r="E32" s="38" t="s">
        <v>16</v>
      </c>
      <c r="F32" s="220"/>
      <c r="G32" s="220"/>
      <c r="H32" s="169"/>
      <c r="I32" s="235"/>
      <c r="J32" s="177"/>
      <c r="K32" s="22" t="s">
        <v>15</v>
      </c>
      <c r="L32" s="86">
        <v>0</v>
      </c>
      <c r="M32" s="86">
        <v>23</v>
      </c>
      <c r="N32" s="170">
        <v>100</v>
      </c>
      <c r="O32" s="86">
        <v>12</v>
      </c>
    </row>
    <row r="33" spans="1:16" s="25" customFormat="1" ht="15" customHeight="1" x14ac:dyDescent="0.2">
      <c r="A33" s="21" t="s">
        <v>19</v>
      </c>
      <c r="B33" s="160" t="s">
        <v>888</v>
      </c>
      <c r="C33" s="38" t="s">
        <v>452</v>
      </c>
      <c r="D33" s="163" t="s">
        <v>77</v>
      </c>
      <c r="E33" s="38" t="s">
        <v>16</v>
      </c>
      <c r="F33" s="220"/>
      <c r="G33" s="220"/>
      <c r="H33" s="169"/>
      <c r="I33" s="235"/>
      <c r="J33" s="177"/>
      <c r="K33" s="21" t="s">
        <v>78</v>
      </c>
      <c r="L33" s="87">
        <v>0</v>
      </c>
      <c r="M33" s="87">
        <v>7</v>
      </c>
      <c r="N33" s="171">
        <v>100</v>
      </c>
      <c r="O33" s="87">
        <v>4</v>
      </c>
    </row>
    <row r="34" spans="1:16" s="25" customFormat="1" ht="15" customHeight="1" x14ac:dyDescent="0.2">
      <c r="A34" s="21" t="s">
        <v>19</v>
      </c>
      <c r="B34" s="160" t="s">
        <v>889</v>
      </c>
      <c r="C34" s="38" t="s">
        <v>352</v>
      </c>
      <c r="D34" s="21" t="s">
        <v>17</v>
      </c>
      <c r="E34" s="21" t="s">
        <v>17</v>
      </c>
      <c r="F34" s="220"/>
      <c r="G34" s="220"/>
      <c r="H34" s="169"/>
      <c r="I34" s="235"/>
      <c r="J34" s="177"/>
      <c r="K34" s="21" t="s">
        <v>64</v>
      </c>
      <c r="L34" s="87">
        <v>0</v>
      </c>
      <c r="M34" s="87">
        <v>6</v>
      </c>
      <c r="N34" s="171">
        <v>100</v>
      </c>
      <c r="O34" s="87">
        <v>2</v>
      </c>
    </row>
    <row r="35" spans="1:16" s="25" customFormat="1" ht="15" customHeight="1" x14ac:dyDescent="0.2">
      <c r="A35" s="21" t="s">
        <v>19</v>
      </c>
      <c r="B35" s="160" t="s">
        <v>890</v>
      </c>
      <c r="C35" s="38" t="s">
        <v>356</v>
      </c>
      <c r="D35" s="21" t="s">
        <v>17</v>
      </c>
      <c r="E35" s="21" t="s">
        <v>17</v>
      </c>
      <c r="F35" s="220"/>
      <c r="G35" s="220"/>
      <c r="H35" s="169"/>
      <c r="I35" s="235"/>
      <c r="J35" s="177"/>
      <c r="K35" s="21" t="s">
        <v>84</v>
      </c>
      <c r="L35" s="87">
        <v>0</v>
      </c>
      <c r="M35" s="87">
        <v>10</v>
      </c>
      <c r="N35" s="171">
        <v>100</v>
      </c>
      <c r="O35" s="87">
        <v>6</v>
      </c>
    </row>
    <row r="36" spans="1:16" s="25" customFormat="1" ht="15" customHeight="1" x14ac:dyDescent="0.2">
      <c r="A36" s="21" t="s">
        <v>19</v>
      </c>
      <c r="B36" s="160" t="s">
        <v>891</v>
      </c>
      <c r="C36" s="38" t="s">
        <v>362</v>
      </c>
      <c r="D36" s="21" t="s">
        <v>17</v>
      </c>
      <c r="E36" s="21" t="s">
        <v>17</v>
      </c>
      <c r="F36" s="220"/>
      <c r="G36" s="220"/>
      <c r="H36" s="169"/>
      <c r="I36" s="235"/>
      <c r="J36" s="177"/>
      <c r="K36" s="22" t="s">
        <v>16</v>
      </c>
      <c r="L36" s="86">
        <v>0</v>
      </c>
      <c r="M36" s="86">
        <v>38</v>
      </c>
      <c r="N36" s="170">
        <v>100</v>
      </c>
      <c r="O36" s="86">
        <v>24</v>
      </c>
    </row>
    <row r="37" spans="1:16" s="25" customFormat="1" ht="15" customHeight="1" x14ac:dyDescent="0.2">
      <c r="A37" s="202" t="s">
        <v>19</v>
      </c>
      <c r="B37" s="221" t="s">
        <v>1410</v>
      </c>
      <c r="C37" s="38" t="s">
        <v>1400</v>
      </c>
      <c r="D37" s="164" t="s">
        <v>17</v>
      </c>
      <c r="E37" s="164" t="s">
        <v>17</v>
      </c>
      <c r="F37" s="220"/>
      <c r="G37" s="220"/>
      <c r="H37" s="169"/>
      <c r="I37" s="235">
        <v>1</v>
      </c>
      <c r="J37" s="177"/>
      <c r="K37" s="21" t="s">
        <v>89</v>
      </c>
      <c r="L37" s="87">
        <v>0</v>
      </c>
      <c r="M37" s="87">
        <v>9</v>
      </c>
      <c r="N37" s="171">
        <v>100</v>
      </c>
      <c r="O37" s="87">
        <v>4</v>
      </c>
    </row>
    <row r="38" spans="1:16" s="25" customFormat="1" ht="15" customHeight="1" x14ac:dyDescent="0.2">
      <c r="A38" s="21" t="s">
        <v>19</v>
      </c>
      <c r="B38" s="160" t="s">
        <v>893</v>
      </c>
      <c r="C38" s="38" t="s">
        <v>391</v>
      </c>
      <c r="D38" s="164" t="s">
        <v>17</v>
      </c>
      <c r="E38" s="164" t="s">
        <v>17</v>
      </c>
      <c r="F38" s="220"/>
      <c r="G38" s="220"/>
      <c r="H38" s="169"/>
      <c r="I38" s="235"/>
      <c r="J38" s="177"/>
      <c r="K38" s="21" t="s">
        <v>77</v>
      </c>
      <c r="L38" s="87">
        <v>0</v>
      </c>
      <c r="M38" s="87">
        <v>16</v>
      </c>
      <c r="N38" s="171">
        <v>100</v>
      </c>
      <c r="O38" s="87">
        <v>11</v>
      </c>
    </row>
    <row r="39" spans="1:16" s="25" customFormat="1" ht="15" customHeight="1" x14ac:dyDescent="0.2">
      <c r="A39" s="21" t="s">
        <v>19</v>
      </c>
      <c r="B39" s="160" t="s">
        <v>894</v>
      </c>
      <c r="C39" s="38" t="s">
        <v>392</v>
      </c>
      <c r="D39" s="164" t="s">
        <v>17</v>
      </c>
      <c r="E39" s="164" t="s">
        <v>17</v>
      </c>
      <c r="F39" s="220"/>
      <c r="G39" s="220"/>
      <c r="H39" s="169"/>
      <c r="I39" s="235"/>
      <c r="J39" s="177"/>
      <c r="K39" s="21" t="s">
        <v>83</v>
      </c>
      <c r="L39" s="87">
        <v>0</v>
      </c>
      <c r="M39" s="87">
        <v>13</v>
      </c>
      <c r="N39" s="171">
        <v>100</v>
      </c>
      <c r="O39" s="87">
        <v>9</v>
      </c>
    </row>
    <row r="40" spans="1:16" s="25" customFormat="1" ht="15" customHeight="1" x14ac:dyDescent="0.2">
      <c r="A40" s="202" t="s">
        <v>19</v>
      </c>
      <c r="B40" s="221" t="s">
        <v>1417</v>
      </c>
      <c r="C40" s="38" t="s">
        <v>1399</v>
      </c>
      <c r="D40" s="21" t="s">
        <v>17</v>
      </c>
      <c r="E40" s="21" t="s">
        <v>17</v>
      </c>
      <c r="F40" s="220"/>
      <c r="G40" s="220"/>
      <c r="H40" s="169"/>
      <c r="I40" s="235">
        <v>1</v>
      </c>
      <c r="J40" s="177"/>
      <c r="K40" s="22" t="s">
        <v>17</v>
      </c>
      <c r="L40" s="86">
        <v>0</v>
      </c>
      <c r="M40" s="159">
        <v>15</v>
      </c>
      <c r="N40" s="170">
        <v>100</v>
      </c>
      <c r="O40" s="159">
        <v>8</v>
      </c>
    </row>
    <row r="41" spans="1:16" s="25" customFormat="1" ht="15" customHeight="1" x14ac:dyDescent="0.2">
      <c r="A41" s="21" t="s">
        <v>19</v>
      </c>
      <c r="B41" s="160" t="s">
        <v>896</v>
      </c>
      <c r="C41" s="38" t="s">
        <v>397</v>
      </c>
      <c r="D41" s="21" t="s">
        <v>17</v>
      </c>
      <c r="E41" s="21" t="s">
        <v>17</v>
      </c>
      <c r="F41" s="220"/>
      <c r="G41" s="220"/>
      <c r="H41" s="169"/>
      <c r="I41" s="235"/>
      <c r="J41" s="177"/>
      <c r="K41" s="21" t="s">
        <v>17</v>
      </c>
      <c r="L41" s="87">
        <v>0</v>
      </c>
      <c r="M41" s="87">
        <v>15</v>
      </c>
      <c r="N41" s="171">
        <v>100</v>
      </c>
      <c r="O41" s="87">
        <v>8</v>
      </c>
    </row>
    <row r="42" spans="1:16" s="25" customFormat="1" ht="15" customHeight="1" x14ac:dyDescent="0.2">
      <c r="A42" s="21" t="s">
        <v>19</v>
      </c>
      <c r="B42" s="160" t="s">
        <v>897</v>
      </c>
      <c r="C42" s="38" t="s">
        <v>398</v>
      </c>
      <c r="D42" s="164" t="s">
        <v>17</v>
      </c>
      <c r="E42" s="164" t="s">
        <v>17</v>
      </c>
      <c r="F42" s="220"/>
      <c r="G42" s="220"/>
      <c r="H42" s="169"/>
      <c r="I42" s="235"/>
      <c r="J42" s="177"/>
    </row>
    <row r="43" spans="1:16" s="25" customFormat="1" ht="15" customHeight="1" x14ac:dyDescent="0.2">
      <c r="A43" s="21" t="s">
        <v>19</v>
      </c>
      <c r="B43" s="160" t="s">
        <v>898</v>
      </c>
      <c r="C43" s="38" t="s">
        <v>401</v>
      </c>
      <c r="D43" s="164" t="s">
        <v>17</v>
      </c>
      <c r="E43" s="164" t="s">
        <v>17</v>
      </c>
      <c r="F43" s="220"/>
      <c r="G43" s="220"/>
      <c r="H43" s="169"/>
      <c r="I43" s="235"/>
      <c r="J43" s="177"/>
      <c r="K43" s="198"/>
      <c r="L43" s="10"/>
      <c r="M43" s="10"/>
      <c r="N43" s="10"/>
      <c r="O43" s="10"/>
      <c r="P43" s="10"/>
    </row>
    <row r="44" spans="1:16" s="25" customFormat="1" ht="15" customHeight="1" x14ac:dyDescent="0.2">
      <c r="A44" s="21" t="s">
        <v>19</v>
      </c>
      <c r="B44" s="160" t="s">
        <v>899</v>
      </c>
      <c r="C44" s="38" t="s">
        <v>411</v>
      </c>
      <c r="D44" s="164" t="s">
        <v>17</v>
      </c>
      <c r="E44" s="164" t="s">
        <v>17</v>
      </c>
      <c r="F44" s="220"/>
      <c r="G44" s="220"/>
      <c r="H44" s="169"/>
      <c r="I44" s="235"/>
      <c r="J44" s="177"/>
      <c r="K44" s="129"/>
      <c r="L44" s="129"/>
      <c r="M44" s="129"/>
      <c r="N44" s="129"/>
      <c r="O44" s="129"/>
      <c r="P44" s="129"/>
    </row>
    <row r="45" spans="1:16" s="25" customFormat="1" ht="15" customHeight="1" x14ac:dyDescent="0.2">
      <c r="A45" s="21" t="s">
        <v>19</v>
      </c>
      <c r="B45" s="160" t="s">
        <v>900</v>
      </c>
      <c r="C45" s="38" t="s">
        <v>413</v>
      </c>
      <c r="D45" s="164" t="s">
        <v>17</v>
      </c>
      <c r="E45" s="164" t="s">
        <v>17</v>
      </c>
      <c r="F45" s="220"/>
      <c r="G45" s="220"/>
      <c r="H45" s="169"/>
      <c r="I45" s="235"/>
      <c r="J45" s="177"/>
      <c r="K45" s="9"/>
      <c r="L45" s="56"/>
      <c r="M45" s="56"/>
      <c r="N45" s="56"/>
      <c r="O45" s="56"/>
      <c r="P45" s="56"/>
    </row>
    <row r="46" spans="1:16" s="25" customFormat="1" ht="15" customHeight="1" x14ac:dyDescent="0.2">
      <c r="A46" s="202" t="s">
        <v>19</v>
      </c>
      <c r="B46" s="221" t="s">
        <v>1427</v>
      </c>
      <c r="C46" s="38" t="s">
        <v>1402</v>
      </c>
      <c r="D46" s="164" t="s">
        <v>17</v>
      </c>
      <c r="E46" s="164" t="s">
        <v>17</v>
      </c>
      <c r="F46" s="220"/>
      <c r="G46" s="220"/>
      <c r="H46" s="169"/>
      <c r="I46" s="235">
        <v>1</v>
      </c>
      <c r="J46" s="177"/>
      <c r="K46" s="9"/>
      <c r="L46" s="56"/>
      <c r="M46" s="56"/>
      <c r="N46" s="56"/>
      <c r="O46" s="56"/>
      <c r="P46" s="56"/>
    </row>
    <row r="47" spans="1:16" s="25" customFormat="1" ht="15" customHeight="1" x14ac:dyDescent="0.2">
      <c r="A47" s="21" t="s">
        <v>19</v>
      </c>
      <c r="B47" s="160" t="s">
        <v>902</v>
      </c>
      <c r="C47" s="38" t="s">
        <v>438</v>
      </c>
      <c r="D47" s="164" t="s">
        <v>17</v>
      </c>
      <c r="E47" s="164" t="s">
        <v>17</v>
      </c>
      <c r="F47" s="220"/>
      <c r="G47" s="220"/>
      <c r="H47" s="169"/>
      <c r="I47" s="235"/>
      <c r="J47" s="177"/>
      <c r="K47" s="10"/>
      <c r="L47" s="249"/>
      <c r="M47" s="249"/>
      <c r="N47" s="249"/>
      <c r="O47" s="249"/>
      <c r="P47" s="249"/>
    </row>
    <row r="48" spans="1:16" s="25" customFormat="1" ht="15" customHeight="1" x14ac:dyDescent="0.2">
      <c r="A48" s="21" t="s">
        <v>19</v>
      </c>
      <c r="B48" s="160" t="s">
        <v>903</v>
      </c>
      <c r="C48" s="38" t="s">
        <v>447</v>
      </c>
      <c r="D48" s="21" t="s">
        <v>17</v>
      </c>
      <c r="E48" s="21" t="s">
        <v>17</v>
      </c>
      <c r="F48" s="220"/>
      <c r="G48" s="220"/>
      <c r="H48" s="169"/>
      <c r="I48" s="235"/>
      <c r="J48" s="177"/>
      <c r="K48" s="10"/>
      <c r="L48" s="249"/>
      <c r="M48" s="249"/>
      <c r="N48" s="249"/>
      <c r="O48" s="249"/>
      <c r="P48" s="249"/>
    </row>
    <row r="49" spans="1:16" s="25" customFormat="1" ht="15" customHeight="1" x14ac:dyDescent="0.2">
      <c r="A49" s="21" t="s">
        <v>19</v>
      </c>
      <c r="B49" s="160" t="s">
        <v>905</v>
      </c>
      <c r="C49" s="38" t="s">
        <v>371</v>
      </c>
      <c r="D49" s="163" t="s">
        <v>67</v>
      </c>
      <c r="E49" s="38" t="s">
        <v>42</v>
      </c>
      <c r="F49" s="220"/>
      <c r="G49" s="220"/>
      <c r="H49" s="169"/>
      <c r="I49" s="235"/>
      <c r="J49" s="177"/>
      <c r="K49" s="10"/>
      <c r="L49" s="249"/>
      <c r="M49" s="249"/>
      <c r="N49" s="249"/>
      <c r="O49" s="249"/>
      <c r="P49" s="249"/>
    </row>
    <row r="50" spans="1:16" s="25" customFormat="1" ht="15" customHeight="1" x14ac:dyDescent="0.2">
      <c r="A50" s="21" t="s">
        <v>19</v>
      </c>
      <c r="B50" s="160" t="s">
        <v>906</v>
      </c>
      <c r="C50" s="38" t="s">
        <v>420</v>
      </c>
      <c r="D50" s="21" t="s">
        <v>67</v>
      </c>
      <c r="E50" s="38" t="s">
        <v>42</v>
      </c>
      <c r="F50" s="220"/>
      <c r="G50" s="220"/>
      <c r="H50" s="169"/>
      <c r="I50" s="235"/>
      <c r="J50" s="177"/>
      <c r="K50" s="9"/>
      <c r="L50" s="56"/>
      <c r="M50" s="56"/>
      <c r="N50" s="56"/>
      <c r="O50" s="56"/>
      <c r="P50" s="56"/>
    </row>
    <row r="51" spans="1:16" s="25" customFormat="1" ht="15" customHeight="1" x14ac:dyDescent="0.2">
      <c r="A51" s="21" t="s">
        <v>19</v>
      </c>
      <c r="B51" s="160" t="s">
        <v>907</v>
      </c>
      <c r="C51" s="38" t="s">
        <v>443</v>
      </c>
      <c r="D51" s="163" t="s">
        <v>67</v>
      </c>
      <c r="E51" s="38" t="s">
        <v>42</v>
      </c>
      <c r="F51" s="220"/>
      <c r="G51" s="220"/>
      <c r="H51" s="169"/>
      <c r="I51" s="235"/>
      <c r="J51" s="177"/>
      <c r="K51" s="10"/>
      <c r="L51" s="249"/>
      <c r="M51" s="249"/>
      <c r="N51" s="249"/>
      <c r="O51" s="249"/>
      <c r="P51" s="249"/>
    </row>
    <row r="52" spans="1:16" s="25" customFormat="1" ht="15" customHeight="1" x14ac:dyDescent="0.2">
      <c r="A52" s="21" t="s">
        <v>19</v>
      </c>
      <c r="B52" s="160" t="s">
        <v>908</v>
      </c>
      <c r="C52" s="38" t="s">
        <v>358</v>
      </c>
      <c r="D52" s="163" t="s">
        <v>70</v>
      </c>
      <c r="E52" s="38" t="s">
        <v>42</v>
      </c>
      <c r="F52" s="220"/>
      <c r="G52" s="220"/>
      <c r="H52" s="169"/>
      <c r="I52" s="235"/>
      <c r="J52" s="177"/>
      <c r="K52" s="10"/>
      <c r="L52" s="249"/>
      <c r="M52" s="249"/>
      <c r="N52" s="249"/>
      <c r="O52" s="249"/>
      <c r="P52" s="249"/>
    </row>
    <row r="53" spans="1:16" s="25" customFormat="1" ht="15" customHeight="1" x14ac:dyDescent="0.2">
      <c r="A53" s="21" t="s">
        <v>19</v>
      </c>
      <c r="B53" s="160" t="s">
        <v>909</v>
      </c>
      <c r="C53" s="38" t="s">
        <v>359</v>
      </c>
      <c r="D53" s="38" t="s">
        <v>70</v>
      </c>
      <c r="E53" s="38" t="s">
        <v>42</v>
      </c>
      <c r="F53" s="220"/>
      <c r="G53" s="220"/>
      <c r="H53" s="169"/>
      <c r="I53" s="235"/>
      <c r="J53" s="177"/>
      <c r="K53" s="10"/>
      <c r="L53" s="249"/>
      <c r="M53" s="249"/>
      <c r="N53" s="249"/>
      <c r="O53" s="249"/>
      <c r="P53" s="249"/>
    </row>
    <row r="54" spans="1:16" s="25" customFormat="1" ht="15" customHeight="1" x14ac:dyDescent="0.2">
      <c r="A54" s="21" t="s">
        <v>19</v>
      </c>
      <c r="B54" s="160" t="s">
        <v>910</v>
      </c>
      <c r="C54" s="38" t="s">
        <v>369</v>
      </c>
      <c r="D54" s="38" t="s">
        <v>70</v>
      </c>
      <c r="E54" s="38" t="s">
        <v>42</v>
      </c>
      <c r="F54" s="220"/>
      <c r="G54" s="220"/>
      <c r="H54" s="169"/>
      <c r="I54" s="235"/>
      <c r="J54" s="177"/>
      <c r="K54" s="9"/>
      <c r="L54" s="56"/>
      <c r="M54" s="56"/>
      <c r="N54" s="56"/>
      <c r="O54" s="56"/>
      <c r="P54" s="56"/>
    </row>
    <row r="55" spans="1:16" s="25" customFormat="1" ht="15" customHeight="1" x14ac:dyDescent="0.2">
      <c r="A55" s="21" t="s">
        <v>19</v>
      </c>
      <c r="B55" s="160" t="s">
        <v>911</v>
      </c>
      <c r="C55" s="38" t="s">
        <v>373</v>
      </c>
      <c r="D55" s="38" t="s">
        <v>70</v>
      </c>
      <c r="E55" s="38" t="s">
        <v>42</v>
      </c>
      <c r="F55" s="220"/>
      <c r="G55" s="220"/>
      <c r="H55" s="169"/>
      <c r="I55" s="235"/>
      <c r="J55" s="177"/>
      <c r="K55" s="10"/>
      <c r="L55" s="249"/>
      <c r="M55" s="249"/>
      <c r="N55" s="249"/>
      <c r="O55" s="249"/>
      <c r="P55" s="249"/>
    </row>
    <row r="56" spans="1:16" s="25" customFormat="1" ht="15" customHeight="1" x14ac:dyDescent="0.2">
      <c r="A56" s="21" t="s">
        <v>19</v>
      </c>
      <c r="B56" s="160" t="s">
        <v>912</v>
      </c>
      <c r="C56" s="38" t="s">
        <v>379</v>
      </c>
      <c r="D56" s="21" t="s">
        <v>70</v>
      </c>
      <c r="E56" s="38" t="s">
        <v>42</v>
      </c>
      <c r="F56" s="220"/>
      <c r="G56" s="220"/>
      <c r="H56" s="169"/>
      <c r="I56" s="235"/>
      <c r="J56" s="177"/>
      <c r="K56" s="10"/>
      <c r="L56" s="249"/>
      <c r="M56" s="249"/>
      <c r="N56" s="249"/>
      <c r="O56" s="249"/>
      <c r="P56" s="249"/>
    </row>
    <row r="57" spans="1:16" s="25" customFormat="1" ht="15" customHeight="1" x14ac:dyDescent="0.2">
      <c r="A57" s="21" t="s">
        <v>19</v>
      </c>
      <c r="B57" s="160" t="s">
        <v>913</v>
      </c>
      <c r="C57" s="38" t="s">
        <v>405</v>
      </c>
      <c r="D57" s="38" t="s">
        <v>70</v>
      </c>
      <c r="E57" s="38" t="s">
        <v>42</v>
      </c>
      <c r="F57" s="220"/>
      <c r="G57" s="220"/>
      <c r="H57" s="169"/>
      <c r="I57" s="235"/>
      <c r="J57" s="177"/>
      <c r="K57" s="10"/>
      <c r="L57" s="249"/>
      <c r="M57" s="249"/>
      <c r="N57" s="249"/>
      <c r="O57" s="249"/>
      <c r="P57" s="249"/>
    </row>
    <row r="58" spans="1:16" s="25" customFormat="1" ht="15" customHeight="1" x14ac:dyDescent="0.2">
      <c r="A58" s="21" t="s">
        <v>19</v>
      </c>
      <c r="B58" s="160" t="s">
        <v>914</v>
      </c>
      <c r="C58" s="38" t="s">
        <v>406</v>
      </c>
      <c r="D58" s="38" t="s">
        <v>70</v>
      </c>
      <c r="E58" s="38" t="s">
        <v>42</v>
      </c>
      <c r="F58" s="220"/>
      <c r="G58" s="220"/>
      <c r="H58" s="169"/>
      <c r="I58" s="235"/>
      <c r="J58" s="177"/>
      <c r="K58" s="9"/>
      <c r="L58" s="56"/>
      <c r="M58" s="56"/>
      <c r="N58" s="56"/>
      <c r="O58" s="56"/>
      <c r="P58" s="56"/>
    </row>
    <row r="59" spans="1:16" s="25" customFormat="1" ht="15" customHeight="1" x14ac:dyDescent="0.2">
      <c r="A59" s="21" t="s">
        <v>19</v>
      </c>
      <c r="B59" s="160" t="s">
        <v>915</v>
      </c>
      <c r="C59" s="38" t="s">
        <v>407</v>
      </c>
      <c r="D59" s="163" t="s">
        <v>70</v>
      </c>
      <c r="E59" s="38" t="s">
        <v>42</v>
      </c>
      <c r="F59" s="220"/>
      <c r="G59" s="220"/>
      <c r="H59" s="169"/>
      <c r="I59" s="235"/>
      <c r="J59" s="177"/>
      <c r="K59" s="10"/>
      <c r="L59" s="249"/>
      <c r="M59" s="249"/>
      <c r="N59" s="249"/>
      <c r="O59" s="249"/>
      <c r="P59" s="249"/>
    </row>
    <row r="60" spans="1:16" s="25" customFormat="1" ht="15" customHeight="1" x14ac:dyDescent="0.2">
      <c r="A60" s="202" t="s">
        <v>19</v>
      </c>
      <c r="B60" s="221" t="s">
        <v>916</v>
      </c>
      <c r="C60" s="38" t="s">
        <v>410</v>
      </c>
      <c r="D60" s="38" t="s">
        <v>70</v>
      </c>
      <c r="E60" s="38" t="s">
        <v>42</v>
      </c>
      <c r="F60" s="220"/>
      <c r="G60" s="220"/>
      <c r="H60" s="169"/>
      <c r="I60" s="235">
        <v>1</v>
      </c>
      <c r="J60" s="177"/>
      <c r="K60" s="46"/>
      <c r="L60" s="46"/>
      <c r="M60" s="54"/>
      <c r="N60" s="46"/>
      <c r="O60" s="46"/>
      <c r="P60" s="46"/>
    </row>
    <row r="61" spans="1:16" s="25" customFormat="1" ht="15" customHeight="1" x14ac:dyDescent="0.2">
      <c r="A61" s="21" t="s">
        <v>19</v>
      </c>
      <c r="B61" s="160" t="s">
        <v>917</v>
      </c>
      <c r="C61" s="38" t="s">
        <v>414</v>
      </c>
      <c r="D61" s="163" t="s">
        <v>70</v>
      </c>
      <c r="E61" s="38" t="s">
        <v>42</v>
      </c>
      <c r="F61" s="220"/>
      <c r="G61" s="220"/>
      <c r="H61" s="169"/>
      <c r="I61" s="235"/>
      <c r="J61" s="177"/>
      <c r="K61" s="46"/>
      <c r="L61" s="46"/>
      <c r="M61" s="46"/>
      <c r="N61" s="46"/>
      <c r="O61" s="46"/>
      <c r="P61" s="46"/>
    </row>
    <row r="62" spans="1:16" s="25" customFormat="1" ht="15" customHeight="1" x14ac:dyDescent="0.2">
      <c r="A62" s="202" t="s">
        <v>19</v>
      </c>
      <c r="B62" s="221" t="s">
        <v>918</v>
      </c>
      <c r="C62" s="38" t="s">
        <v>415</v>
      </c>
      <c r="D62" s="38" t="s">
        <v>70</v>
      </c>
      <c r="E62" s="38" t="s">
        <v>42</v>
      </c>
      <c r="F62" s="220"/>
      <c r="G62" s="220"/>
      <c r="H62" s="169"/>
      <c r="I62" s="235">
        <v>1</v>
      </c>
      <c r="J62" s="177"/>
      <c r="K62" s="129"/>
      <c r="L62" s="129"/>
      <c r="M62" s="129"/>
      <c r="N62" s="129"/>
      <c r="O62" s="129"/>
      <c r="P62" s="129"/>
    </row>
    <row r="63" spans="1:16" s="25" customFormat="1" ht="15" customHeight="1" x14ac:dyDescent="0.2">
      <c r="A63" s="21" t="s">
        <v>19</v>
      </c>
      <c r="B63" s="160" t="s">
        <v>919</v>
      </c>
      <c r="C63" s="38" t="s">
        <v>428</v>
      </c>
      <c r="D63" s="38" t="s">
        <v>70</v>
      </c>
      <c r="E63" s="38" t="s">
        <v>42</v>
      </c>
      <c r="F63" s="220"/>
      <c r="G63" s="220"/>
      <c r="H63" s="169"/>
      <c r="I63" s="235"/>
      <c r="J63" s="177"/>
      <c r="K63" s="9"/>
      <c r="L63" s="247"/>
      <c r="M63" s="247"/>
      <c r="N63" s="247"/>
      <c r="O63" s="247"/>
      <c r="P63" s="247"/>
    </row>
    <row r="64" spans="1:16" s="25" customFormat="1" ht="15" customHeight="1" x14ac:dyDescent="0.2">
      <c r="A64" s="21" t="s">
        <v>19</v>
      </c>
      <c r="B64" s="160" t="s">
        <v>920</v>
      </c>
      <c r="C64" s="38" t="s">
        <v>430</v>
      </c>
      <c r="D64" s="38" t="s">
        <v>70</v>
      </c>
      <c r="E64" s="38" t="s">
        <v>42</v>
      </c>
      <c r="F64" s="220"/>
      <c r="G64" s="220"/>
      <c r="H64" s="169"/>
      <c r="I64" s="235"/>
      <c r="J64" s="177"/>
      <c r="K64" s="9"/>
      <c r="L64" s="247"/>
      <c r="M64" s="247"/>
      <c r="N64" s="247"/>
      <c r="O64" s="247"/>
      <c r="P64" s="247"/>
    </row>
    <row r="65" spans="1:16" s="25" customFormat="1" ht="15" customHeight="1" x14ac:dyDescent="0.2">
      <c r="A65" s="21" t="s">
        <v>19</v>
      </c>
      <c r="B65" s="160" t="s">
        <v>921</v>
      </c>
      <c r="C65" s="38" t="s">
        <v>440</v>
      </c>
      <c r="D65" s="21" t="s">
        <v>70</v>
      </c>
      <c r="E65" s="164" t="s">
        <v>42</v>
      </c>
      <c r="F65" s="220"/>
      <c r="G65" s="220"/>
      <c r="H65" s="169"/>
      <c r="I65" s="235"/>
      <c r="J65" s="177"/>
      <c r="K65" s="10"/>
      <c r="L65" s="248"/>
      <c r="M65" s="248"/>
      <c r="N65" s="248"/>
      <c r="O65" s="248"/>
      <c r="P65" s="248"/>
    </row>
    <row r="66" spans="1:16" s="25" customFormat="1" ht="15" customHeight="1" x14ac:dyDescent="0.2">
      <c r="A66" s="21" t="s">
        <v>19</v>
      </c>
      <c r="B66" s="160" t="s">
        <v>922</v>
      </c>
      <c r="C66" s="38" t="s">
        <v>441</v>
      </c>
      <c r="D66" s="163" t="s">
        <v>70</v>
      </c>
      <c r="E66" s="38" t="s">
        <v>42</v>
      </c>
      <c r="F66" s="220"/>
      <c r="G66" s="220"/>
      <c r="H66" s="169"/>
      <c r="I66" s="235"/>
      <c r="J66" s="177"/>
      <c r="K66" s="10"/>
      <c r="L66" s="248"/>
      <c r="M66" s="248"/>
      <c r="N66" s="248"/>
      <c r="O66" s="248"/>
      <c r="P66" s="248"/>
    </row>
    <row r="67" spans="1:16" s="25" customFormat="1" ht="15" customHeight="1" x14ac:dyDescent="0.2">
      <c r="A67" s="21" t="s">
        <v>19</v>
      </c>
      <c r="B67" s="160" t="s">
        <v>923</v>
      </c>
      <c r="C67" s="38" t="s">
        <v>442</v>
      </c>
      <c r="D67" s="38" t="s">
        <v>70</v>
      </c>
      <c r="E67" s="38" t="s">
        <v>42</v>
      </c>
      <c r="F67" s="220"/>
      <c r="G67" s="220"/>
      <c r="H67" s="169"/>
      <c r="I67" s="235"/>
      <c r="J67" s="177"/>
      <c r="K67" s="10"/>
      <c r="L67" s="248"/>
      <c r="M67" s="248"/>
      <c r="N67" s="248"/>
      <c r="O67" s="248"/>
      <c r="P67" s="248"/>
    </row>
    <row r="68" spans="1:16" s="25" customFormat="1" ht="15" customHeight="1" x14ac:dyDescent="0.2">
      <c r="A68" s="21" t="s">
        <v>19</v>
      </c>
      <c r="B68" s="160" t="s">
        <v>924</v>
      </c>
      <c r="C68" s="38" t="s">
        <v>445</v>
      </c>
      <c r="D68" s="38" t="s">
        <v>70</v>
      </c>
      <c r="E68" s="38" t="s">
        <v>42</v>
      </c>
      <c r="F68" s="220"/>
      <c r="G68" s="220"/>
      <c r="H68" s="169"/>
      <c r="I68" s="235"/>
      <c r="J68" s="177"/>
      <c r="K68" s="9"/>
      <c r="L68" s="247"/>
      <c r="M68" s="247"/>
      <c r="N68" s="247"/>
      <c r="O68" s="247"/>
      <c r="P68" s="247"/>
    </row>
    <row r="69" spans="1:16" s="25" customFormat="1" ht="15" customHeight="1" x14ac:dyDescent="0.2">
      <c r="A69" s="21" t="s">
        <v>19</v>
      </c>
      <c r="B69" s="160" t="s">
        <v>925</v>
      </c>
      <c r="C69" s="38" t="s">
        <v>454</v>
      </c>
      <c r="D69" s="163" t="s">
        <v>70</v>
      </c>
      <c r="E69" s="38" t="s">
        <v>42</v>
      </c>
      <c r="F69" s="220"/>
      <c r="G69" s="220"/>
      <c r="H69" s="169"/>
      <c r="I69" s="235"/>
      <c r="J69" s="177"/>
      <c r="K69" s="10"/>
      <c r="L69" s="248"/>
      <c r="M69" s="248"/>
      <c r="N69" s="248"/>
      <c r="O69" s="248"/>
      <c r="P69" s="248"/>
    </row>
    <row r="70" spans="1:16" s="25" customFormat="1" ht="15" customHeight="1" x14ac:dyDescent="0.2">
      <c r="A70" s="21" t="s">
        <v>19</v>
      </c>
      <c r="B70" s="160" t="s">
        <v>926</v>
      </c>
      <c r="C70" s="38" t="s">
        <v>458</v>
      </c>
      <c r="D70" s="163" t="s">
        <v>70</v>
      </c>
      <c r="E70" s="38" t="s">
        <v>42</v>
      </c>
      <c r="F70" s="220"/>
      <c r="G70" s="220"/>
      <c r="H70" s="169"/>
      <c r="I70" s="235"/>
      <c r="J70" s="177"/>
      <c r="K70" s="10"/>
      <c r="L70" s="248"/>
      <c r="M70" s="248"/>
      <c r="N70" s="248"/>
      <c r="O70" s="248"/>
      <c r="P70" s="248"/>
    </row>
    <row r="71" spans="1:16" s="25" customFormat="1" ht="15" customHeight="1" x14ac:dyDescent="0.2">
      <c r="A71" s="21" t="s">
        <v>19</v>
      </c>
      <c r="B71" s="160" t="s">
        <v>927</v>
      </c>
      <c r="C71" s="38" t="s">
        <v>355</v>
      </c>
      <c r="D71" s="164" t="s">
        <v>78</v>
      </c>
      <c r="E71" s="38" t="s">
        <v>15</v>
      </c>
      <c r="F71" s="220"/>
      <c r="G71" s="220"/>
      <c r="H71" s="169"/>
      <c r="I71" s="235"/>
      <c r="J71" s="177"/>
      <c r="K71" s="10"/>
      <c r="L71" s="248"/>
      <c r="M71" s="248"/>
      <c r="N71" s="248"/>
      <c r="O71" s="248"/>
      <c r="P71" s="248"/>
    </row>
    <row r="72" spans="1:16" s="25" customFormat="1" ht="15" customHeight="1" x14ac:dyDescent="0.2">
      <c r="A72" s="21" t="s">
        <v>19</v>
      </c>
      <c r="B72" s="160" t="s">
        <v>928</v>
      </c>
      <c r="C72" s="38" t="s">
        <v>363</v>
      </c>
      <c r="D72" s="21" t="s">
        <v>78</v>
      </c>
      <c r="E72" s="38" t="s">
        <v>15</v>
      </c>
      <c r="F72" s="220"/>
      <c r="G72" s="220"/>
      <c r="H72" s="169"/>
      <c r="I72" s="235"/>
      <c r="J72" s="177"/>
      <c r="K72" s="9"/>
      <c r="L72" s="247"/>
      <c r="M72" s="247"/>
      <c r="N72" s="247"/>
      <c r="O72" s="247"/>
      <c r="P72" s="247"/>
    </row>
    <row r="73" spans="1:16" s="25" customFormat="1" ht="15" customHeight="1" x14ac:dyDescent="0.2">
      <c r="A73" s="21" t="s">
        <v>19</v>
      </c>
      <c r="B73" s="160" t="s">
        <v>929</v>
      </c>
      <c r="C73" s="38" t="s">
        <v>375</v>
      </c>
      <c r="D73" s="164" t="s">
        <v>78</v>
      </c>
      <c r="E73" s="38" t="s">
        <v>15</v>
      </c>
      <c r="F73" s="220"/>
      <c r="G73" s="220"/>
      <c r="H73" s="169"/>
      <c r="I73" s="235"/>
      <c r="J73" s="177"/>
      <c r="K73" s="10"/>
      <c r="L73" s="248"/>
      <c r="M73" s="248"/>
      <c r="N73" s="248"/>
      <c r="O73" s="248"/>
      <c r="P73" s="248"/>
    </row>
    <row r="74" spans="1:16" s="25" customFormat="1" ht="15" customHeight="1" x14ac:dyDescent="0.2">
      <c r="A74" s="21" t="s">
        <v>19</v>
      </c>
      <c r="B74" s="160" t="s">
        <v>930</v>
      </c>
      <c r="C74" s="38" t="s">
        <v>418</v>
      </c>
      <c r="D74" s="38" t="s">
        <v>78</v>
      </c>
      <c r="E74" s="38" t="s">
        <v>15</v>
      </c>
      <c r="F74" s="220"/>
      <c r="G74" s="220"/>
      <c r="H74" s="169"/>
      <c r="I74" s="235"/>
      <c r="J74" s="177"/>
      <c r="K74" s="10"/>
      <c r="L74" s="248"/>
      <c r="M74" s="248"/>
      <c r="N74" s="248"/>
      <c r="O74" s="248"/>
      <c r="P74" s="248"/>
    </row>
    <row r="75" spans="1:16" s="25" customFormat="1" ht="15" customHeight="1" x14ac:dyDescent="0.2">
      <c r="A75" s="21" t="s">
        <v>19</v>
      </c>
      <c r="B75" s="160" t="s">
        <v>931</v>
      </c>
      <c r="C75" s="38" t="s">
        <v>425</v>
      </c>
      <c r="D75" s="164" t="s">
        <v>78</v>
      </c>
      <c r="E75" s="38" t="s">
        <v>15</v>
      </c>
      <c r="F75" s="220"/>
      <c r="G75" s="220"/>
      <c r="H75" s="169"/>
      <c r="I75" s="235"/>
      <c r="J75" s="177"/>
      <c r="K75" s="10"/>
      <c r="L75" s="248"/>
      <c r="M75" s="248"/>
      <c r="N75" s="248"/>
      <c r="O75" s="248"/>
      <c r="P75" s="248"/>
    </row>
    <row r="76" spans="1:16" s="25" customFormat="1" ht="15" customHeight="1" x14ac:dyDescent="0.2">
      <c r="A76" s="21" t="s">
        <v>19</v>
      </c>
      <c r="B76" s="160" t="s">
        <v>932</v>
      </c>
      <c r="C76" s="38" t="s">
        <v>427</v>
      </c>
      <c r="D76" s="164" t="s">
        <v>78</v>
      </c>
      <c r="E76" s="38" t="s">
        <v>15</v>
      </c>
      <c r="F76" s="220"/>
      <c r="G76" s="220"/>
      <c r="H76" s="169"/>
      <c r="I76" s="235"/>
      <c r="J76" s="177"/>
      <c r="K76" s="9"/>
      <c r="L76" s="247"/>
      <c r="M76" s="247"/>
      <c r="N76" s="247"/>
      <c r="O76" s="247"/>
      <c r="P76" s="247"/>
    </row>
    <row r="77" spans="1:16" s="25" customFormat="1" ht="15" customHeight="1" x14ac:dyDescent="0.2">
      <c r="A77" s="21" t="s">
        <v>19</v>
      </c>
      <c r="B77" s="160" t="s">
        <v>933</v>
      </c>
      <c r="C77" s="38" t="s">
        <v>439</v>
      </c>
      <c r="D77" s="38" t="s">
        <v>78</v>
      </c>
      <c r="E77" s="38" t="s">
        <v>15</v>
      </c>
      <c r="F77" s="220"/>
      <c r="G77" s="220"/>
      <c r="H77" s="169"/>
      <c r="I77" s="235"/>
      <c r="J77" s="177"/>
      <c r="K77" s="10"/>
      <c r="L77" s="248"/>
      <c r="M77" s="248"/>
      <c r="N77" s="248"/>
      <c r="O77" s="248"/>
      <c r="P77" s="248"/>
    </row>
    <row r="78" spans="1:16" s="25" customFormat="1" ht="15" customHeight="1" x14ac:dyDescent="0.2">
      <c r="A78" s="202" t="s">
        <v>19</v>
      </c>
      <c r="B78" s="221" t="s">
        <v>934</v>
      </c>
      <c r="C78" s="38" t="s">
        <v>1397</v>
      </c>
      <c r="D78" s="164" t="s">
        <v>64</v>
      </c>
      <c r="E78" s="38" t="s">
        <v>15</v>
      </c>
      <c r="F78" s="220"/>
      <c r="G78" s="220"/>
      <c r="H78" s="169"/>
      <c r="I78" s="235">
        <v>1</v>
      </c>
      <c r="J78" s="177"/>
      <c r="K78" s="46"/>
      <c r="L78" s="46"/>
      <c r="M78" s="46"/>
      <c r="N78" s="46"/>
      <c r="O78" s="46"/>
      <c r="P78" s="46"/>
    </row>
    <row r="79" spans="1:16" s="25" customFormat="1" ht="15" customHeight="1" x14ac:dyDescent="0.2">
      <c r="A79" s="21" t="s">
        <v>19</v>
      </c>
      <c r="B79" s="160" t="s">
        <v>935</v>
      </c>
      <c r="C79" s="38" t="s">
        <v>378</v>
      </c>
      <c r="D79" s="38" t="s">
        <v>64</v>
      </c>
      <c r="E79" s="38" t="s">
        <v>15</v>
      </c>
      <c r="F79" s="220"/>
      <c r="G79" s="220"/>
      <c r="H79" s="169"/>
      <c r="I79" s="235"/>
      <c r="J79" s="177"/>
      <c r="K79" s="46"/>
      <c r="L79" s="46"/>
      <c r="M79" s="46"/>
      <c r="N79" s="46"/>
      <c r="O79" s="46"/>
      <c r="P79" s="46"/>
    </row>
    <row r="80" spans="1:16" s="25" customFormat="1" ht="15" customHeight="1" x14ac:dyDescent="0.2">
      <c r="A80" s="202" t="s">
        <v>19</v>
      </c>
      <c r="B80" s="221" t="s">
        <v>936</v>
      </c>
      <c r="C80" s="38" t="s">
        <v>1398</v>
      </c>
      <c r="D80" s="164" t="s">
        <v>64</v>
      </c>
      <c r="E80" s="38" t="s">
        <v>15</v>
      </c>
      <c r="F80" s="220"/>
      <c r="G80" s="220"/>
      <c r="H80" s="169"/>
      <c r="I80" s="235">
        <v>1</v>
      </c>
      <c r="J80" s="177"/>
      <c r="K80" s="129"/>
      <c r="L80" s="129"/>
      <c r="M80" s="129"/>
      <c r="N80" s="129"/>
      <c r="O80" s="129"/>
      <c r="P80" s="129"/>
    </row>
    <row r="81" spans="1:16" s="25" customFormat="1" ht="15" customHeight="1" x14ac:dyDescent="0.2">
      <c r="A81" s="21" t="s">
        <v>19</v>
      </c>
      <c r="B81" s="160" t="s">
        <v>937</v>
      </c>
      <c r="C81" s="38" t="s">
        <v>444</v>
      </c>
      <c r="D81" s="21" t="s">
        <v>64</v>
      </c>
      <c r="E81" s="38" t="s">
        <v>15</v>
      </c>
      <c r="F81" s="220"/>
      <c r="G81" s="220"/>
      <c r="H81" s="169"/>
      <c r="I81" s="235"/>
      <c r="J81" s="177"/>
      <c r="K81" s="9"/>
      <c r="L81" s="247"/>
      <c r="M81" s="247"/>
      <c r="N81" s="247"/>
      <c r="O81" s="247"/>
      <c r="P81" s="247"/>
    </row>
    <row r="82" spans="1:16" s="25" customFormat="1" ht="15" customHeight="1" x14ac:dyDescent="0.2">
      <c r="A82" s="21" t="s">
        <v>19</v>
      </c>
      <c r="B82" s="160" t="s">
        <v>938</v>
      </c>
      <c r="C82" s="38" t="s">
        <v>450</v>
      </c>
      <c r="D82" s="164" t="s">
        <v>64</v>
      </c>
      <c r="E82" s="38" t="s">
        <v>15</v>
      </c>
      <c r="F82" s="220"/>
      <c r="G82" s="220"/>
      <c r="H82" s="169"/>
      <c r="I82" s="235"/>
      <c r="J82" s="177"/>
      <c r="K82" s="9"/>
      <c r="L82" s="247"/>
      <c r="M82" s="247"/>
      <c r="N82" s="247"/>
      <c r="O82" s="247"/>
      <c r="P82" s="247"/>
    </row>
    <row r="83" spans="1:16" s="25" customFormat="1" ht="15" customHeight="1" x14ac:dyDescent="0.2">
      <c r="A83" s="21" t="s">
        <v>19</v>
      </c>
      <c r="B83" s="160" t="s">
        <v>939</v>
      </c>
      <c r="C83" s="38" t="s">
        <v>453</v>
      </c>
      <c r="D83" s="38" t="s">
        <v>64</v>
      </c>
      <c r="E83" s="38" t="s">
        <v>15</v>
      </c>
      <c r="F83" s="220"/>
      <c r="G83" s="220"/>
      <c r="H83" s="169"/>
      <c r="I83" s="235"/>
      <c r="J83" s="177"/>
      <c r="K83" s="10"/>
      <c r="L83" s="248"/>
      <c r="M83" s="248"/>
      <c r="N83" s="248"/>
      <c r="O83" s="248"/>
      <c r="P83" s="248"/>
    </row>
    <row r="84" spans="1:16" s="25" customFormat="1" ht="15" customHeight="1" x14ac:dyDescent="0.2">
      <c r="A84" s="21" t="s">
        <v>19</v>
      </c>
      <c r="B84" s="160" t="s">
        <v>940</v>
      </c>
      <c r="C84" s="38" t="s">
        <v>351</v>
      </c>
      <c r="D84" s="38" t="s">
        <v>84</v>
      </c>
      <c r="E84" s="38" t="s">
        <v>15</v>
      </c>
      <c r="F84" s="220"/>
      <c r="G84" s="220"/>
      <c r="H84" s="169"/>
      <c r="I84" s="235"/>
      <c r="J84" s="177"/>
      <c r="K84" s="10"/>
      <c r="L84" s="248"/>
      <c r="M84" s="248"/>
      <c r="N84" s="248"/>
      <c r="O84" s="248"/>
      <c r="P84" s="248"/>
    </row>
    <row r="85" spans="1:16" s="25" customFormat="1" ht="15" customHeight="1" x14ac:dyDescent="0.2">
      <c r="A85" s="21" t="s">
        <v>19</v>
      </c>
      <c r="B85" s="160" t="s">
        <v>941</v>
      </c>
      <c r="C85" s="38" t="s">
        <v>370</v>
      </c>
      <c r="D85" s="38" t="s">
        <v>84</v>
      </c>
      <c r="E85" s="38" t="s">
        <v>15</v>
      </c>
      <c r="F85" s="220"/>
      <c r="G85" s="220"/>
      <c r="H85" s="169"/>
      <c r="I85" s="235"/>
      <c r="J85" s="177"/>
      <c r="K85" s="10"/>
      <c r="L85" s="248"/>
      <c r="M85" s="248"/>
      <c r="N85" s="248"/>
      <c r="O85" s="248"/>
      <c r="P85" s="248"/>
    </row>
    <row r="86" spans="1:16" s="25" customFormat="1" ht="15" customHeight="1" x14ac:dyDescent="0.2">
      <c r="A86" s="21" t="s">
        <v>19</v>
      </c>
      <c r="B86" s="160" t="s">
        <v>942</v>
      </c>
      <c r="C86" s="38" t="s">
        <v>388</v>
      </c>
      <c r="D86" s="38" t="s">
        <v>84</v>
      </c>
      <c r="E86" s="38" t="s">
        <v>15</v>
      </c>
      <c r="F86" s="220"/>
      <c r="G86" s="220"/>
      <c r="H86" s="169"/>
      <c r="I86" s="235"/>
      <c r="J86" s="177"/>
      <c r="K86" s="9"/>
      <c r="L86" s="247"/>
      <c r="M86" s="247"/>
      <c r="N86" s="247"/>
      <c r="O86" s="247"/>
      <c r="P86" s="247"/>
    </row>
    <row r="87" spans="1:16" s="25" customFormat="1" ht="15" customHeight="1" x14ac:dyDescent="0.2">
      <c r="A87" s="21" t="s">
        <v>19</v>
      </c>
      <c r="B87" s="160" t="s">
        <v>943</v>
      </c>
      <c r="C87" s="38" t="s">
        <v>417</v>
      </c>
      <c r="D87" s="38" t="s">
        <v>84</v>
      </c>
      <c r="E87" s="38" t="s">
        <v>15</v>
      </c>
      <c r="F87" s="220"/>
      <c r="G87" s="220"/>
      <c r="H87" s="169"/>
      <c r="I87" s="235"/>
      <c r="J87" s="177"/>
      <c r="K87" s="10"/>
      <c r="L87" s="248"/>
      <c r="M87" s="248"/>
      <c r="N87" s="248"/>
      <c r="O87" s="248"/>
      <c r="P87" s="248"/>
    </row>
    <row r="88" spans="1:16" s="25" customFormat="1" ht="15" customHeight="1" x14ac:dyDescent="0.2">
      <c r="A88" s="21" t="s">
        <v>19</v>
      </c>
      <c r="B88" s="160" t="s">
        <v>944</v>
      </c>
      <c r="C88" s="38" t="s">
        <v>426</v>
      </c>
      <c r="D88" s="38" t="s">
        <v>84</v>
      </c>
      <c r="E88" s="38" t="s">
        <v>15</v>
      </c>
      <c r="F88" s="220"/>
      <c r="G88" s="220"/>
      <c r="H88" s="169"/>
      <c r="I88" s="235"/>
      <c r="J88" s="177"/>
      <c r="K88" s="10"/>
      <c r="L88" s="248"/>
      <c r="M88" s="248"/>
      <c r="N88" s="248"/>
      <c r="O88" s="248"/>
      <c r="P88" s="248"/>
    </row>
    <row r="89" spans="1:16" s="25" customFormat="1" ht="15" customHeight="1" x14ac:dyDescent="0.2">
      <c r="A89" s="21" t="s">
        <v>19</v>
      </c>
      <c r="B89" s="160" t="s">
        <v>945</v>
      </c>
      <c r="C89" s="38" t="s">
        <v>435</v>
      </c>
      <c r="D89" s="38" t="s">
        <v>84</v>
      </c>
      <c r="E89" s="38" t="s">
        <v>15</v>
      </c>
      <c r="F89" s="220"/>
      <c r="G89" s="220"/>
      <c r="H89" s="169"/>
      <c r="I89" s="235"/>
      <c r="J89" s="177"/>
      <c r="K89" s="10"/>
      <c r="L89" s="248"/>
      <c r="M89" s="248"/>
      <c r="N89" s="248"/>
      <c r="O89" s="248"/>
      <c r="P89" s="248"/>
    </row>
    <row r="90" spans="1:16" s="25" customFormat="1" ht="15" customHeight="1" x14ac:dyDescent="0.2">
      <c r="A90" s="21" t="s">
        <v>19</v>
      </c>
      <c r="B90" s="160" t="s">
        <v>946</v>
      </c>
      <c r="C90" s="38" t="s">
        <v>446</v>
      </c>
      <c r="D90" s="38" t="s">
        <v>84</v>
      </c>
      <c r="E90" s="38" t="s">
        <v>15</v>
      </c>
      <c r="F90" s="220"/>
      <c r="G90" s="220"/>
      <c r="H90" s="169"/>
      <c r="I90" s="235"/>
      <c r="J90" s="177"/>
      <c r="K90" s="9"/>
      <c r="L90" s="247"/>
      <c r="M90" s="247"/>
      <c r="N90" s="247"/>
      <c r="O90" s="247"/>
      <c r="P90" s="247"/>
    </row>
    <row r="91" spans="1:16" s="25" customFormat="1" ht="15" customHeight="1" x14ac:dyDescent="0.2">
      <c r="A91" s="21" t="s">
        <v>19</v>
      </c>
      <c r="B91" s="160" t="s">
        <v>947</v>
      </c>
      <c r="C91" s="38" t="s">
        <v>455</v>
      </c>
      <c r="D91" s="38" t="s">
        <v>84</v>
      </c>
      <c r="E91" s="38" t="s">
        <v>15</v>
      </c>
      <c r="F91" s="220"/>
      <c r="G91" s="220"/>
      <c r="H91" s="169"/>
      <c r="I91" s="235"/>
      <c r="J91" s="177"/>
      <c r="K91" s="10"/>
      <c r="L91" s="248"/>
      <c r="M91" s="248"/>
      <c r="N91" s="248"/>
      <c r="O91" s="248"/>
      <c r="P91" s="248"/>
    </row>
    <row r="92" spans="1:16" s="25" customFormat="1" ht="15" customHeight="1" x14ac:dyDescent="0.2">
      <c r="A92" s="21" t="s">
        <v>19</v>
      </c>
      <c r="B92" s="160" t="s">
        <v>948</v>
      </c>
      <c r="C92" s="38" t="s">
        <v>456</v>
      </c>
      <c r="D92" s="163" t="s">
        <v>84</v>
      </c>
      <c r="E92" s="38" t="s">
        <v>15</v>
      </c>
      <c r="F92" s="220"/>
      <c r="G92" s="220"/>
      <c r="H92" s="169"/>
      <c r="I92" s="235"/>
      <c r="J92" s="177"/>
      <c r="K92" s="10"/>
      <c r="L92" s="248"/>
      <c r="M92" s="248"/>
      <c r="N92" s="248"/>
      <c r="O92" s="248"/>
      <c r="P92" s="248"/>
    </row>
    <row r="93" spans="1:16" s="25" customFormat="1" ht="15" customHeight="1" x14ac:dyDescent="0.2">
      <c r="A93" s="21" t="s">
        <v>19</v>
      </c>
      <c r="B93" s="160" t="s">
        <v>949</v>
      </c>
      <c r="C93" s="38" t="s">
        <v>457</v>
      </c>
      <c r="D93" s="38" t="s">
        <v>84</v>
      </c>
      <c r="E93" s="38" t="s">
        <v>15</v>
      </c>
      <c r="F93" s="220"/>
      <c r="G93" s="220"/>
      <c r="H93" s="169"/>
      <c r="I93" s="235"/>
      <c r="J93" s="177"/>
      <c r="K93" s="10"/>
      <c r="L93" s="248"/>
      <c r="M93" s="248"/>
      <c r="N93" s="248"/>
      <c r="O93" s="248"/>
      <c r="P93" s="248"/>
    </row>
    <row r="94" spans="1:16" s="25" customFormat="1" ht="15" customHeight="1" x14ac:dyDescent="0.2">
      <c r="A94" s="21" t="s">
        <v>19</v>
      </c>
      <c r="B94" s="160" t="s">
        <v>950</v>
      </c>
      <c r="C94" s="38" t="s">
        <v>357</v>
      </c>
      <c r="D94" s="164" t="s">
        <v>83</v>
      </c>
      <c r="E94" s="38" t="s">
        <v>16</v>
      </c>
      <c r="F94" s="220"/>
      <c r="G94" s="220"/>
      <c r="H94" s="169"/>
      <c r="I94" s="235"/>
      <c r="J94" s="177"/>
      <c r="K94" s="9"/>
      <c r="L94" s="247"/>
      <c r="M94" s="247"/>
      <c r="N94" s="247"/>
      <c r="O94" s="247"/>
      <c r="P94" s="247"/>
    </row>
    <row r="95" spans="1:16" s="25" customFormat="1" ht="15" customHeight="1" x14ac:dyDescent="0.2">
      <c r="A95" s="21" t="s">
        <v>19</v>
      </c>
      <c r="B95" s="160" t="s">
        <v>951</v>
      </c>
      <c r="C95" s="38" t="s">
        <v>372</v>
      </c>
      <c r="D95" s="164" t="s">
        <v>83</v>
      </c>
      <c r="E95" s="38" t="s">
        <v>16</v>
      </c>
      <c r="F95" s="220"/>
      <c r="G95" s="220"/>
      <c r="H95" s="169"/>
      <c r="I95" s="235"/>
      <c r="J95" s="177"/>
      <c r="K95" s="10"/>
      <c r="L95" s="248"/>
      <c r="M95" s="248"/>
      <c r="N95" s="248"/>
      <c r="O95" s="248"/>
      <c r="P95" s="248"/>
    </row>
    <row r="96" spans="1:16" s="25" customFormat="1" ht="15" customHeight="1" x14ac:dyDescent="0.2">
      <c r="A96" s="21" t="s">
        <v>19</v>
      </c>
      <c r="B96" s="160" t="s">
        <v>952</v>
      </c>
      <c r="C96" s="38" t="s">
        <v>376</v>
      </c>
      <c r="D96" s="164" t="s">
        <v>83</v>
      </c>
      <c r="E96" s="38" t="s">
        <v>16</v>
      </c>
      <c r="F96" s="220"/>
      <c r="G96" s="220"/>
      <c r="H96" s="169"/>
      <c r="I96" s="235"/>
      <c r="J96" s="177"/>
    </row>
    <row r="97" spans="1:10" s="25" customFormat="1" ht="15" customHeight="1" x14ac:dyDescent="0.2">
      <c r="A97" s="21" t="s">
        <v>19</v>
      </c>
      <c r="B97" s="160" t="s">
        <v>953</v>
      </c>
      <c r="C97" s="38" t="s">
        <v>381</v>
      </c>
      <c r="D97" s="21" t="s">
        <v>83</v>
      </c>
      <c r="E97" s="38" t="s">
        <v>16</v>
      </c>
      <c r="F97" s="220"/>
      <c r="G97" s="220"/>
      <c r="H97" s="169"/>
      <c r="I97" s="235"/>
      <c r="J97" s="177"/>
    </row>
    <row r="98" spans="1:10" s="25" customFormat="1" ht="15" customHeight="1" x14ac:dyDescent="0.2">
      <c r="A98" s="21" t="s">
        <v>19</v>
      </c>
      <c r="B98" s="160" t="s">
        <v>954</v>
      </c>
      <c r="C98" s="38" t="s">
        <v>394</v>
      </c>
      <c r="D98" s="164" t="s">
        <v>83</v>
      </c>
      <c r="E98" s="38" t="s">
        <v>16</v>
      </c>
      <c r="F98" s="220"/>
      <c r="G98" s="220"/>
      <c r="H98" s="169"/>
      <c r="I98" s="235"/>
      <c r="J98" s="177"/>
    </row>
    <row r="99" spans="1:10" s="25" customFormat="1" ht="15" customHeight="1" x14ac:dyDescent="0.2">
      <c r="A99" s="202" t="s">
        <v>19</v>
      </c>
      <c r="B99" s="221" t="s">
        <v>955</v>
      </c>
      <c r="C99" s="38" t="s">
        <v>1401</v>
      </c>
      <c r="D99" s="164" t="s">
        <v>83</v>
      </c>
      <c r="E99" s="38" t="s">
        <v>16</v>
      </c>
      <c r="F99" s="220"/>
      <c r="G99" s="220"/>
      <c r="H99" s="169"/>
      <c r="I99" s="235">
        <v>1</v>
      </c>
      <c r="J99" s="177"/>
    </row>
    <row r="100" spans="1:10" s="25" customFormat="1" ht="15" customHeight="1" x14ac:dyDescent="0.2">
      <c r="A100" s="21" t="s">
        <v>19</v>
      </c>
      <c r="B100" s="160" t="s">
        <v>956</v>
      </c>
      <c r="C100" s="38" t="s">
        <v>422</v>
      </c>
      <c r="D100" s="38" t="s">
        <v>83</v>
      </c>
      <c r="E100" s="38" t="s">
        <v>16</v>
      </c>
      <c r="F100" s="220"/>
      <c r="G100" s="220"/>
      <c r="H100" s="169"/>
      <c r="I100" s="235"/>
      <c r="J100" s="177"/>
    </row>
    <row r="101" spans="1:10" s="25" customFormat="1" ht="15" customHeight="1" x14ac:dyDescent="0.2">
      <c r="A101" s="21" t="s">
        <v>19</v>
      </c>
      <c r="B101" s="160" t="s">
        <v>957</v>
      </c>
      <c r="C101" s="38" t="s">
        <v>434</v>
      </c>
      <c r="D101" s="164" t="s">
        <v>83</v>
      </c>
      <c r="E101" s="38" t="s">
        <v>16</v>
      </c>
      <c r="F101" s="220"/>
      <c r="G101" s="220"/>
      <c r="H101" s="169"/>
      <c r="I101" s="235"/>
      <c r="J101" s="177"/>
    </row>
    <row r="102" spans="1:10" s="25" customFormat="1" ht="15" customHeight="1" x14ac:dyDescent="0.2">
      <c r="A102" s="21" t="s">
        <v>19</v>
      </c>
      <c r="B102" s="160" t="s">
        <v>958</v>
      </c>
      <c r="C102" s="38" t="s">
        <v>437</v>
      </c>
      <c r="D102" s="164" t="s">
        <v>83</v>
      </c>
      <c r="E102" s="38" t="s">
        <v>16</v>
      </c>
      <c r="F102" s="220"/>
      <c r="G102" s="220"/>
      <c r="H102" s="169"/>
      <c r="I102" s="235"/>
      <c r="J102" s="177"/>
    </row>
    <row r="103" spans="1:10" s="25" customFormat="1" ht="15" customHeight="1" x14ac:dyDescent="0.2">
      <c r="A103" s="21" t="s">
        <v>19</v>
      </c>
      <c r="B103" s="160" t="s">
        <v>959</v>
      </c>
      <c r="C103" s="38" t="s">
        <v>448</v>
      </c>
      <c r="D103" s="21" t="s">
        <v>83</v>
      </c>
      <c r="E103" s="38" t="s">
        <v>16</v>
      </c>
      <c r="F103" s="220"/>
      <c r="G103" s="220"/>
      <c r="H103" s="169"/>
      <c r="I103" s="235"/>
      <c r="J103" s="177"/>
    </row>
    <row r="104" spans="1:10" s="25" customFormat="1" ht="15" customHeight="1" x14ac:dyDescent="0.2">
      <c r="A104" s="21" t="s">
        <v>19</v>
      </c>
      <c r="B104" s="160" t="s">
        <v>960</v>
      </c>
      <c r="C104" s="38" t="s">
        <v>451</v>
      </c>
      <c r="D104" s="164" t="s">
        <v>83</v>
      </c>
      <c r="E104" s="38" t="s">
        <v>16</v>
      </c>
      <c r="F104" s="220"/>
      <c r="G104" s="220"/>
      <c r="H104" s="169"/>
      <c r="I104" s="235"/>
      <c r="J104" s="177"/>
    </row>
    <row r="105" spans="1:10" s="25" customFormat="1" ht="15" customHeight="1" x14ac:dyDescent="0.2">
      <c r="A105" s="21" t="s">
        <v>19</v>
      </c>
      <c r="B105" s="160" t="s">
        <v>961</v>
      </c>
      <c r="C105" s="38" t="s">
        <v>459</v>
      </c>
      <c r="D105" s="164" t="s">
        <v>83</v>
      </c>
      <c r="E105" s="38" t="s">
        <v>16</v>
      </c>
      <c r="F105" s="220"/>
      <c r="G105" s="220"/>
      <c r="H105" s="169"/>
      <c r="I105" s="235"/>
      <c r="J105" s="177"/>
    </row>
    <row r="106" spans="1:10" s="25" customFormat="1" ht="15" customHeight="1" x14ac:dyDescent="0.2">
      <c r="A106" s="21" t="s">
        <v>19</v>
      </c>
      <c r="B106" s="160" t="s">
        <v>962</v>
      </c>
      <c r="C106" s="38" t="s">
        <v>460</v>
      </c>
      <c r="D106" s="21" t="s">
        <v>83</v>
      </c>
      <c r="E106" s="38" t="s">
        <v>16</v>
      </c>
      <c r="F106" s="220"/>
      <c r="G106" s="220"/>
      <c r="H106" s="169"/>
      <c r="I106" s="235"/>
      <c r="J106" s="177"/>
    </row>
    <row r="107" spans="1:10" s="25" customFormat="1" ht="15" customHeight="1" x14ac:dyDescent="0.2">
      <c r="A107" s="21" t="s">
        <v>19</v>
      </c>
      <c r="B107" s="160" t="s">
        <v>963</v>
      </c>
      <c r="C107" s="38" t="s">
        <v>350</v>
      </c>
      <c r="D107" s="21" t="s">
        <v>61</v>
      </c>
      <c r="E107" s="38" t="s">
        <v>42</v>
      </c>
      <c r="F107" s="220"/>
      <c r="G107" s="220"/>
      <c r="H107" s="169"/>
      <c r="I107" s="235"/>
      <c r="J107" s="177"/>
    </row>
    <row r="108" spans="1:10" s="25" customFormat="1" ht="15" customHeight="1" x14ac:dyDescent="0.2">
      <c r="A108" s="21" t="s">
        <v>19</v>
      </c>
      <c r="B108" s="160" t="s">
        <v>964</v>
      </c>
      <c r="C108" s="38" t="s">
        <v>353</v>
      </c>
      <c r="D108" s="164" t="s">
        <v>61</v>
      </c>
      <c r="E108" s="38" t="s">
        <v>42</v>
      </c>
      <c r="F108" s="220"/>
      <c r="G108" s="220"/>
      <c r="H108" s="169"/>
      <c r="I108" s="235"/>
      <c r="J108" s="177"/>
    </row>
    <row r="109" spans="1:10" s="25" customFormat="1" ht="15" customHeight="1" x14ac:dyDescent="0.2">
      <c r="A109" s="21" t="s">
        <v>19</v>
      </c>
      <c r="B109" s="160" t="s">
        <v>965</v>
      </c>
      <c r="C109" s="38" t="s">
        <v>360</v>
      </c>
      <c r="D109" s="21" t="s">
        <v>61</v>
      </c>
      <c r="E109" s="38" t="s">
        <v>42</v>
      </c>
      <c r="F109" s="220"/>
      <c r="G109" s="220"/>
      <c r="H109" s="169"/>
      <c r="I109" s="235"/>
      <c r="J109" s="177"/>
    </row>
    <row r="110" spans="1:10" s="25" customFormat="1" ht="15" customHeight="1" x14ac:dyDescent="0.2">
      <c r="A110" s="21" t="s">
        <v>19</v>
      </c>
      <c r="B110" s="160" t="s">
        <v>966</v>
      </c>
      <c r="C110" s="38" t="s">
        <v>364</v>
      </c>
      <c r="D110" s="164" t="s">
        <v>61</v>
      </c>
      <c r="E110" s="38" t="s">
        <v>42</v>
      </c>
      <c r="F110" s="220"/>
      <c r="G110" s="220"/>
      <c r="H110" s="169"/>
      <c r="I110" s="235"/>
      <c r="J110" s="177"/>
    </row>
    <row r="111" spans="1:10" s="25" customFormat="1" ht="15" customHeight="1" x14ac:dyDescent="0.2">
      <c r="A111" s="21" t="s">
        <v>19</v>
      </c>
      <c r="B111" s="160" t="s">
        <v>967</v>
      </c>
      <c r="C111" s="38" t="s">
        <v>374</v>
      </c>
      <c r="D111" s="164" t="s">
        <v>61</v>
      </c>
      <c r="E111" s="38" t="s">
        <v>42</v>
      </c>
      <c r="F111" s="220"/>
      <c r="G111" s="220"/>
      <c r="H111" s="169"/>
      <c r="I111" s="235"/>
      <c r="J111" s="177"/>
    </row>
    <row r="112" spans="1:10" s="25" customFormat="1" ht="15" customHeight="1" x14ac:dyDescent="0.2">
      <c r="A112" s="21" t="s">
        <v>19</v>
      </c>
      <c r="B112" s="160" t="s">
        <v>968</v>
      </c>
      <c r="C112" s="38" t="s">
        <v>380</v>
      </c>
      <c r="D112" s="164" t="s">
        <v>61</v>
      </c>
      <c r="E112" s="38" t="s">
        <v>42</v>
      </c>
      <c r="F112" s="220"/>
      <c r="G112" s="220"/>
      <c r="H112" s="169"/>
      <c r="I112" s="235"/>
      <c r="J112" s="177"/>
    </row>
    <row r="113" spans="1:12" s="25" customFormat="1" ht="15" customHeight="1" x14ac:dyDescent="0.2">
      <c r="A113" s="21" t="s">
        <v>19</v>
      </c>
      <c r="B113" s="160" t="s">
        <v>969</v>
      </c>
      <c r="C113" s="38" t="s">
        <v>389</v>
      </c>
      <c r="D113" s="164" t="s">
        <v>61</v>
      </c>
      <c r="E113" s="38" t="s">
        <v>42</v>
      </c>
      <c r="F113" s="220"/>
      <c r="G113" s="220"/>
      <c r="H113" s="169"/>
      <c r="I113" s="235"/>
      <c r="J113" s="177"/>
    </row>
    <row r="114" spans="1:12" s="25" customFormat="1" ht="15" customHeight="1" x14ac:dyDescent="0.2">
      <c r="A114" s="21" t="s">
        <v>19</v>
      </c>
      <c r="B114" s="160" t="s">
        <v>970</v>
      </c>
      <c r="C114" s="38" t="s">
        <v>402</v>
      </c>
      <c r="D114" s="164" t="s">
        <v>61</v>
      </c>
      <c r="E114" s="38" t="s">
        <v>42</v>
      </c>
      <c r="F114" s="220"/>
      <c r="G114" s="220"/>
      <c r="H114" s="169"/>
      <c r="I114" s="235"/>
      <c r="J114" s="177"/>
    </row>
    <row r="115" spans="1:12" s="25" customFormat="1" ht="15" customHeight="1" x14ac:dyDescent="0.2">
      <c r="A115" s="21" t="s">
        <v>19</v>
      </c>
      <c r="B115" s="160" t="s">
        <v>971</v>
      </c>
      <c r="C115" s="38" t="s">
        <v>408</v>
      </c>
      <c r="D115" s="164" t="s">
        <v>61</v>
      </c>
      <c r="E115" s="38" t="s">
        <v>42</v>
      </c>
      <c r="F115" s="220"/>
      <c r="G115" s="220"/>
      <c r="H115" s="169"/>
      <c r="I115" s="235"/>
      <c r="J115" s="177"/>
    </row>
    <row r="116" spans="1:12" s="25" customFormat="1" ht="15" customHeight="1" x14ac:dyDescent="0.2">
      <c r="A116" s="21" t="s">
        <v>19</v>
      </c>
      <c r="B116" s="160" t="s">
        <v>972</v>
      </c>
      <c r="C116" s="38" t="s">
        <v>431</v>
      </c>
      <c r="D116" s="164" t="s">
        <v>61</v>
      </c>
      <c r="E116" s="38" t="s">
        <v>42</v>
      </c>
      <c r="F116" s="220"/>
      <c r="G116" s="220"/>
      <c r="H116" s="169"/>
      <c r="I116" s="235"/>
      <c r="J116" s="177"/>
    </row>
    <row r="117" spans="1:12" s="25" customFormat="1" ht="15" customHeight="1" x14ac:dyDescent="0.2">
      <c r="A117" s="21" t="s">
        <v>19</v>
      </c>
      <c r="B117" s="160" t="s">
        <v>973</v>
      </c>
      <c r="C117" s="38" t="s">
        <v>432</v>
      </c>
      <c r="D117" s="164" t="s">
        <v>61</v>
      </c>
      <c r="E117" s="38" t="s">
        <v>42</v>
      </c>
      <c r="F117" s="220"/>
      <c r="G117" s="220"/>
      <c r="H117" s="169"/>
      <c r="I117" s="235"/>
      <c r="J117" s="177"/>
    </row>
    <row r="118" spans="1:12" s="25" customFormat="1" ht="15" customHeight="1" x14ac:dyDescent="0.2">
      <c r="A118" s="21" t="s">
        <v>19</v>
      </c>
      <c r="B118" s="160" t="s">
        <v>974</v>
      </c>
      <c r="C118" s="38" t="s">
        <v>433</v>
      </c>
      <c r="D118" s="164" t="s">
        <v>61</v>
      </c>
      <c r="E118" s="38" t="s">
        <v>42</v>
      </c>
      <c r="F118" s="220"/>
      <c r="G118" s="220"/>
      <c r="H118" s="169"/>
      <c r="I118" s="235"/>
      <c r="J118" s="177"/>
    </row>
    <row r="119" spans="1:12" s="25" customFormat="1" ht="15" customHeight="1" x14ac:dyDescent="0.2">
      <c r="A119" s="21" t="s">
        <v>19</v>
      </c>
      <c r="B119" s="160" t="s">
        <v>975</v>
      </c>
      <c r="C119" s="38" t="s">
        <v>461</v>
      </c>
      <c r="D119" s="164" t="s">
        <v>61</v>
      </c>
      <c r="E119" s="38" t="s">
        <v>42</v>
      </c>
      <c r="F119" s="220"/>
      <c r="G119" s="220"/>
      <c r="H119" s="169"/>
      <c r="I119" s="235"/>
      <c r="J119" s="177"/>
    </row>
    <row r="120" spans="1:12" s="42" customFormat="1" ht="15" customHeight="1" x14ac:dyDescent="0.2">
      <c r="A120" s="202" t="s">
        <v>18</v>
      </c>
      <c r="B120" s="202" t="s">
        <v>1395</v>
      </c>
      <c r="C120" s="163" t="s">
        <v>1396</v>
      </c>
      <c r="D120" s="22"/>
      <c r="E120" s="22"/>
      <c r="F120" s="223"/>
      <c r="G120" s="224"/>
      <c r="H120" s="169"/>
      <c r="I120" s="236">
        <v>2</v>
      </c>
    </row>
    <row r="121" spans="1:12" s="42" customFormat="1" ht="15" customHeight="1" x14ac:dyDescent="0.25"/>
    <row r="122" spans="1:12" s="42" customFormat="1" ht="15" customHeight="1" x14ac:dyDescent="0.25">
      <c r="A122" s="10" t="s">
        <v>1456</v>
      </c>
      <c r="B122" s="10"/>
      <c r="C122"/>
      <c r="D122" s="9"/>
      <c r="E122" s="9"/>
    </row>
    <row r="123" spans="1:12" s="42" customFormat="1" ht="15" customHeight="1" x14ac:dyDescent="0.2">
      <c r="A123" s="10" t="s">
        <v>1411</v>
      </c>
      <c r="B123" s="10" t="s">
        <v>1412</v>
      </c>
      <c r="C123" s="222" t="s">
        <v>1413</v>
      </c>
      <c r="D123" s="10" t="s">
        <v>1414</v>
      </c>
      <c r="E123" s="10" t="s">
        <v>1415</v>
      </c>
      <c r="F123" s="41"/>
      <c r="G123" s="41"/>
      <c r="H123" s="9"/>
      <c r="I123" s="9"/>
      <c r="J123" s="9"/>
      <c r="K123" s="43"/>
    </row>
    <row r="124" spans="1:12" s="42" customFormat="1" ht="15" customHeight="1" x14ac:dyDescent="0.2">
      <c r="A124" s="10" t="s">
        <v>1410</v>
      </c>
      <c r="B124" s="10" t="s">
        <v>892</v>
      </c>
      <c r="C124" s="222" t="s">
        <v>377</v>
      </c>
      <c r="D124" s="10" t="s">
        <v>1400</v>
      </c>
      <c r="E124" s="10" t="s">
        <v>1416</v>
      </c>
      <c r="F124" s="41"/>
      <c r="G124" s="41"/>
      <c r="H124" s="9"/>
      <c r="I124" s="9"/>
      <c r="J124" s="9"/>
      <c r="K124" s="43"/>
    </row>
    <row r="125" spans="1:12" ht="15" customHeight="1" x14ac:dyDescent="0.2">
      <c r="A125" s="10" t="s">
        <v>1417</v>
      </c>
      <c r="B125" s="10" t="s">
        <v>895</v>
      </c>
      <c r="C125" s="222" t="s">
        <v>393</v>
      </c>
      <c r="D125" s="10" t="s">
        <v>1399</v>
      </c>
      <c r="E125" s="10" t="s">
        <v>1418</v>
      </c>
      <c r="K125" s="9"/>
      <c r="L125" s="10"/>
    </row>
    <row r="126" spans="1:12" ht="15" customHeight="1" x14ac:dyDescent="0.2">
      <c r="A126" s="10" t="s">
        <v>1427</v>
      </c>
      <c r="B126" s="10" t="s">
        <v>901</v>
      </c>
      <c r="C126" s="222" t="s">
        <v>429</v>
      </c>
      <c r="D126" s="10" t="s">
        <v>1402</v>
      </c>
      <c r="E126" s="10" t="s">
        <v>1419</v>
      </c>
      <c r="K126" s="9"/>
      <c r="L126" s="10"/>
    </row>
    <row r="127" spans="1:12" ht="15" customHeight="1" x14ac:dyDescent="0.2">
      <c r="A127" s="10" t="s">
        <v>1427</v>
      </c>
      <c r="B127" s="10" t="s">
        <v>904</v>
      </c>
      <c r="C127" s="222" t="s">
        <v>449</v>
      </c>
      <c r="D127" s="10" t="s">
        <v>1402</v>
      </c>
      <c r="E127" s="10" t="s">
        <v>1420</v>
      </c>
      <c r="K127" s="9"/>
      <c r="L127" s="10"/>
    </row>
    <row r="128" spans="1:12" ht="15" customHeight="1" x14ac:dyDescent="0.2">
      <c r="A128" s="10" t="s">
        <v>934</v>
      </c>
      <c r="B128" s="10" t="s">
        <v>934</v>
      </c>
      <c r="C128" s="222" t="s">
        <v>361</v>
      </c>
      <c r="D128" s="10" t="s">
        <v>1397</v>
      </c>
      <c r="E128" s="10" t="s">
        <v>1421</v>
      </c>
      <c r="K128" s="9"/>
      <c r="L128" s="10"/>
    </row>
    <row r="129" spans="1:12" ht="15" customHeight="1" x14ac:dyDescent="0.2">
      <c r="A129" s="10" t="s">
        <v>936</v>
      </c>
      <c r="B129" s="10" t="s">
        <v>936</v>
      </c>
      <c r="C129" s="222" t="s">
        <v>382</v>
      </c>
      <c r="D129" s="10" t="s">
        <v>1398</v>
      </c>
      <c r="E129" s="10" t="s">
        <v>1429</v>
      </c>
      <c r="K129" s="9"/>
      <c r="L129" s="10"/>
    </row>
    <row r="130" spans="1:12" ht="15" customHeight="1" x14ac:dyDescent="0.2">
      <c r="A130" s="10" t="s">
        <v>955</v>
      </c>
      <c r="B130" s="10" t="s">
        <v>955</v>
      </c>
      <c r="C130" s="222" t="s">
        <v>421</v>
      </c>
      <c r="D130" s="10" t="s">
        <v>1401</v>
      </c>
      <c r="E130" s="10" t="s">
        <v>1422</v>
      </c>
      <c r="K130" s="9"/>
      <c r="L130" s="10"/>
    </row>
    <row r="131" spans="1:12" ht="15" customHeight="1" x14ac:dyDescent="0.2">
      <c r="A131" s="10" t="s">
        <v>916</v>
      </c>
      <c r="B131" s="10" t="s">
        <v>916</v>
      </c>
      <c r="C131" s="222" t="s">
        <v>410</v>
      </c>
      <c r="D131" s="222" t="s">
        <v>410</v>
      </c>
      <c r="E131" s="10" t="s">
        <v>1428</v>
      </c>
      <c r="K131" s="9"/>
      <c r="L131" s="10"/>
    </row>
    <row r="132" spans="1:12" ht="15" customHeight="1" x14ac:dyDescent="0.2">
      <c r="A132" s="10" t="s">
        <v>918</v>
      </c>
      <c r="B132" s="10" t="s">
        <v>918</v>
      </c>
      <c r="C132" s="222" t="s">
        <v>415</v>
      </c>
      <c r="D132" s="222" t="s">
        <v>415</v>
      </c>
      <c r="E132" s="10" t="s">
        <v>1428</v>
      </c>
      <c r="K132" s="9"/>
      <c r="L132" s="10"/>
    </row>
    <row r="133" spans="1:12" ht="15" customHeight="1" x14ac:dyDescent="0.2">
      <c r="A133" s="10" t="s">
        <v>1423</v>
      </c>
      <c r="K133" s="9"/>
      <c r="L133" s="10"/>
    </row>
    <row r="134" spans="1:12" ht="15" customHeight="1" x14ac:dyDescent="0.2">
      <c r="A134" s="10" t="s">
        <v>1457</v>
      </c>
      <c r="K134" s="9"/>
      <c r="L134" s="10"/>
    </row>
    <row r="135" spans="1:12" ht="15" customHeight="1" x14ac:dyDescent="0.2">
      <c r="K135" s="9"/>
      <c r="L135" s="10"/>
    </row>
    <row r="136" spans="1:12" ht="15" customHeight="1" x14ac:dyDescent="0.2">
      <c r="A136" s="10" t="s">
        <v>1424</v>
      </c>
      <c r="K136" s="9"/>
      <c r="L136" s="10"/>
    </row>
    <row r="137" spans="1:12" ht="15" customHeight="1" x14ac:dyDescent="0.2">
      <c r="K137" s="9"/>
      <c r="L137" s="10"/>
    </row>
    <row r="138" spans="1:12" ht="15" customHeight="1" x14ac:dyDescent="0.2">
      <c r="K138" s="9"/>
      <c r="L138" s="10"/>
    </row>
    <row r="139" spans="1:12" ht="15" customHeight="1" x14ac:dyDescent="0.2">
      <c r="K139" s="9"/>
      <c r="L139" s="10"/>
    </row>
    <row r="140" spans="1:12" ht="15" customHeight="1" x14ac:dyDescent="0.2">
      <c r="K140" s="9"/>
      <c r="L140" s="10"/>
    </row>
    <row r="141" spans="1:12" ht="15" customHeight="1" x14ac:dyDescent="0.2">
      <c r="K141" s="9"/>
      <c r="L141" s="10"/>
    </row>
    <row r="142" spans="1:12" ht="15" customHeight="1" x14ac:dyDescent="0.2">
      <c r="K142" s="9"/>
      <c r="L142" s="10"/>
    </row>
    <row r="143" spans="1:12" ht="15" customHeight="1" x14ac:dyDescent="0.2">
      <c r="K143" s="9"/>
      <c r="L143" s="10"/>
    </row>
    <row r="144" spans="1:12" ht="15" customHeight="1" x14ac:dyDescent="0.2">
      <c r="K144" s="9"/>
      <c r="L144" s="10"/>
    </row>
    <row r="145" spans="11:12" ht="15" customHeight="1" x14ac:dyDescent="0.2">
      <c r="K145" s="9"/>
      <c r="L145" s="10"/>
    </row>
    <row r="146" spans="11:12" ht="15" customHeight="1" x14ac:dyDescent="0.2">
      <c r="K146" s="9"/>
      <c r="L146" s="10"/>
    </row>
    <row r="147" spans="11:12" ht="15" customHeight="1" x14ac:dyDescent="0.2">
      <c r="K147" s="9"/>
      <c r="L147" s="10"/>
    </row>
    <row r="148" spans="11:12" ht="15" customHeight="1" x14ac:dyDescent="0.2">
      <c r="K148" s="9"/>
      <c r="L148" s="10"/>
    </row>
    <row r="149" spans="11:12" ht="15" customHeight="1" x14ac:dyDescent="0.2">
      <c r="K149" s="9"/>
      <c r="L149" s="10"/>
    </row>
    <row r="150" spans="11:12" ht="15" customHeight="1" x14ac:dyDescent="0.2">
      <c r="K150" s="9"/>
      <c r="L150" s="10"/>
    </row>
    <row r="151" spans="11:12" ht="15" customHeight="1" x14ac:dyDescent="0.2">
      <c r="K151" s="9"/>
      <c r="L151" s="10"/>
    </row>
    <row r="152" spans="11:12" ht="15" customHeight="1" x14ac:dyDescent="0.2">
      <c r="K152" s="9"/>
      <c r="L152" s="10"/>
    </row>
    <row r="153" spans="11:12" ht="15" customHeight="1" x14ac:dyDescent="0.2">
      <c r="K153" s="9"/>
      <c r="L153" s="10"/>
    </row>
    <row r="154" spans="11:12" ht="15" customHeight="1" x14ac:dyDescent="0.2">
      <c r="K154" s="9"/>
      <c r="L154" s="10"/>
    </row>
    <row r="155" spans="11:12" ht="15" customHeight="1" x14ac:dyDescent="0.2">
      <c r="K155" s="9"/>
      <c r="L155" s="10"/>
    </row>
    <row r="156" spans="11:12" ht="15" customHeight="1" x14ac:dyDescent="0.2">
      <c r="K156" s="9"/>
      <c r="L156" s="10"/>
    </row>
    <row r="157" spans="11:12" ht="15" customHeight="1" x14ac:dyDescent="0.2">
      <c r="K157" s="9"/>
      <c r="L157" s="10"/>
    </row>
    <row r="158" spans="11:12" ht="15" customHeight="1" x14ac:dyDescent="0.2">
      <c r="K158" s="9"/>
      <c r="L158" s="10"/>
    </row>
    <row r="159" spans="11:12" ht="15" customHeight="1" x14ac:dyDescent="0.2">
      <c r="K159" s="9"/>
      <c r="L159" s="10"/>
    </row>
    <row r="160" spans="11:12" ht="15" customHeight="1" x14ac:dyDescent="0.2">
      <c r="K160" s="9"/>
      <c r="L160" s="10"/>
    </row>
    <row r="161" spans="11:12" ht="15" customHeight="1" x14ac:dyDescent="0.2">
      <c r="K161" s="9"/>
      <c r="L161" s="10"/>
    </row>
    <row r="162" spans="11:12" ht="15" customHeight="1" x14ac:dyDescent="0.2">
      <c r="K162" s="9"/>
      <c r="L162" s="10"/>
    </row>
    <row r="163" spans="11:12" ht="15" customHeight="1" x14ac:dyDescent="0.2">
      <c r="K163" s="9"/>
      <c r="L163" s="10"/>
    </row>
    <row r="164" spans="11:12" ht="15" customHeight="1" x14ac:dyDescent="0.2">
      <c r="K164" s="9"/>
      <c r="L164" s="10"/>
    </row>
    <row r="165" spans="11:12" ht="15" customHeight="1" x14ac:dyDescent="0.2">
      <c r="K165" s="9"/>
      <c r="L165" s="10"/>
    </row>
    <row r="166" spans="11:12" ht="15" customHeight="1" x14ac:dyDescent="0.2">
      <c r="K166" s="9"/>
      <c r="L166" s="10"/>
    </row>
    <row r="167" spans="11:12" ht="15" customHeight="1" x14ac:dyDescent="0.2">
      <c r="K167" s="9"/>
      <c r="L167" s="10"/>
    </row>
    <row r="168" spans="11:12" ht="15" customHeight="1" x14ac:dyDescent="0.2">
      <c r="K168" s="9"/>
      <c r="L168" s="10"/>
    </row>
    <row r="169" spans="11:12" ht="15" customHeight="1" x14ac:dyDescent="0.2">
      <c r="K169" s="9"/>
      <c r="L169" s="10"/>
    </row>
    <row r="170" spans="11:12" ht="15" customHeight="1" x14ac:dyDescent="0.2">
      <c r="K170" s="9"/>
      <c r="L170" s="10"/>
    </row>
    <row r="171" spans="11:12" ht="15" customHeight="1" x14ac:dyDescent="0.2">
      <c r="K171" s="9"/>
      <c r="L171" s="10"/>
    </row>
    <row r="172" spans="11:12" ht="15" customHeight="1" x14ac:dyDescent="0.2">
      <c r="K172" s="9"/>
      <c r="L172" s="10"/>
    </row>
    <row r="173" spans="11:12" ht="15" customHeight="1" x14ac:dyDescent="0.2">
      <c r="K173" s="9"/>
      <c r="L173" s="10"/>
    </row>
    <row r="174" spans="11:12" ht="15" customHeight="1" x14ac:dyDescent="0.2">
      <c r="K174" s="9"/>
      <c r="L174" s="10"/>
    </row>
    <row r="175" spans="11:12" ht="15" customHeight="1" x14ac:dyDescent="0.2">
      <c r="K175" s="9"/>
      <c r="L175" s="10"/>
    </row>
    <row r="176" spans="11:12" ht="15" customHeight="1" x14ac:dyDescent="0.2">
      <c r="K176" s="9"/>
      <c r="L176" s="10"/>
    </row>
    <row r="177" spans="11:12" ht="15" customHeight="1" x14ac:dyDescent="0.2">
      <c r="K177" s="9"/>
      <c r="L177" s="10"/>
    </row>
    <row r="178" spans="11:12" ht="15" customHeight="1" x14ac:dyDescent="0.2">
      <c r="K178" s="9"/>
      <c r="L178" s="10"/>
    </row>
    <row r="179" spans="11:12" ht="15" customHeight="1" x14ac:dyDescent="0.2">
      <c r="K179" s="9"/>
      <c r="L179" s="10"/>
    </row>
    <row r="180" spans="11:12" ht="15" customHeight="1" x14ac:dyDescent="0.2">
      <c r="K180" s="9"/>
      <c r="L180" s="10"/>
    </row>
    <row r="181" spans="11:12" ht="15" customHeight="1" x14ac:dyDescent="0.2">
      <c r="K181" s="9"/>
      <c r="L181" s="10"/>
    </row>
    <row r="182" spans="11:12" ht="15" customHeight="1" x14ac:dyDescent="0.2">
      <c r="K182" s="9"/>
      <c r="L182" s="10"/>
    </row>
    <row r="183" spans="11:12" ht="15" customHeight="1" x14ac:dyDescent="0.2">
      <c r="K183" s="9"/>
      <c r="L183" s="10"/>
    </row>
    <row r="184" spans="11:12" ht="15" customHeight="1" x14ac:dyDescent="0.2">
      <c r="K184" s="9"/>
      <c r="L184" s="10"/>
    </row>
    <row r="185" spans="11:12" ht="15" customHeight="1" x14ac:dyDescent="0.2">
      <c r="K185" s="9"/>
      <c r="L185" s="10"/>
    </row>
    <row r="186" spans="11:12" ht="15" customHeight="1" x14ac:dyDescent="0.2">
      <c r="K186" s="9"/>
      <c r="L186" s="10"/>
    </row>
    <row r="187" spans="11:12" ht="15" customHeight="1" x14ac:dyDescent="0.2">
      <c r="K187" s="9"/>
      <c r="L187" s="10"/>
    </row>
    <row r="188" spans="11:12" ht="15" customHeight="1" x14ac:dyDescent="0.2">
      <c r="K188" s="9"/>
      <c r="L188" s="10"/>
    </row>
    <row r="189" spans="11:12" ht="15" customHeight="1" x14ac:dyDescent="0.2">
      <c r="K189" s="9"/>
      <c r="L189" s="10"/>
    </row>
    <row r="190" spans="11:12" ht="15" customHeight="1" x14ac:dyDescent="0.2">
      <c r="K190" s="9"/>
      <c r="L190" s="10"/>
    </row>
    <row r="191" spans="11:12" ht="15" customHeight="1" x14ac:dyDescent="0.2">
      <c r="K191" s="9"/>
      <c r="L191" s="10"/>
    </row>
    <row r="192" spans="11:12" ht="15" customHeight="1" x14ac:dyDescent="0.2">
      <c r="K192" s="9"/>
      <c r="L192" s="10"/>
    </row>
    <row r="193" spans="11:12" ht="15" customHeight="1" x14ac:dyDescent="0.2">
      <c r="K193" s="9"/>
      <c r="L193" s="10"/>
    </row>
    <row r="194" spans="11:12" ht="15" customHeight="1" x14ac:dyDescent="0.2">
      <c r="K194" s="9"/>
      <c r="L194" s="10"/>
    </row>
    <row r="195" spans="11:12" ht="15" customHeight="1" x14ac:dyDescent="0.2">
      <c r="K195" s="9"/>
      <c r="L195" s="10"/>
    </row>
    <row r="196" spans="11:12" ht="15" customHeight="1" x14ac:dyDescent="0.2">
      <c r="K196" s="9"/>
      <c r="L196" s="10"/>
    </row>
    <row r="197" spans="11:12" ht="15" customHeight="1" x14ac:dyDescent="0.2">
      <c r="K197" s="9"/>
      <c r="L197" s="10"/>
    </row>
    <row r="198" spans="11:12" ht="15" customHeight="1" x14ac:dyDescent="0.2">
      <c r="K198" s="9"/>
      <c r="L198" s="10"/>
    </row>
    <row r="199" spans="11:12" ht="15" customHeight="1" x14ac:dyDescent="0.2">
      <c r="K199" s="9"/>
      <c r="L199" s="10"/>
    </row>
    <row r="200" spans="11:12" ht="15" customHeight="1" x14ac:dyDescent="0.2">
      <c r="K200" s="9"/>
      <c r="L200" s="10"/>
    </row>
    <row r="201" spans="11:12" ht="15" customHeight="1" x14ac:dyDescent="0.2">
      <c r="K201" s="9"/>
      <c r="L201" s="10"/>
    </row>
  </sheetData>
  <mergeCells count="3">
    <mergeCell ref="A1:D4"/>
    <mergeCell ref="A5:C6"/>
    <mergeCell ref="F5:H6"/>
  </mergeCells>
  <conditionalFormatting sqref="H9:H119">
    <cfRule type="expression" dxfId="44" priority="5" stopIfTrue="1">
      <formula>$H9="No return"</formula>
    </cfRule>
  </conditionalFormatting>
  <conditionalFormatting sqref="K27:O41">
    <cfRule type="expression" dxfId="43" priority="4" stopIfTrue="1">
      <formula>IF($L27=0,IF($O27=0,TRUE,FALSE),FALSE)</formula>
    </cfRule>
  </conditionalFormatting>
  <conditionalFormatting sqref="H120">
    <cfRule type="expression" dxfId="42" priority="3" stopIfTrue="1">
      <formula>$H120="No return"</formula>
    </cfRule>
  </conditionalFormatting>
  <conditionalFormatting sqref="K45:P59">
    <cfRule type="expression" dxfId="41" priority="1">
      <formula>$P45&gt;= 15</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58"/>
  <sheetViews>
    <sheetView zoomScale="80" zoomScaleNormal="80" workbookViewId="0">
      <selection sqref="A1:D4"/>
    </sheetView>
  </sheetViews>
  <sheetFormatPr defaultRowHeight="12.75" x14ac:dyDescent="0.2"/>
  <cols>
    <col min="1" max="1" width="9.140625" style="6" customWidth="1"/>
    <col min="2" max="2" width="14.42578125" style="6" bestFit="1" customWidth="1"/>
    <col min="3" max="3" width="67" style="6" bestFit="1" customWidth="1"/>
    <col min="4" max="4" width="22.7109375" style="6" bestFit="1" customWidth="1"/>
    <col min="5" max="5" width="15" style="6" bestFit="1" customWidth="1"/>
    <col min="6" max="6" width="13.140625" style="6" bestFit="1" customWidth="1"/>
    <col min="7" max="7" width="15.5703125" style="6" bestFit="1" customWidth="1"/>
    <col min="8" max="8" width="19.42578125" style="6" bestFit="1" customWidth="1"/>
    <col min="9" max="10" width="5.7109375" style="6" customWidth="1"/>
    <col min="11" max="11" width="22.7109375" style="6" bestFit="1" customWidth="1"/>
    <col min="12" max="12" width="22.140625" style="6" bestFit="1" customWidth="1"/>
    <col min="13" max="13" width="20.28515625" style="13" bestFit="1" customWidth="1"/>
    <col min="14" max="14" width="19.42578125" style="6" bestFit="1" customWidth="1"/>
    <col min="15" max="15" width="20.85546875" style="6" bestFit="1" customWidth="1"/>
    <col min="16" max="16" width="15" style="6" bestFit="1" customWidth="1"/>
    <col min="17" max="16384" width="9.140625" style="6"/>
  </cols>
  <sheetData>
    <row r="1" spans="1:15" s="10" customFormat="1" ht="15" customHeight="1" x14ac:dyDescent="0.2">
      <c r="A1" s="307" t="s">
        <v>986</v>
      </c>
      <c r="B1" s="308"/>
      <c r="C1" s="308"/>
      <c r="D1" s="309"/>
      <c r="E1" s="9"/>
      <c r="F1" s="41"/>
      <c r="G1" s="41"/>
      <c r="H1" s="9"/>
      <c r="I1" s="9"/>
      <c r="K1" s="9"/>
    </row>
    <row r="2" spans="1:15" s="10" customFormat="1" ht="15" customHeight="1" x14ac:dyDescent="0.2">
      <c r="A2" s="308"/>
      <c r="B2" s="308"/>
      <c r="C2" s="308"/>
      <c r="D2" s="309"/>
      <c r="E2" s="9"/>
      <c r="G2" s="41"/>
      <c r="H2" s="9"/>
      <c r="I2" s="9"/>
      <c r="K2" s="9"/>
    </row>
    <row r="3" spans="1:15" s="10" customFormat="1" ht="15" customHeight="1" x14ac:dyDescent="0.2">
      <c r="A3" s="308"/>
      <c r="B3" s="308"/>
      <c r="C3" s="308"/>
      <c r="D3" s="309"/>
      <c r="E3" s="9"/>
      <c r="G3" s="41"/>
      <c r="H3" s="9"/>
      <c r="I3" s="9"/>
      <c r="K3" s="9"/>
    </row>
    <row r="4" spans="1:15" s="10" customFormat="1" ht="15" customHeight="1" x14ac:dyDescent="0.2">
      <c r="A4" s="308"/>
      <c r="B4" s="308"/>
      <c r="C4" s="308"/>
      <c r="D4" s="309"/>
      <c r="E4" s="9"/>
      <c r="F4" s="41"/>
      <c r="G4" s="41"/>
      <c r="H4" s="9"/>
      <c r="I4" s="9"/>
      <c r="K4" s="9"/>
    </row>
    <row r="5" spans="1:15" ht="15" customHeight="1" x14ac:dyDescent="0.2">
      <c r="A5" s="307" t="s">
        <v>4</v>
      </c>
      <c r="B5" s="307"/>
      <c r="C5" s="309"/>
      <c r="D5" s="91" t="s">
        <v>23</v>
      </c>
    </row>
    <row r="6" spans="1:15" ht="15" customHeight="1" x14ac:dyDescent="0.2">
      <c r="A6" s="307"/>
      <c r="B6" s="307"/>
      <c r="C6" s="309"/>
      <c r="D6" s="91" t="s">
        <v>25</v>
      </c>
    </row>
    <row r="7" spans="1:15" ht="15" customHeight="1" x14ac:dyDescent="0.2">
      <c r="F7" s="180" t="s">
        <v>1392</v>
      </c>
    </row>
    <row r="8" spans="1:15" ht="15" customHeight="1" x14ac:dyDescent="0.2">
      <c r="A8" s="16" t="s">
        <v>52</v>
      </c>
      <c r="B8" s="16" t="s">
        <v>53</v>
      </c>
      <c r="C8" s="16" t="s">
        <v>54</v>
      </c>
      <c r="D8" s="16" t="s">
        <v>55</v>
      </c>
      <c r="E8" s="16" t="s">
        <v>13</v>
      </c>
      <c r="F8" s="17" t="s">
        <v>56</v>
      </c>
      <c r="G8" s="17" t="s">
        <v>57</v>
      </c>
      <c r="H8" s="18" t="s">
        <v>58</v>
      </c>
      <c r="I8" s="161"/>
      <c r="K8" s="19" t="s">
        <v>1479</v>
      </c>
      <c r="L8" s="19" t="s">
        <v>56</v>
      </c>
      <c r="M8" s="19" t="s">
        <v>57</v>
      </c>
      <c r="N8" s="19" t="s">
        <v>58</v>
      </c>
    </row>
    <row r="9" spans="1:15" ht="15" customHeight="1" x14ac:dyDescent="0.2">
      <c r="A9" s="21" t="s">
        <v>608</v>
      </c>
      <c r="B9" s="21" t="s">
        <v>106</v>
      </c>
      <c r="C9" s="21" t="s">
        <v>107</v>
      </c>
      <c r="D9" s="21" t="s">
        <v>89</v>
      </c>
      <c r="E9" s="21" t="s">
        <v>16</v>
      </c>
      <c r="F9" s="24">
        <v>691</v>
      </c>
      <c r="G9" s="24">
        <v>691</v>
      </c>
      <c r="H9" s="169">
        <v>100</v>
      </c>
      <c r="I9" s="233">
        <v>1</v>
      </c>
      <c r="J9" s="154"/>
      <c r="K9" s="22" t="s">
        <v>14</v>
      </c>
      <c r="L9" s="92">
        <v>45249</v>
      </c>
      <c r="M9" s="92">
        <v>48213</v>
      </c>
      <c r="N9" s="98">
        <v>93.852280505257923</v>
      </c>
      <c r="O9" s="36"/>
    </row>
    <row r="10" spans="1:15" ht="15" customHeight="1" x14ac:dyDescent="0.2">
      <c r="A10" s="20" t="s">
        <v>608</v>
      </c>
      <c r="B10" s="21" t="s">
        <v>120</v>
      </c>
      <c r="C10" s="21" t="s">
        <v>121</v>
      </c>
      <c r="D10" s="21" t="s">
        <v>89</v>
      </c>
      <c r="E10" s="21" t="s">
        <v>16</v>
      </c>
      <c r="F10" s="24">
        <v>1537</v>
      </c>
      <c r="G10" s="24">
        <v>1633</v>
      </c>
      <c r="H10" s="169">
        <v>94.121249234537657</v>
      </c>
      <c r="I10" s="233">
        <v>1</v>
      </c>
      <c r="J10" s="154"/>
      <c r="K10" s="22" t="s">
        <v>42</v>
      </c>
      <c r="L10" s="92">
        <v>22264</v>
      </c>
      <c r="M10" s="92">
        <v>23978</v>
      </c>
      <c r="N10" s="98">
        <v>92.851780799065807</v>
      </c>
      <c r="O10" s="36"/>
    </row>
    <row r="11" spans="1:15" ht="15" customHeight="1" x14ac:dyDescent="0.2">
      <c r="A11" s="21" t="s">
        <v>608</v>
      </c>
      <c r="B11" s="21" t="s">
        <v>171</v>
      </c>
      <c r="C11" s="21" t="s">
        <v>172</v>
      </c>
      <c r="D11" s="21" t="s">
        <v>89</v>
      </c>
      <c r="E11" s="21" t="s">
        <v>16</v>
      </c>
      <c r="F11" s="24"/>
      <c r="G11" s="24"/>
      <c r="H11" s="169" t="s">
        <v>1503</v>
      </c>
      <c r="I11" s="233"/>
      <c r="J11" s="154"/>
      <c r="K11" s="21" t="s">
        <v>67</v>
      </c>
      <c r="L11" s="24">
        <v>716</v>
      </c>
      <c r="M11" s="24">
        <v>721</v>
      </c>
      <c r="N11" s="98">
        <v>99.306518723994458</v>
      </c>
    </row>
    <row r="12" spans="1:15" ht="15" customHeight="1" x14ac:dyDescent="0.2">
      <c r="A12" s="20" t="s">
        <v>608</v>
      </c>
      <c r="B12" s="21" t="s">
        <v>198</v>
      </c>
      <c r="C12" s="21" t="s">
        <v>199</v>
      </c>
      <c r="D12" s="21" t="s">
        <v>89</v>
      </c>
      <c r="E12" s="21" t="s">
        <v>16</v>
      </c>
      <c r="F12" s="24"/>
      <c r="G12" s="24"/>
      <c r="H12" s="169" t="s">
        <v>1503</v>
      </c>
      <c r="I12" s="233"/>
      <c r="J12" s="154"/>
      <c r="K12" s="21" t="s">
        <v>70</v>
      </c>
      <c r="L12" s="24">
        <v>12900</v>
      </c>
      <c r="M12" s="24">
        <v>13910</v>
      </c>
      <c r="N12" s="98">
        <v>92.739036664270316</v>
      </c>
    </row>
    <row r="13" spans="1:15" ht="15" customHeight="1" x14ac:dyDescent="0.2">
      <c r="A13" s="21" t="s">
        <v>608</v>
      </c>
      <c r="B13" s="21" t="s">
        <v>214</v>
      </c>
      <c r="C13" s="21" t="s">
        <v>215</v>
      </c>
      <c r="D13" s="21" t="s">
        <v>89</v>
      </c>
      <c r="E13" s="21" t="s">
        <v>16</v>
      </c>
      <c r="F13" s="24"/>
      <c r="G13" s="24"/>
      <c r="H13" s="169" t="s">
        <v>1503</v>
      </c>
      <c r="I13" s="233"/>
      <c r="J13" s="154"/>
      <c r="K13" s="21" t="s">
        <v>61</v>
      </c>
      <c r="L13" s="24">
        <v>8648</v>
      </c>
      <c r="M13" s="24">
        <v>9347</v>
      </c>
      <c r="N13" s="98">
        <v>92.521664705253031</v>
      </c>
    </row>
    <row r="14" spans="1:15" ht="15" customHeight="1" x14ac:dyDescent="0.2">
      <c r="A14" s="20" t="s">
        <v>608</v>
      </c>
      <c r="B14" s="21" t="s">
        <v>222</v>
      </c>
      <c r="C14" s="21" t="s">
        <v>223</v>
      </c>
      <c r="D14" s="21" t="s">
        <v>89</v>
      </c>
      <c r="E14" s="21" t="s">
        <v>16</v>
      </c>
      <c r="F14" s="24"/>
      <c r="G14" s="24"/>
      <c r="H14" s="169" t="s">
        <v>1503</v>
      </c>
      <c r="I14" s="233">
        <v>1</v>
      </c>
      <c r="J14" s="154"/>
      <c r="K14" s="22" t="s">
        <v>15</v>
      </c>
      <c r="L14" s="92">
        <v>7189</v>
      </c>
      <c r="M14" s="92">
        <v>7524</v>
      </c>
      <c r="N14" s="98">
        <v>95.547581073896865</v>
      </c>
    </row>
    <row r="15" spans="1:15" ht="15" customHeight="1" x14ac:dyDescent="0.2">
      <c r="A15" s="21" t="s">
        <v>608</v>
      </c>
      <c r="B15" s="21" t="s">
        <v>256</v>
      </c>
      <c r="C15" s="21" t="s">
        <v>257</v>
      </c>
      <c r="D15" s="21" t="s">
        <v>89</v>
      </c>
      <c r="E15" s="21" t="s">
        <v>16</v>
      </c>
      <c r="F15" s="24"/>
      <c r="G15" s="24"/>
      <c r="H15" s="169" t="s">
        <v>1503</v>
      </c>
      <c r="I15" s="233"/>
      <c r="J15" s="154"/>
      <c r="K15" s="21" t="s">
        <v>78</v>
      </c>
      <c r="L15" s="24">
        <v>2389</v>
      </c>
      <c r="M15" s="24">
        <v>2399</v>
      </c>
      <c r="N15" s="98">
        <v>99.583159649854096</v>
      </c>
    </row>
    <row r="16" spans="1:15" ht="15" customHeight="1" x14ac:dyDescent="0.2">
      <c r="A16" s="20" t="s">
        <v>608</v>
      </c>
      <c r="B16" s="21" t="s">
        <v>303</v>
      </c>
      <c r="C16" s="21" t="s">
        <v>304</v>
      </c>
      <c r="D16" s="21" t="s">
        <v>89</v>
      </c>
      <c r="E16" s="21" t="s">
        <v>16</v>
      </c>
      <c r="F16" s="24">
        <v>1397</v>
      </c>
      <c r="G16" s="24">
        <v>1408</v>
      </c>
      <c r="H16" s="169">
        <v>99.21875</v>
      </c>
      <c r="I16" s="233">
        <v>1</v>
      </c>
      <c r="J16" s="154"/>
      <c r="K16" s="21" t="s">
        <v>64</v>
      </c>
      <c r="L16" s="24">
        <v>2662</v>
      </c>
      <c r="M16" s="24">
        <v>2851</v>
      </c>
      <c r="N16" s="98">
        <v>93.3707471062785</v>
      </c>
    </row>
    <row r="17" spans="1:15" ht="15" customHeight="1" x14ac:dyDescent="0.2">
      <c r="A17" s="21" t="s">
        <v>608</v>
      </c>
      <c r="B17" s="21" t="s">
        <v>315</v>
      </c>
      <c r="C17" s="21" t="s">
        <v>316</v>
      </c>
      <c r="D17" s="21" t="s">
        <v>89</v>
      </c>
      <c r="E17" s="21" t="s">
        <v>16</v>
      </c>
      <c r="F17" s="24"/>
      <c r="G17" s="24"/>
      <c r="H17" s="169" t="s">
        <v>1503</v>
      </c>
      <c r="I17" s="233"/>
      <c r="J17" s="154"/>
      <c r="K17" s="21" t="s">
        <v>84</v>
      </c>
      <c r="L17" s="24">
        <v>2138</v>
      </c>
      <c r="M17" s="24">
        <v>2274</v>
      </c>
      <c r="N17" s="98">
        <v>94.019349164467897</v>
      </c>
    </row>
    <row r="18" spans="1:15" ht="15" customHeight="1" x14ac:dyDescent="0.2">
      <c r="A18" s="20" t="s">
        <v>608</v>
      </c>
      <c r="B18" s="21" t="s">
        <v>75</v>
      </c>
      <c r="C18" s="21" t="s">
        <v>76</v>
      </c>
      <c r="D18" s="21" t="s">
        <v>77</v>
      </c>
      <c r="E18" s="21" t="s">
        <v>16</v>
      </c>
      <c r="F18" s="24">
        <v>1007</v>
      </c>
      <c r="G18" s="24">
        <v>1088</v>
      </c>
      <c r="H18" s="169">
        <v>92.555147058823536</v>
      </c>
      <c r="I18" s="233"/>
      <c r="J18" s="154"/>
      <c r="K18" s="22" t="s">
        <v>16</v>
      </c>
      <c r="L18" s="92">
        <v>13407</v>
      </c>
      <c r="M18" s="92">
        <v>14030</v>
      </c>
      <c r="N18" s="98">
        <v>95.559515324305053</v>
      </c>
    </row>
    <row r="19" spans="1:15" ht="15" customHeight="1" x14ac:dyDescent="0.2">
      <c r="A19" s="21" t="s">
        <v>608</v>
      </c>
      <c r="B19" s="21" t="s">
        <v>79</v>
      </c>
      <c r="C19" s="21" t="s">
        <v>80</v>
      </c>
      <c r="D19" s="21" t="s">
        <v>77</v>
      </c>
      <c r="E19" s="21" t="s">
        <v>16</v>
      </c>
      <c r="F19" s="24"/>
      <c r="G19" s="24"/>
      <c r="H19" s="169" t="s">
        <v>1503</v>
      </c>
      <c r="I19" s="233"/>
      <c r="J19" s="154"/>
      <c r="K19" s="21" t="s">
        <v>89</v>
      </c>
      <c r="L19" s="24">
        <v>3625</v>
      </c>
      <c r="M19" s="24">
        <v>3732</v>
      </c>
      <c r="N19" s="98">
        <v>97.132904608788849</v>
      </c>
    </row>
    <row r="20" spans="1:15" ht="15" customHeight="1" x14ac:dyDescent="0.2">
      <c r="A20" s="20" t="s">
        <v>608</v>
      </c>
      <c r="B20" s="21" t="s">
        <v>99</v>
      </c>
      <c r="C20" s="21" t="s">
        <v>100</v>
      </c>
      <c r="D20" s="21" t="s">
        <v>77</v>
      </c>
      <c r="E20" s="21" t="s">
        <v>16</v>
      </c>
      <c r="F20" s="24"/>
      <c r="G20" s="24"/>
      <c r="H20" s="169" t="s">
        <v>1503</v>
      </c>
      <c r="I20" s="233"/>
      <c r="J20" s="154"/>
      <c r="K20" s="21" t="s">
        <v>77</v>
      </c>
      <c r="L20" s="24">
        <v>5515</v>
      </c>
      <c r="M20" s="24">
        <v>5713</v>
      </c>
      <c r="N20" s="98">
        <v>96.53422019954489</v>
      </c>
      <c r="O20" s="36"/>
    </row>
    <row r="21" spans="1:15" ht="15" customHeight="1" x14ac:dyDescent="0.2">
      <c r="A21" s="21" t="s">
        <v>608</v>
      </c>
      <c r="B21" s="21" t="s">
        <v>110</v>
      </c>
      <c r="C21" s="21" t="s">
        <v>111</v>
      </c>
      <c r="D21" s="21" t="s">
        <v>77</v>
      </c>
      <c r="E21" s="21" t="s">
        <v>16</v>
      </c>
      <c r="F21" s="24">
        <v>851</v>
      </c>
      <c r="G21" s="24">
        <v>866</v>
      </c>
      <c r="H21" s="169">
        <v>98.267898383371829</v>
      </c>
      <c r="I21" s="233">
        <v>1</v>
      </c>
      <c r="J21" s="154"/>
      <c r="K21" s="21" t="s">
        <v>83</v>
      </c>
      <c r="L21" s="24">
        <v>4267</v>
      </c>
      <c r="M21" s="24">
        <v>4585</v>
      </c>
      <c r="N21" s="98">
        <v>93.064340239912752</v>
      </c>
    </row>
    <row r="22" spans="1:15" ht="15" customHeight="1" x14ac:dyDescent="0.2">
      <c r="A22" s="20" t="s">
        <v>608</v>
      </c>
      <c r="B22" s="21" t="s">
        <v>128</v>
      </c>
      <c r="C22" s="21" t="s">
        <v>129</v>
      </c>
      <c r="D22" s="21" t="s">
        <v>77</v>
      </c>
      <c r="E22" s="21" t="s">
        <v>16</v>
      </c>
      <c r="F22" s="24"/>
      <c r="G22" s="24"/>
      <c r="H22" s="169" t="s">
        <v>1503</v>
      </c>
      <c r="I22" s="233"/>
      <c r="J22" s="154"/>
      <c r="K22" s="22" t="s">
        <v>17</v>
      </c>
      <c r="L22" s="92">
        <v>2389</v>
      </c>
      <c r="M22" s="92">
        <v>2681</v>
      </c>
      <c r="N22" s="98">
        <v>89.108541588959341</v>
      </c>
    </row>
    <row r="23" spans="1:15" ht="15" customHeight="1" x14ac:dyDescent="0.2">
      <c r="A23" s="21" t="s">
        <v>608</v>
      </c>
      <c r="B23" s="21" t="s">
        <v>159</v>
      </c>
      <c r="C23" s="21" t="s">
        <v>160</v>
      </c>
      <c r="D23" s="21" t="s">
        <v>77</v>
      </c>
      <c r="E23" s="21" t="s">
        <v>16</v>
      </c>
      <c r="F23" s="24">
        <v>551</v>
      </c>
      <c r="G23" s="24">
        <v>572</v>
      </c>
      <c r="H23" s="169">
        <v>96.328671328671334</v>
      </c>
      <c r="I23" s="233"/>
      <c r="J23" s="154"/>
      <c r="K23" s="21" t="s">
        <v>17</v>
      </c>
      <c r="L23" s="24">
        <v>2389</v>
      </c>
      <c r="M23" s="24">
        <v>2681</v>
      </c>
      <c r="N23" s="98">
        <v>89.108541588959341</v>
      </c>
    </row>
    <row r="24" spans="1:15" ht="15" customHeight="1" x14ac:dyDescent="0.2">
      <c r="A24" s="20" t="s">
        <v>608</v>
      </c>
      <c r="B24" s="21" t="s">
        <v>167</v>
      </c>
      <c r="C24" s="21" t="s">
        <v>168</v>
      </c>
      <c r="D24" s="21" t="s">
        <v>77</v>
      </c>
      <c r="E24" s="21" t="s">
        <v>16</v>
      </c>
      <c r="F24" s="24"/>
      <c r="G24" s="24"/>
      <c r="H24" s="169" t="s">
        <v>1503</v>
      </c>
      <c r="I24" s="233"/>
      <c r="J24" s="154"/>
      <c r="K24" s="25"/>
      <c r="L24" s="25"/>
      <c r="M24" s="25"/>
      <c r="N24" s="25"/>
    </row>
    <row r="25" spans="1:15" ht="15" customHeight="1" x14ac:dyDescent="0.2">
      <c r="A25" s="21" t="s">
        <v>608</v>
      </c>
      <c r="B25" s="21" t="s">
        <v>169</v>
      </c>
      <c r="C25" s="21" t="s">
        <v>170</v>
      </c>
      <c r="D25" s="21" t="s">
        <v>77</v>
      </c>
      <c r="E25" s="21" t="s">
        <v>16</v>
      </c>
      <c r="F25" s="24">
        <v>491</v>
      </c>
      <c r="G25" s="24">
        <v>513</v>
      </c>
      <c r="H25" s="169">
        <v>95.711500974658875</v>
      </c>
      <c r="I25" s="233"/>
      <c r="J25" s="154"/>
      <c r="K25" s="181" t="s">
        <v>1393</v>
      </c>
      <c r="L25" s="25"/>
      <c r="M25" s="25"/>
      <c r="N25" s="25"/>
    </row>
    <row r="26" spans="1:15" ht="15" customHeight="1" x14ac:dyDescent="0.2">
      <c r="A26" s="20" t="s">
        <v>608</v>
      </c>
      <c r="B26" s="21" t="s">
        <v>184</v>
      </c>
      <c r="C26" s="21" t="s">
        <v>185</v>
      </c>
      <c r="D26" s="21" t="s">
        <v>77</v>
      </c>
      <c r="E26" s="21" t="s">
        <v>16</v>
      </c>
      <c r="F26" s="24"/>
      <c r="G26" s="24"/>
      <c r="H26" s="169" t="s">
        <v>1503</v>
      </c>
      <c r="I26" s="233"/>
      <c r="J26" s="154"/>
      <c r="K26" s="19" t="s">
        <v>1480</v>
      </c>
      <c r="L26" s="19" t="s">
        <v>1432</v>
      </c>
      <c r="M26" s="19" t="s">
        <v>1433</v>
      </c>
      <c r="N26" s="19" t="s">
        <v>105</v>
      </c>
      <c r="O26" s="19" t="s">
        <v>1441</v>
      </c>
    </row>
    <row r="27" spans="1:15" ht="15" customHeight="1" x14ac:dyDescent="0.2">
      <c r="A27" s="21" t="s">
        <v>608</v>
      </c>
      <c r="B27" s="21" t="s">
        <v>192</v>
      </c>
      <c r="C27" s="21" t="s">
        <v>193</v>
      </c>
      <c r="D27" s="21" t="s">
        <v>77</v>
      </c>
      <c r="E27" s="21" t="s">
        <v>16</v>
      </c>
      <c r="F27" s="24"/>
      <c r="G27" s="24"/>
      <c r="H27" s="169" t="s">
        <v>1503</v>
      </c>
      <c r="I27" s="233"/>
      <c r="J27" s="154"/>
      <c r="K27" s="22" t="s">
        <v>14</v>
      </c>
      <c r="L27" s="86">
        <v>100</v>
      </c>
      <c r="M27" s="86">
        <v>46</v>
      </c>
      <c r="N27" s="170">
        <v>31.506849315068493</v>
      </c>
      <c r="O27" s="23">
        <v>19</v>
      </c>
    </row>
    <row r="28" spans="1:15" ht="15" customHeight="1" x14ac:dyDescent="0.2">
      <c r="A28" s="20" t="s">
        <v>608</v>
      </c>
      <c r="B28" s="21" t="s">
        <v>202</v>
      </c>
      <c r="C28" s="21" t="s">
        <v>203</v>
      </c>
      <c r="D28" s="21" t="s">
        <v>77</v>
      </c>
      <c r="E28" s="21" t="s">
        <v>16</v>
      </c>
      <c r="F28" s="24"/>
      <c r="G28" s="24"/>
      <c r="H28" s="169" t="s">
        <v>1503</v>
      </c>
      <c r="I28" s="233"/>
      <c r="J28" s="154"/>
      <c r="K28" s="22" t="s">
        <v>42</v>
      </c>
      <c r="L28" s="86">
        <v>20</v>
      </c>
      <c r="M28" s="86">
        <v>23</v>
      </c>
      <c r="N28" s="170">
        <v>53.488372093023251</v>
      </c>
      <c r="O28" s="23">
        <v>11</v>
      </c>
    </row>
    <row r="29" spans="1:15" ht="15" customHeight="1" x14ac:dyDescent="0.2">
      <c r="A29" s="20" t="s">
        <v>29</v>
      </c>
      <c r="B29" s="21" t="s">
        <v>1494</v>
      </c>
      <c r="C29" s="21" t="s">
        <v>1495</v>
      </c>
      <c r="D29" s="21" t="s">
        <v>77</v>
      </c>
      <c r="E29" s="20" t="s">
        <v>16</v>
      </c>
      <c r="F29" s="24"/>
      <c r="G29" s="24"/>
      <c r="H29" s="166" t="s">
        <v>1503</v>
      </c>
      <c r="I29" s="235">
        <v>2</v>
      </c>
      <c r="J29" s="154"/>
      <c r="K29" s="21" t="s">
        <v>67</v>
      </c>
      <c r="L29" s="87">
        <v>7</v>
      </c>
      <c r="M29" s="87">
        <v>1</v>
      </c>
      <c r="N29" s="170">
        <v>12.5</v>
      </c>
      <c r="O29" s="20">
        <v>0</v>
      </c>
    </row>
    <row r="30" spans="1:15" ht="15" customHeight="1" x14ac:dyDescent="0.2">
      <c r="A30" s="21" t="s">
        <v>608</v>
      </c>
      <c r="B30" s="21" t="s">
        <v>230</v>
      </c>
      <c r="C30" s="21" t="s">
        <v>231</v>
      </c>
      <c r="D30" s="21" t="s">
        <v>77</v>
      </c>
      <c r="E30" s="21" t="s">
        <v>16</v>
      </c>
      <c r="F30" s="24">
        <v>1225</v>
      </c>
      <c r="G30" s="24">
        <v>1238</v>
      </c>
      <c r="H30" s="169">
        <v>98.949919224555728</v>
      </c>
      <c r="I30" s="233">
        <v>1</v>
      </c>
      <c r="J30" s="154"/>
      <c r="K30" s="21" t="s">
        <v>70</v>
      </c>
      <c r="L30" s="87">
        <v>7</v>
      </c>
      <c r="M30" s="87">
        <v>15</v>
      </c>
      <c r="N30" s="170">
        <v>68.181818181818173</v>
      </c>
      <c r="O30" s="20">
        <v>7</v>
      </c>
    </row>
    <row r="31" spans="1:15" ht="15" customHeight="1" x14ac:dyDescent="0.2">
      <c r="A31" s="20" t="s">
        <v>608</v>
      </c>
      <c r="B31" s="21" t="s">
        <v>269</v>
      </c>
      <c r="C31" s="21" t="s">
        <v>270</v>
      </c>
      <c r="D31" s="21" t="s">
        <v>77</v>
      </c>
      <c r="E31" s="21" t="s">
        <v>16</v>
      </c>
      <c r="F31" s="24">
        <v>868</v>
      </c>
      <c r="G31" s="24">
        <v>905</v>
      </c>
      <c r="H31" s="169">
        <v>95.911602209944746</v>
      </c>
      <c r="I31" s="233"/>
      <c r="J31" s="154"/>
      <c r="K31" s="21" t="s">
        <v>61</v>
      </c>
      <c r="L31" s="87">
        <v>6</v>
      </c>
      <c r="M31" s="87">
        <v>7</v>
      </c>
      <c r="N31" s="170">
        <v>53.846153846153847</v>
      </c>
      <c r="O31" s="20">
        <v>4</v>
      </c>
    </row>
    <row r="32" spans="1:15" ht="15" customHeight="1" x14ac:dyDescent="0.2">
      <c r="A32" s="21" t="s">
        <v>608</v>
      </c>
      <c r="B32" s="21" t="s">
        <v>291</v>
      </c>
      <c r="C32" s="21" t="s">
        <v>292</v>
      </c>
      <c r="D32" s="21" t="s">
        <v>77</v>
      </c>
      <c r="E32" s="21" t="s">
        <v>16</v>
      </c>
      <c r="F32" s="24"/>
      <c r="G32" s="24"/>
      <c r="H32" s="169" t="s">
        <v>1503</v>
      </c>
      <c r="I32" s="233"/>
      <c r="J32" s="154"/>
      <c r="K32" s="22" t="s">
        <v>15</v>
      </c>
      <c r="L32" s="86">
        <v>29</v>
      </c>
      <c r="M32" s="86">
        <v>7</v>
      </c>
      <c r="N32" s="170">
        <v>19.444444444444446</v>
      </c>
      <c r="O32" s="23">
        <v>2</v>
      </c>
    </row>
    <row r="33" spans="1:16" ht="15" customHeight="1" x14ac:dyDescent="0.2">
      <c r="A33" s="20" t="s">
        <v>608</v>
      </c>
      <c r="B33" s="21" t="s">
        <v>293</v>
      </c>
      <c r="C33" s="21" t="s">
        <v>294</v>
      </c>
      <c r="D33" s="21" t="s">
        <v>77</v>
      </c>
      <c r="E33" s="21" t="s">
        <v>16</v>
      </c>
      <c r="F33" s="24">
        <v>522</v>
      </c>
      <c r="G33" s="24">
        <v>531</v>
      </c>
      <c r="H33" s="169">
        <v>98.305084745762713</v>
      </c>
      <c r="I33" s="233"/>
      <c r="J33" s="154"/>
      <c r="K33" s="21" t="s">
        <v>78</v>
      </c>
      <c r="L33" s="87">
        <v>6</v>
      </c>
      <c r="M33" s="87">
        <v>2</v>
      </c>
      <c r="N33" s="170">
        <v>25</v>
      </c>
      <c r="O33" s="20">
        <v>0</v>
      </c>
    </row>
    <row r="34" spans="1:16" ht="15" customHeight="1" x14ac:dyDescent="0.2">
      <c r="A34" s="21" t="s">
        <v>608</v>
      </c>
      <c r="B34" s="21" t="s">
        <v>323</v>
      </c>
      <c r="C34" s="21" t="s">
        <v>324</v>
      </c>
      <c r="D34" s="21" t="s">
        <v>77</v>
      </c>
      <c r="E34" s="21" t="s">
        <v>16</v>
      </c>
      <c r="F34" s="24"/>
      <c r="G34" s="24"/>
      <c r="H34" s="169" t="s">
        <v>1503</v>
      </c>
      <c r="I34" s="233"/>
      <c r="J34" s="154"/>
      <c r="K34" s="21" t="s">
        <v>64</v>
      </c>
      <c r="L34" s="87">
        <v>9</v>
      </c>
      <c r="M34" s="87">
        <v>2</v>
      </c>
      <c r="N34" s="170">
        <v>18.181818181818183</v>
      </c>
      <c r="O34" s="20">
        <v>1</v>
      </c>
    </row>
    <row r="35" spans="1:16" ht="15" customHeight="1" x14ac:dyDescent="0.2">
      <c r="A35" s="20" t="s">
        <v>608</v>
      </c>
      <c r="B35" s="21" t="s">
        <v>327</v>
      </c>
      <c r="C35" s="21" t="s">
        <v>328</v>
      </c>
      <c r="D35" s="21" t="s">
        <v>77</v>
      </c>
      <c r="E35" s="21" t="s">
        <v>16</v>
      </c>
      <c r="F35" s="24"/>
      <c r="G35" s="24"/>
      <c r="H35" s="169" t="s">
        <v>1503</v>
      </c>
      <c r="I35" s="233"/>
      <c r="J35" s="154"/>
      <c r="K35" s="21" t="s">
        <v>84</v>
      </c>
      <c r="L35" s="87">
        <v>14</v>
      </c>
      <c r="M35" s="87">
        <v>3</v>
      </c>
      <c r="N35" s="170">
        <v>17.647058823529413</v>
      </c>
      <c r="O35" s="20">
        <v>1</v>
      </c>
    </row>
    <row r="36" spans="1:16" ht="15" customHeight="1" x14ac:dyDescent="0.2">
      <c r="A36" s="21" t="s">
        <v>608</v>
      </c>
      <c r="B36" s="21" t="s">
        <v>65</v>
      </c>
      <c r="C36" s="21" t="s">
        <v>66</v>
      </c>
      <c r="D36" s="21" t="s">
        <v>17</v>
      </c>
      <c r="E36" s="21" t="s">
        <v>17</v>
      </c>
      <c r="F36" s="24"/>
      <c r="G36" s="24"/>
      <c r="H36" s="169" t="s">
        <v>1503</v>
      </c>
      <c r="I36" s="233"/>
      <c r="J36" s="154"/>
      <c r="K36" s="22" t="s">
        <v>16</v>
      </c>
      <c r="L36" s="86">
        <v>28</v>
      </c>
      <c r="M36" s="86">
        <v>14</v>
      </c>
      <c r="N36" s="170">
        <v>33.333333333333329</v>
      </c>
      <c r="O36" s="23">
        <v>4</v>
      </c>
    </row>
    <row r="37" spans="1:16" ht="15" customHeight="1" x14ac:dyDescent="0.2">
      <c r="A37" s="20" t="s">
        <v>608</v>
      </c>
      <c r="B37" s="21" t="s">
        <v>68</v>
      </c>
      <c r="C37" s="21" t="s">
        <v>69</v>
      </c>
      <c r="D37" s="21" t="s">
        <v>17</v>
      </c>
      <c r="E37" s="21" t="s">
        <v>17</v>
      </c>
      <c r="F37" s="24"/>
      <c r="G37" s="24"/>
      <c r="H37" s="169" t="s">
        <v>1503</v>
      </c>
      <c r="I37" s="233"/>
      <c r="J37" s="154"/>
      <c r="K37" s="21" t="s">
        <v>89</v>
      </c>
      <c r="L37" s="87">
        <v>6</v>
      </c>
      <c r="M37" s="87">
        <v>3</v>
      </c>
      <c r="N37" s="170">
        <v>33.333333333333329</v>
      </c>
      <c r="O37" s="20">
        <v>1</v>
      </c>
    </row>
    <row r="38" spans="1:16" ht="15" customHeight="1" x14ac:dyDescent="0.2">
      <c r="A38" s="21" t="s">
        <v>608</v>
      </c>
      <c r="B38" s="21" t="s">
        <v>73</v>
      </c>
      <c r="C38" s="21" t="s">
        <v>74</v>
      </c>
      <c r="D38" s="21" t="s">
        <v>17</v>
      </c>
      <c r="E38" s="21" t="s">
        <v>17</v>
      </c>
      <c r="F38" s="24"/>
      <c r="G38" s="24"/>
      <c r="H38" s="169" t="s">
        <v>1503</v>
      </c>
      <c r="I38" s="233"/>
      <c r="J38" s="154"/>
      <c r="K38" s="21" t="s">
        <v>77</v>
      </c>
      <c r="L38" s="87">
        <v>11</v>
      </c>
      <c r="M38" s="87">
        <v>7</v>
      </c>
      <c r="N38" s="170">
        <v>38.888888888888893</v>
      </c>
      <c r="O38" s="20">
        <v>1</v>
      </c>
    </row>
    <row r="39" spans="1:16" ht="15" customHeight="1" x14ac:dyDescent="0.2">
      <c r="A39" s="20" t="s">
        <v>608</v>
      </c>
      <c r="B39" s="21" t="s">
        <v>103</v>
      </c>
      <c r="C39" s="21" t="s">
        <v>104</v>
      </c>
      <c r="D39" s="21" t="s">
        <v>17</v>
      </c>
      <c r="E39" s="21" t="s">
        <v>17</v>
      </c>
      <c r="F39" s="24"/>
      <c r="G39" s="24"/>
      <c r="H39" s="169" t="s">
        <v>1503</v>
      </c>
      <c r="I39" s="233"/>
      <c r="J39" s="154"/>
      <c r="K39" s="21" t="s">
        <v>83</v>
      </c>
      <c r="L39" s="87">
        <v>11</v>
      </c>
      <c r="M39" s="87">
        <v>4</v>
      </c>
      <c r="N39" s="170">
        <v>26.666666666666668</v>
      </c>
      <c r="O39" s="20">
        <v>2</v>
      </c>
    </row>
    <row r="40" spans="1:16" ht="15" customHeight="1" x14ac:dyDescent="0.2">
      <c r="A40" s="21" t="s">
        <v>608</v>
      </c>
      <c r="B40" s="21" t="s">
        <v>116</v>
      </c>
      <c r="C40" s="21" t="s">
        <v>117</v>
      </c>
      <c r="D40" s="21" t="s">
        <v>17</v>
      </c>
      <c r="E40" s="21" t="s">
        <v>17</v>
      </c>
      <c r="F40" s="24"/>
      <c r="G40" s="24"/>
      <c r="H40" s="169" t="s">
        <v>1503</v>
      </c>
      <c r="I40" s="233"/>
      <c r="J40" s="154"/>
      <c r="K40" s="22" t="s">
        <v>17</v>
      </c>
      <c r="L40" s="86">
        <v>23</v>
      </c>
      <c r="M40" s="86">
        <v>2</v>
      </c>
      <c r="N40" s="170">
        <v>8</v>
      </c>
      <c r="O40" s="23">
        <v>2</v>
      </c>
    </row>
    <row r="41" spans="1:16" ht="15" customHeight="1" x14ac:dyDescent="0.2">
      <c r="A41" s="20" t="s">
        <v>608</v>
      </c>
      <c r="B41" s="21" t="s">
        <v>126</v>
      </c>
      <c r="C41" s="21" t="s">
        <v>127</v>
      </c>
      <c r="D41" s="21" t="s">
        <v>17</v>
      </c>
      <c r="E41" s="21" t="s">
        <v>17</v>
      </c>
      <c r="F41" s="24"/>
      <c r="G41" s="24"/>
      <c r="H41" s="169" t="s">
        <v>1503</v>
      </c>
      <c r="I41" s="233"/>
      <c r="J41" s="154"/>
      <c r="K41" s="21" t="s">
        <v>17</v>
      </c>
      <c r="L41" s="87">
        <v>23</v>
      </c>
      <c r="M41" s="87">
        <v>2</v>
      </c>
      <c r="N41" s="170">
        <v>8</v>
      </c>
      <c r="O41" s="20">
        <v>2</v>
      </c>
    </row>
    <row r="42" spans="1:16" ht="15" customHeight="1" x14ac:dyDescent="0.2">
      <c r="A42" s="21" t="s">
        <v>608</v>
      </c>
      <c r="B42" s="21" t="s">
        <v>138</v>
      </c>
      <c r="C42" s="21" t="s">
        <v>139</v>
      </c>
      <c r="D42" s="21" t="s">
        <v>17</v>
      </c>
      <c r="E42" s="21" t="s">
        <v>17</v>
      </c>
      <c r="F42" s="24"/>
      <c r="G42" s="24"/>
      <c r="H42" s="169" t="s">
        <v>1503</v>
      </c>
      <c r="I42" s="233"/>
      <c r="J42" s="154"/>
      <c r="M42" s="6"/>
    </row>
    <row r="43" spans="1:16" ht="15" customHeight="1" x14ac:dyDescent="0.2">
      <c r="A43" s="20" t="s">
        <v>608</v>
      </c>
      <c r="B43" s="21" t="s">
        <v>150</v>
      </c>
      <c r="C43" s="21" t="s">
        <v>151</v>
      </c>
      <c r="D43" s="21" t="s">
        <v>17</v>
      </c>
      <c r="E43" s="21" t="s">
        <v>17</v>
      </c>
      <c r="F43" s="24">
        <v>1524</v>
      </c>
      <c r="G43" s="24">
        <v>1643</v>
      </c>
      <c r="H43" s="169">
        <v>92.757151552038948</v>
      </c>
      <c r="I43" s="233">
        <v>1</v>
      </c>
      <c r="J43" s="154"/>
      <c r="K43" s="198" t="s">
        <v>1446</v>
      </c>
      <c r="M43" s="6"/>
    </row>
    <row r="44" spans="1:16" ht="15" customHeight="1" x14ac:dyDescent="0.2">
      <c r="A44" s="21" t="s">
        <v>608</v>
      </c>
      <c r="B44" s="21" t="s">
        <v>161</v>
      </c>
      <c r="C44" s="21" t="s">
        <v>162</v>
      </c>
      <c r="D44" s="21" t="s">
        <v>17</v>
      </c>
      <c r="E44" s="21" t="s">
        <v>17</v>
      </c>
      <c r="F44" s="24"/>
      <c r="G44" s="24"/>
      <c r="H44" s="169" t="s">
        <v>1503</v>
      </c>
      <c r="I44" s="233"/>
      <c r="J44" s="154"/>
      <c r="K44" s="19" t="s">
        <v>1481</v>
      </c>
      <c r="L44" s="19" t="s">
        <v>1390</v>
      </c>
      <c r="M44" s="19" t="s">
        <v>1391</v>
      </c>
      <c r="N44" s="19" t="s">
        <v>1482</v>
      </c>
      <c r="O44" s="19" t="s">
        <v>978</v>
      </c>
      <c r="P44" s="19" t="s">
        <v>976</v>
      </c>
    </row>
    <row r="45" spans="1:16" ht="15" customHeight="1" x14ac:dyDescent="0.2">
      <c r="A45" s="20" t="s">
        <v>608</v>
      </c>
      <c r="B45" s="21" t="s">
        <v>165</v>
      </c>
      <c r="C45" s="21" t="s">
        <v>166</v>
      </c>
      <c r="D45" s="21" t="s">
        <v>17</v>
      </c>
      <c r="E45" s="21" t="s">
        <v>17</v>
      </c>
      <c r="F45" s="24"/>
      <c r="G45" s="24"/>
      <c r="H45" s="169" t="s">
        <v>1503</v>
      </c>
      <c r="I45" s="233"/>
      <c r="J45" s="154"/>
      <c r="K45" s="22" t="s">
        <v>14</v>
      </c>
      <c r="L45" s="166">
        <v>78.386540120793782</v>
      </c>
      <c r="M45" s="166">
        <v>100</v>
      </c>
      <c r="N45" s="166">
        <v>95.759364945160769</v>
      </c>
      <c r="O45" s="166">
        <v>5.9705063517255041</v>
      </c>
      <c r="P45" s="166">
        <v>5.1454572424069003</v>
      </c>
    </row>
    <row r="46" spans="1:16" ht="15" customHeight="1" x14ac:dyDescent="0.2">
      <c r="A46" s="21" t="s">
        <v>608</v>
      </c>
      <c r="B46" s="21" t="s">
        <v>173</v>
      </c>
      <c r="C46" s="21" t="s">
        <v>174</v>
      </c>
      <c r="D46" s="21" t="s">
        <v>17</v>
      </c>
      <c r="E46" s="21" t="s">
        <v>17</v>
      </c>
      <c r="F46" s="24"/>
      <c r="G46" s="24"/>
      <c r="H46" s="169" t="s">
        <v>1503</v>
      </c>
      <c r="I46" s="233"/>
      <c r="J46" s="154"/>
      <c r="K46" s="22" t="s">
        <v>42</v>
      </c>
      <c r="L46" s="166">
        <v>78.386540120793782</v>
      </c>
      <c r="M46" s="166">
        <v>100</v>
      </c>
      <c r="N46" s="166">
        <v>95.341614906832305</v>
      </c>
      <c r="O46" s="166">
        <v>5.9145425476717151</v>
      </c>
      <c r="P46" s="166">
        <v>4.9604009985550599</v>
      </c>
    </row>
    <row r="47" spans="1:16" ht="15" customHeight="1" x14ac:dyDescent="0.2">
      <c r="A47" s="20" t="s">
        <v>608</v>
      </c>
      <c r="B47" s="21" t="s">
        <v>173</v>
      </c>
      <c r="C47" s="21" t="s">
        <v>612</v>
      </c>
      <c r="D47" s="21" t="s">
        <v>17</v>
      </c>
      <c r="E47" s="21" t="s">
        <v>17</v>
      </c>
      <c r="F47" s="24"/>
      <c r="G47" s="24"/>
      <c r="H47" s="169" t="s">
        <v>1503</v>
      </c>
      <c r="I47" s="233"/>
      <c r="J47" s="154"/>
      <c r="K47" s="21" t="s">
        <v>67</v>
      </c>
      <c r="L47" s="178">
        <v>99.306518723994458</v>
      </c>
      <c r="M47" s="178">
        <v>99.306518723994458</v>
      </c>
      <c r="N47" s="178">
        <v>99.306518723994458</v>
      </c>
      <c r="O47" s="178">
        <v>0</v>
      </c>
      <c r="P47" s="178" t="e">
        <v>#DIV/0!</v>
      </c>
    </row>
    <row r="48" spans="1:16" ht="15" customHeight="1" x14ac:dyDescent="0.2">
      <c r="A48" s="20" t="s">
        <v>608</v>
      </c>
      <c r="B48" s="21" t="s">
        <v>175</v>
      </c>
      <c r="C48" s="21" t="s">
        <v>176</v>
      </c>
      <c r="D48" s="21" t="s">
        <v>17</v>
      </c>
      <c r="E48" s="21" t="s">
        <v>17</v>
      </c>
      <c r="F48" s="24"/>
      <c r="G48" s="24"/>
      <c r="H48" s="169" t="s">
        <v>1503</v>
      </c>
      <c r="I48" s="233"/>
      <c r="J48" s="154"/>
      <c r="K48" s="21" t="s">
        <v>70</v>
      </c>
      <c r="L48" s="178">
        <v>78.386540120793782</v>
      </c>
      <c r="M48" s="178">
        <v>100</v>
      </c>
      <c r="N48" s="178">
        <v>95.341614906832305</v>
      </c>
      <c r="O48" s="178">
        <v>5.82880100518598</v>
      </c>
      <c r="P48" s="178">
        <v>5.4770772054930283</v>
      </c>
    </row>
    <row r="49" spans="1:16" ht="15" customHeight="1" x14ac:dyDescent="0.2">
      <c r="A49" s="21" t="s">
        <v>608</v>
      </c>
      <c r="B49" s="21" t="s">
        <v>181</v>
      </c>
      <c r="C49" s="21" t="s">
        <v>613</v>
      </c>
      <c r="D49" s="21" t="s">
        <v>17</v>
      </c>
      <c r="E49" s="21" t="s">
        <v>17</v>
      </c>
      <c r="F49" s="24">
        <v>865</v>
      </c>
      <c r="G49" s="24">
        <v>1038</v>
      </c>
      <c r="H49" s="169">
        <v>83.333333333333329</v>
      </c>
      <c r="I49" s="233">
        <v>1</v>
      </c>
      <c r="J49" s="154"/>
      <c r="K49" s="21" t="s">
        <v>61</v>
      </c>
      <c r="L49" s="178">
        <v>87.918486171761288</v>
      </c>
      <c r="M49" s="178">
        <v>98.089171974522287</v>
      </c>
      <c r="N49" s="178">
        <v>94.736842105263165</v>
      </c>
      <c r="O49" s="178">
        <v>6.2302964061998409</v>
      </c>
      <c r="P49" s="178">
        <v>3.9475712587231246</v>
      </c>
    </row>
    <row r="50" spans="1:16" ht="15" customHeight="1" x14ac:dyDescent="0.2">
      <c r="A50" s="21" t="s">
        <v>608</v>
      </c>
      <c r="B50" s="21" t="s">
        <v>181</v>
      </c>
      <c r="C50" s="21" t="s">
        <v>614</v>
      </c>
      <c r="D50" s="21" t="s">
        <v>17</v>
      </c>
      <c r="E50" s="21" t="s">
        <v>17</v>
      </c>
      <c r="F50" s="24"/>
      <c r="G50" s="24"/>
      <c r="H50" s="169" t="s">
        <v>1503</v>
      </c>
      <c r="I50" s="233">
        <v>1</v>
      </c>
      <c r="J50" s="154"/>
      <c r="K50" s="22" t="s">
        <v>15</v>
      </c>
      <c r="L50" s="166">
        <v>88.991674375578171</v>
      </c>
      <c r="M50" s="166">
        <v>100</v>
      </c>
      <c r="N50" s="166">
        <v>98.554913294797686</v>
      </c>
      <c r="O50" s="166">
        <v>5.5529083519432163</v>
      </c>
      <c r="P50" s="166">
        <v>4.7789946359156366</v>
      </c>
    </row>
    <row r="51" spans="1:16" ht="15" customHeight="1" x14ac:dyDescent="0.2">
      <c r="A51" s="20" t="s">
        <v>608</v>
      </c>
      <c r="B51" s="21" t="s">
        <v>200</v>
      </c>
      <c r="C51" s="21" t="s">
        <v>201</v>
      </c>
      <c r="D51" s="21" t="s">
        <v>17</v>
      </c>
      <c r="E51" s="21" t="s">
        <v>17</v>
      </c>
      <c r="F51" s="24"/>
      <c r="G51" s="24"/>
      <c r="H51" s="169" t="s">
        <v>1503</v>
      </c>
      <c r="I51" s="233"/>
      <c r="J51" s="154"/>
      <c r="K51" s="21" t="s">
        <v>78</v>
      </c>
      <c r="L51" s="178">
        <v>99.515269025690742</v>
      </c>
      <c r="M51" s="178">
        <v>100</v>
      </c>
      <c r="N51" s="178">
        <v>99.757634512845371</v>
      </c>
      <c r="O51" s="178">
        <v>0.24236548715461481</v>
      </c>
      <c r="P51" s="178">
        <v>0.34275655898523855</v>
      </c>
    </row>
    <row r="52" spans="1:16" ht="15" customHeight="1" x14ac:dyDescent="0.2">
      <c r="A52" s="21" t="s">
        <v>608</v>
      </c>
      <c r="B52" s="21" t="s">
        <v>208</v>
      </c>
      <c r="C52" s="21" t="s">
        <v>209</v>
      </c>
      <c r="D52" s="21" t="s">
        <v>17</v>
      </c>
      <c r="E52" s="21" t="s">
        <v>17</v>
      </c>
      <c r="F52" s="24"/>
      <c r="G52" s="24"/>
      <c r="H52" s="169" t="s">
        <v>1503</v>
      </c>
      <c r="I52" s="233"/>
      <c r="J52" s="154"/>
      <c r="K52" s="21" t="s">
        <v>64</v>
      </c>
      <c r="L52" s="178">
        <v>89.380530973451329</v>
      </c>
      <c r="M52" s="178">
        <v>97.61215629522431</v>
      </c>
      <c r="N52" s="178">
        <v>93.496343634337819</v>
      </c>
      <c r="O52" s="178">
        <v>4.1158126608864904</v>
      </c>
      <c r="P52" s="178">
        <v>5.820638085212571</v>
      </c>
    </row>
    <row r="53" spans="1:16" ht="15" customHeight="1" x14ac:dyDescent="0.2">
      <c r="A53" s="20" t="s">
        <v>608</v>
      </c>
      <c r="B53" s="21" t="s">
        <v>212</v>
      </c>
      <c r="C53" s="21" t="s">
        <v>213</v>
      </c>
      <c r="D53" s="21" t="s">
        <v>17</v>
      </c>
      <c r="E53" s="21" t="s">
        <v>17</v>
      </c>
      <c r="F53" s="24"/>
      <c r="G53" s="24"/>
      <c r="H53" s="169" t="s">
        <v>1503</v>
      </c>
      <c r="I53" s="233"/>
      <c r="J53" s="154"/>
      <c r="K53" s="21" t="s">
        <v>84</v>
      </c>
      <c r="L53" s="178">
        <v>88.991674375578171</v>
      </c>
      <c r="M53" s="178">
        <v>98.583234946871315</v>
      </c>
      <c r="N53" s="178">
        <v>98.554913294797686</v>
      </c>
      <c r="O53" s="178">
        <v>4.7957802856465719</v>
      </c>
      <c r="P53" s="178">
        <v>5.5295324536353023</v>
      </c>
    </row>
    <row r="54" spans="1:16" ht="15" customHeight="1" x14ac:dyDescent="0.2">
      <c r="A54" s="21" t="s">
        <v>608</v>
      </c>
      <c r="B54" s="21" t="s">
        <v>246</v>
      </c>
      <c r="C54" s="21" t="s">
        <v>247</v>
      </c>
      <c r="D54" s="21" t="s">
        <v>17</v>
      </c>
      <c r="E54" s="21" t="s">
        <v>17</v>
      </c>
      <c r="F54" s="24"/>
      <c r="G54" s="24"/>
      <c r="H54" s="169" t="s">
        <v>1503</v>
      </c>
      <c r="I54" s="233"/>
      <c r="J54" s="154"/>
      <c r="K54" s="22" t="s">
        <v>16</v>
      </c>
      <c r="L54" s="166">
        <v>79.317697228144993</v>
      </c>
      <c r="M54" s="166">
        <v>100</v>
      </c>
      <c r="N54" s="166">
        <v>96.120136769308033</v>
      </c>
      <c r="O54" s="166">
        <v>4.2698984352895053</v>
      </c>
      <c r="P54" s="166">
        <v>5.228296077064579</v>
      </c>
    </row>
    <row r="55" spans="1:16" ht="15" customHeight="1" x14ac:dyDescent="0.2">
      <c r="A55" s="20" t="s">
        <v>608</v>
      </c>
      <c r="B55" s="21" t="s">
        <v>273</v>
      </c>
      <c r="C55" s="21" t="s">
        <v>274</v>
      </c>
      <c r="D55" s="21" t="s">
        <v>17</v>
      </c>
      <c r="E55" s="21" t="s">
        <v>17</v>
      </c>
      <c r="F55" s="24"/>
      <c r="G55" s="24"/>
      <c r="H55" s="169" t="s">
        <v>1503</v>
      </c>
      <c r="I55" s="233"/>
      <c r="J55" s="154"/>
      <c r="K55" s="21" t="s">
        <v>89</v>
      </c>
      <c r="L55" s="178">
        <v>94.121249234537657</v>
      </c>
      <c r="M55" s="178">
        <v>100</v>
      </c>
      <c r="N55" s="178">
        <v>99.21875</v>
      </c>
      <c r="O55" s="178">
        <v>2.9393753827311713</v>
      </c>
      <c r="P55" s="178">
        <v>3.1925584353517382</v>
      </c>
    </row>
    <row r="56" spans="1:16" ht="15" customHeight="1" x14ac:dyDescent="0.2">
      <c r="A56" s="21" t="s">
        <v>608</v>
      </c>
      <c r="B56" s="21" t="s">
        <v>287</v>
      </c>
      <c r="C56" s="21" t="s">
        <v>288</v>
      </c>
      <c r="D56" s="21" t="s">
        <v>17</v>
      </c>
      <c r="E56" s="21" t="s">
        <v>17</v>
      </c>
      <c r="F56" s="24"/>
      <c r="G56" s="24"/>
      <c r="H56" s="169" t="s">
        <v>1503</v>
      </c>
      <c r="I56" s="233"/>
      <c r="J56" s="154"/>
      <c r="K56" s="21" t="s">
        <v>77</v>
      </c>
      <c r="L56" s="178">
        <v>92.555147058823536</v>
      </c>
      <c r="M56" s="178">
        <v>98.949919224555728</v>
      </c>
      <c r="N56" s="178">
        <v>96.328671328671334</v>
      </c>
      <c r="O56" s="178">
        <v>2.4749399722654601</v>
      </c>
      <c r="P56" s="178">
        <v>2.1948788440520728</v>
      </c>
    </row>
    <row r="57" spans="1:16" ht="15" customHeight="1" x14ac:dyDescent="0.2">
      <c r="A57" s="20" t="s">
        <v>608</v>
      </c>
      <c r="B57" s="21" t="s">
        <v>301</v>
      </c>
      <c r="C57" s="21" t="s">
        <v>302</v>
      </c>
      <c r="D57" s="21" t="s">
        <v>17</v>
      </c>
      <c r="E57" s="21" t="s">
        <v>17</v>
      </c>
      <c r="F57" s="24"/>
      <c r="G57" s="24"/>
      <c r="H57" s="169" t="s">
        <v>1503</v>
      </c>
      <c r="I57" s="233"/>
      <c r="J57" s="154"/>
      <c r="K57" s="21" t="s">
        <v>83</v>
      </c>
      <c r="L57" s="178">
        <v>79.317697228144993</v>
      </c>
      <c r="M57" s="178">
        <v>99.537892791127547</v>
      </c>
      <c r="N57" s="178">
        <v>94.638308335382348</v>
      </c>
      <c r="O57" s="178">
        <v>6.8084297611660816</v>
      </c>
      <c r="P57" s="178">
        <v>8.8376157053512419</v>
      </c>
    </row>
    <row r="58" spans="1:16" ht="15" customHeight="1" x14ac:dyDescent="0.2">
      <c r="A58" s="21" t="s">
        <v>608</v>
      </c>
      <c r="B58" s="21" t="s">
        <v>305</v>
      </c>
      <c r="C58" s="21" t="s">
        <v>306</v>
      </c>
      <c r="D58" s="21" t="s">
        <v>17</v>
      </c>
      <c r="E58" s="21" t="s">
        <v>17</v>
      </c>
      <c r="F58" s="24"/>
      <c r="G58" s="24"/>
      <c r="H58" s="169" t="s">
        <v>1503</v>
      </c>
      <c r="I58" s="233"/>
      <c r="J58" s="154"/>
      <c r="K58" s="22" t="s">
        <v>17</v>
      </c>
      <c r="L58" s="166">
        <v>83.333333333333329</v>
      </c>
      <c r="M58" s="166">
        <v>92.757151552038948</v>
      </c>
      <c r="N58" s="166">
        <v>88.045242442686146</v>
      </c>
      <c r="O58" s="166">
        <v>4.7119091093528169</v>
      </c>
      <c r="P58" s="166">
        <v>6.6636457671160745</v>
      </c>
    </row>
    <row r="59" spans="1:16" ht="15" customHeight="1" x14ac:dyDescent="0.2">
      <c r="A59" s="20" t="s">
        <v>608</v>
      </c>
      <c r="B59" s="21" t="s">
        <v>325</v>
      </c>
      <c r="C59" s="21" t="s">
        <v>326</v>
      </c>
      <c r="D59" s="21" t="s">
        <v>17</v>
      </c>
      <c r="E59" s="21" t="s">
        <v>17</v>
      </c>
      <c r="F59" s="24"/>
      <c r="G59" s="24"/>
      <c r="H59" s="169" t="s">
        <v>1503</v>
      </c>
      <c r="I59" s="233"/>
      <c r="J59" s="154"/>
      <c r="K59" s="21" t="s">
        <v>17</v>
      </c>
      <c r="L59" s="178">
        <v>83.333333333333329</v>
      </c>
      <c r="M59" s="178">
        <v>92.757151552038948</v>
      </c>
      <c r="N59" s="178">
        <v>88.045242442686146</v>
      </c>
      <c r="O59" s="178">
        <v>4.7119091093528169</v>
      </c>
      <c r="P59" s="178">
        <v>6.6636457671160745</v>
      </c>
    </row>
    <row r="60" spans="1:16" ht="15" customHeight="1" x14ac:dyDescent="0.2">
      <c r="A60" s="21" t="s">
        <v>608</v>
      </c>
      <c r="B60" s="21" t="s">
        <v>333</v>
      </c>
      <c r="C60" s="21" t="s">
        <v>334</v>
      </c>
      <c r="D60" s="21" t="s">
        <v>17</v>
      </c>
      <c r="E60" s="21" t="s">
        <v>17</v>
      </c>
      <c r="F60" s="24"/>
      <c r="G60" s="24"/>
      <c r="H60" s="169" t="s">
        <v>1503</v>
      </c>
      <c r="I60" s="233"/>
      <c r="J60" s="154"/>
    </row>
    <row r="61" spans="1:16" ht="15" customHeight="1" x14ac:dyDescent="0.2">
      <c r="A61" s="20" t="s">
        <v>608</v>
      </c>
      <c r="B61" s="21" t="s">
        <v>108</v>
      </c>
      <c r="C61" s="21" t="s">
        <v>109</v>
      </c>
      <c r="D61" s="21" t="s">
        <v>67</v>
      </c>
      <c r="E61" s="21" t="s">
        <v>42</v>
      </c>
      <c r="F61" s="24">
        <v>716</v>
      </c>
      <c r="G61" s="24">
        <v>721</v>
      </c>
      <c r="H61" s="169">
        <v>99.306518723994458</v>
      </c>
      <c r="I61" s="233">
        <v>1</v>
      </c>
      <c r="J61" s="154"/>
      <c r="M61" s="6"/>
    </row>
    <row r="62" spans="1:16" ht="15" customHeight="1" x14ac:dyDescent="0.2">
      <c r="A62" s="21" t="s">
        <v>608</v>
      </c>
      <c r="B62" s="21" t="s">
        <v>114</v>
      </c>
      <c r="C62" s="21" t="s">
        <v>115</v>
      </c>
      <c r="D62" s="21" t="s">
        <v>67</v>
      </c>
      <c r="E62" s="21" t="s">
        <v>42</v>
      </c>
      <c r="F62" s="24"/>
      <c r="G62" s="24"/>
      <c r="H62" s="169" t="s">
        <v>1503</v>
      </c>
      <c r="I62" s="233"/>
      <c r="J62" s="154"/>
      <c r="K62" s="129"/>
      <c r="L62" s="129"/>
      <c r="M62" s="129"/>
      <c r="N62" s="129"/>
      <c r="O62" s="129"/>
      <c r="P62" s="129"/>
    </row>
    <row r="63" spans="1:16" ht="15" customHeight="1" x14ac:dyDescent="0.2">
      <c r="A63" s="20" t="s">
        <v>608</v>
      </c>
      <c r="B63" s="21" t="s">
        <v>142</v>
      </c>
      <c r="C63" s="21" t="s">
        <v>143</v>
      </c>
      <c r="D63" s="21" t="s">
        <v>67</v>
      </c>
      <c r="E63" s="21" t="s">
        <v>42</v>
      </c>
      <c r="F63" s="24"/>
      <c r="G63" s="24"/>
      <c r="H63" s="169" t="s">
        <v>1503</v>
      </c>
      <c r="I63" s="233"/>
      <c r="J63" s="154"/>
      <c r="K63" s="9"/>
      <c r="L63" s="247"/>
      <c r="M63" s="247"/>
      <c r="N63" s="247"/>
      <c r="O63" s="247"/>
      <c r="P63" s="247"/>
    </row>
    <row r="64" spans="1:16" ht="15" customHeight="1" x14ac:dyDescent="0.2">
      <c r="A64" s="21" t="s">
        <v>608</v>
      </c>
      <c r="B64" s="21" t="s">
        <v>210</v>
      </c>
      <c r="C64" s="21" t="s">
        <v>211</v>
      </c>
      <c r="D64" s="21" t="s">
        <v>67</v>
      </c>
      <c r="E64" s="21" t="s">
        <v>42</v>
      </c>
      <c r="F64" s="24"/>
      <c r="G64" s="24"/>
      <c r="H64" s="169" t="s">
        <v>1503</v>
      </c>
      <c r="I64" s="233"/>
      <c r="J64" s="154"/>
      <c r="K64" s="9"/>
      <c r="L64" s="247"/>
      <c r="M64" s="247"/>
      <c r="N64" s="247"/>
      <c r="O64" s="247"/>
      <c r="P64" s="247"/>
    </row>
    <row r="65" spans="1:16" ht="15" customHeight="1" x14ac:dyDescent="0.2">
      <c r="A65" s="20" t="s">
        <v>608</v>
      </c>
      <c r="B65" s="21" t="s">
        <v>220</v>
      </c>
      <c r="C65" s="21" t="s">
        <v>221</v>
      </c>
      <c r="D65" s="21" t="s">
        <v>67</v>
      </c>
      <c r="E65" s="21" t="s">
        <v>42</v>
      </c>
      <c r="F65" s="24"/>
      <c r="G65" s="24"/>
      <c r="H65" s="169" t="s">
        <v>1503</v>
      </c>
      <c r="I65" s="233"/>
      <c r="J65" s="154"/>
      <c r="K65" s="10"/>
      <c r="L65" s="248"/>
      <c r="M65" s="248"/>
      <c r="N65" s="248"/>
      <c r="O65" s="248"/>
      <c r="P65" s="248"/>
    </row>
    <row r="66" spans="1:16" ht="15" customHeight="1" x14ac:dyDescent="0.2">
      <c r="A66" s="21" t="s">
        <v>608</v>
      </c>
      <c r="B66" s="21" t="s">
        <v>261</v>
      </c>
      <c r="C66" s="21" t="s">
        <v>262</v>
      </c>
      <c r="D66" s="21" t="s">
        <v>67</v>
      </c>
      <c r="E66" s="21" t="s">
        <v>42</v>
      </c>
      <c r="F66" s="24"/>
      <c r="G66" s="24"/>
      <c r="H66" s="169" t="s">
        <v>1503</v>
      </c>
      <c r="I66" s="233">
        <v>1</v>
      </c>
      <c r="J66" s="154"/>
      <c r="K66" s="10"/>
      <c r="L66" s="248"/>
      <c r="M66" s="248"/>
      <c r="N66" s="248"/>
      <c r="O66" s="248"/>
      <c r="P66" s="248"/>
    </row>
    <row r="67" spans="1:16" ht="15" customHeight="1" x14ac:dyDescent="0.2">
      <c r="A67" s="20" t="s">
        <v>608</v>
      </c>
      <c r="B67" s="21" t="s">
        <v>263</v>
      </c>
      <c r="C67" s="21" t="s">
        <v>264</v>
      </c>
      <c r="D67" s="21" t="s">
        <v>67</v>
      </c>
      <c r="E67" s="21" t="s">
        <v>42</v>
      </c>
      <c r="F67" s="24"/>
      <c r="G67" s="24"/>
      <c r="H67" s="169" t="s">
        <v>1503</v>
      </c>
      <c r="I67" s="233"/>
      <c r="J67" s="154"/>
      <c r="K67" s="10"/>
      <c r="L67" s="248"/>
      <c r="M67" s="248"/>
      <c r="N67" s="248"/>
      <c r="O67" s="248"/>
      <c r="P67" s="248"/>
    </row>
    <row r="68" spans="1:16" ht="15" customHeight="1" x14ac:dyDescent="0.2">
      <c r="A68" s="21" t="s">
        <v>608</v>
      </c>
      <c r="B68" s="21" t="s">
        <v>289</v>
      </c>
      <c r="C68" s="21" t="s">
        <v>290</v>
      </c>
      <c r="D68" s="21" t="s">
        <v>67</v>
      </c>
      <c r="E68" s="21" t="s">
        <v>42</v>
      </c>
      <c r="F68" s="24"/>
      <c r="G68" s="24"/>
      <c r="H68" s="169" t="s">
        <v>1503</v>
      </c>
      <c r="I68" s="233"/>
      <c r="J68" s="154"/>
      <c r="K68" s="9"/>
      <c r="L68" s="247"/>
      <c r="M68" s="247"/>
      <c r="N68" s="247"/>
      <c r="O68" s="247"/>
      <c r="P68" s="247"/>
    </row>
    <row r="69" spans="1:16" ht="15" customHeight="1" x14ac:dyDescent="0.2">
      <c r="A69" s="20" t="s">
        <v>608</v>
      </c>
      <c r="B69" s="21" t="s">
        <v>85</v>
      </c>
      <c r="C69" s="21" t="s">
        <v>86</v>
      </c>
      <c r="D69" s="21" t="s">
        <v>70</v>
      </c>
      <c r="E69" s="21" t="s">
        <v>42</v>
      </c>
      <c r="F69" s="24"/>
      <c r="G69" s="24"/>
      <c r="H69" s="169" t="s">
        <v>1503</v>
      </c>
      <c r="I69" s="233"/>
      <c r="J69" s="154"/>
      <c r="K69" s="10"/>
      <c r="L69" s="248"/>
      <c r="M69" s="248"/>
      <c r="N69" s="248"/>
      <c r="O69" s="248"/>
      <c r="P69" s="248"/>
    </row>
    <row r="70" spans="1:16" ht="15" customHeight="1" x14ac:dyDescent="0.2">
      <c r="A70" s="20" t="s">
        <v>608</v>
      </c>
      <c r="B70" s="20" t="s">
        <v>849</v>
      </c>
      <c r="C70" s="20" t="s">
        <v>90</v>
      </c>
      <c r="D70" s="21" t="s">
        <v>70</v>
      </c>
      <c r="E70" s="21" t="s">
        <v>42</v>
      </c>
      <c r="F70" s="24">
        <v>8</v>
      </c>
      <c r="G70" s="24">
        <v>8</v>
      </c>
      <c r="H70" s="169">
        <v>100</v>
      </c>
      <c r="I70" s="233"/>
      <c r="J70" s="154"/>
      <c r="K70" s="10"/>
      <c r="L70" s="248"/>
      <c r="M70" s="248"/>
      <c r="N70" s="248"/>
      <c r="O70" s="248"/>
      <c r="P70" s="248"/>
    </row>
    <row r="71" spans="1:16" ht="15" customHeight="1" x14ac:dyDescent="0.2">
      <c r="A71" s="20" t="s">
        <v>608</v>
      </c>
      <c r="B71" s="21" t="s">
        <v>101</v>
      </c>
      <c r="C71" s="21" t="s">
        <v>102</v>
      </c>
      <c r="D71" s="21" t="s">
        <v>70</v>
      </c>
      <c r="E71" s="21" t="s">
        <v>42</v>
      </c>
      <c r="F71" s="24">
        <v>1817</v>
      </c>
      <c r="G71" s="24">
        <v>2318</v>
      </c>
      <c r="H71" s="169">
        <v>78.386540120793782</v>
      </c>
      <c r="I71" s="233">
        <v>1</v>
      </c>
      <c r="J71" s="154"/>
      <c r="K71" s="10"/>
      <c r="L71" s="248"/>
      <c r="M71" s="248"/>
      <c r="N71" s="248"/>
      <c r="O71" s="248"/>
      <c r="P71" s="248"/>
    </row>
    <row r="72" spans="1:16" ht="15" customHeight="1" x14ac:dyDescent="0.2">
      <c r="A72" s="21" t="s">
        <v>608</v>
      </c>
      <c r="B72" s="21" t="s">
        <v>112</v>
      </c>
      <c r="C72" s="21" t="s">
        <v>113</v>
      </c>
      <c r="D72" s="21" t="s">
        <v>70</v>
      </c>
      <c r="E72" s="21" t="s">
        <v>42</v>
      </c>
      <c r="F72" s="24">
        <v>739</v>
      </c>
      <c r="G72" s="24">
        <v>752</v>
      </c>
      <c r="H72" s="169">
        <v>98.271276595744681</v>
      </c>
      <c r="I72" s="233"/>
      <c r="J72" s="154"/>
      <c r="K72" s="9"/>
      <c r="L72" s="247"/>
      <c r="M72" s="247"/>
      <c r="N72" s="247"/>
      <c r="O72" s="247"/>
      <c r="P72" s="247"/>
    </row>
    <row r="73" spans="1:16" ht="15" customHeight="1" x14ac:dyDescent="0.2">
      <c r="A73" s="20" t="s">
        <v>608</v>
      </c>
      <c r="B73" s="21" t="s">
        <v>130</v>
      </c>
      <c r="C73" s="21" t="s">
        <v>131</v>
      </c>
      <c r="D73" s="21" t="s">
        <v>70</v>
      </c>
      <c r="E73" s="21" t="s">
        <v>42</v>
      </c>
      <c r="F73" s="24">
        <v>425</v>
      </c>
      <c r="G73" s="24">
        <v>445</v>
      </c>
      <c r="H73" s="169">
        <v>95.50561797752809</v>
      </c>
      <c r="I73" s="233">
        <v>1</v>
      </c>
      <c r="J73" s="154"/>
      <c r="K73" s="10"/>
      <c r="L73" s="248"/>
      <c r="M73" s="248"/>
      <c r="N73" s="248"/>
      <c r="O73" s="248"/>
      <c r="P73" s="248"/>
    </row>
    <row r="74" spans="1:16" ht="15" customHeight="1" x14ac:dyDescent="0.2">
      <c r="A74" s="21" t="s">
        <v>608</v>
      </c>
      <c r="B74" s="21" t="s">
        <v>134</v>
      </c>
      <c r="C74" s="21" t="s">
        <v>135</v>
      </c>
      <c r="D74" s="21" t="s">
        <v>70</v>
      </c>
      <c r="E74" s="21" t="s">
        <v>42</v>
      </c>
      <c r="F74" s="24">
        <v>1535</v>
      </c>
      <c r="G74" s="24">
        <v>1610</v>
      </c>
      <c r="H74" s="169">
        <v>95.341614906832305</v>
      </c>
      <c r="I74" s="233"/>
      <c r="J74" s="154"/>
      <c r="K74" s="10"/>
      <c r="L74" s="248"/>
      <c r="M74" s="248"/>
      <c r="N74" s="248"/>
      <c r="O74" s="248"/>
      <c r="P74" s="248"/>
    </row>
    <row r="75" spans="1:16" ht="15" customHeight="1" x14ac:dyDescent="0.2">
      <c r="A75" s="20" t="s">
        <v>608</v>
      </c>
      <c r="B75" s="21" t="s">
        <v>177</v>
      </c>
      <c r="C75" s="21" t="s">
        <v>178</v>
      </c>
      <c r="D75" s="21" t="s">
        <v>70</v>
      </c>
      <c r="E75" s="21" t="s">
        <v>42</v>
      </c>
      <c r="F75" s="24">
        <v>1010</v>
      </c>
      <c r="G75" s="24">
        <v>1092</v>
      </c>
      <c r="H75" s="169">
        <v>92.490842490842496</v>
      </c>
      <c r="I75" s="233">
        <v>1</v>
      </c>
      <c r="J75" s="154"/>
      <c r="K75" s="10"/>
      <c r="L75" s="248"/>
      <c r="M75" s="248"/>
      <c r="N75" s="248"/>
      <c r="O75" s="248"/>
      <c r="P75" s="248"/>
    </row>
    <row r="76" spans="1:16" ht="15" customHeight="1" x14ac:dyDescent="0.2">
      <c r="A76" s="21" t="s">
        <v>608</v>
      </c>
      <c r="B76" s="21" t="s">
        <v>182</v>
      </c>
      <c r="C76" s="21" t="s">
        <v>183</v>
      </c>
      <c r="D76" s="21" t="s">
        <v>70</v>
      </c>
      <c r="E76" s="21" t="s">
        <v>42</v>
      </c>
      <c r="F76" s="24"/>
      <c r="G76" s="24"/>
      <c r="H76" s="169" t="s">
        <v>1503</v>
      </c>
      <c r="I76" s="233"/>
      <c r="J76" s="154"/>
      <c r="K76" s="9"/>
      <c r="L76" s="247"/>
      <c r="M76" s="247"/>
      <c r="N76" s="247"/>
      <c r="O76" s="247"/>
      <c r="P76" s="247"/>
    </row>
    <row r="77" spans="1:16" ht="15" customHeight="1" x14ac:dyDescent="0.2">
      <c r="A77" s="20" t="s">
        <v>608</v>
      </c>
      <c r="B77" s="20" t="s">
        <v>190</v>
      </c>
      <c r="C77" s="20" t="s">
        <v>191</v>
      </c>
      <c r="D77" s="21" t="s">
        <v>70</v>
      </c>
      <c r="E77" s="21" t="s">
        <v>42</v>
      </c>
      <c r="F77" s="24">
        <v>608</v>
      </c>
      <c r="G77" s="24">
        <v>643</v>
      </c>
      <c r="H77" s="169">
        <v>94.556765163297044</v>
      </c>
      <c r="I77" s="233">
        <v>1</v>
      </c>
      <c r="J77" s="154"/>
      <c r="K77" s="10"/>
      <c r="L77" s="248"/>
      <c r="M77" s="248"/>
      <c r="N77" s="248"/>
      <c r="O77" s="248"/>
      <c r="P77" s="248"/>
    </row>
    <row r="78" spans="1:16" ht="15" customHeight="1" x14ac:dyDescent="0.2">
      <c r="A78" s="21" t="s">
        <v>608</v>
      </c>
      <c r="B78" s="21" t="s">
        <v>206</v>
      </c>
      <c r="C78" s="21" t="s">
        <v>207</v>
      </c>
      <c r="D78" s="21" t="s">
        <v>70</v>
      </c>
      <c r="E78" s="21" t="s">
        <v>42</v>
      </c>
      <c r="F78" s="24">
        <v>785</v>
      </c>
      <c r="G78" s="24">
        <v>792</v>
      </c>
      <c r="H78" s="169">
        <v>99.116161616161619</v>
      </c>
      <c r="I78" s="233">
        <v>1</v>
      </c>
      <c r="J78" s="154"/>
      <c r="K78" s="46"/>
      <c r="L78" s="46"/>
      <c r="M78" s="46"/>
      <c r="N78" s="46"/>
      <c r="O78" s="46"/>
      <c r="P78" s="46"/>
    </row>
    <row r="79" spans="1:16" ht="15" customHeight="1" x14ac:dyDescent="0.2">
      <c r="A79" s="20" t="s">
        <v>608</v>
      </c>
      <c r="B79" s="21" t="s">
        <v>224</v>
      </c>
      <c r="C79" s="21" t="s">
        <v>225</v>
      </c>
      <c r="D79" s="21" t="s">
        <v>70</v>
      </c>
      <c r="E79" s="21" t="s">
        <v>42</v>
      </c>
      <c r="F79" s="24"/>
      <c r="G79" s="24"/>
      <c r="H79" s="169" t="s">
        <v>1503</v>
      </c>
      <c r="I79" s="233"/>
      <c r="J79" s="154"/>
      <c r="K79" s="46"/>
      <c r="L79" s="46"/>
      <c r="M79" s="46"/>
      <c r="N79" s="46"/>
      <c r="O79" s="46"/>
      <c r="P79" s="46"/>
    </row>
    <row r="80" spans="1:16" ht="15" customHeight="1" x14ac:dyDescent="0.2">
      <c r="A80" s="21" t="s">
        <v>608</v>
      </c>
      <c r="B80" s="21" t="s">
        <v>228</v>
      </c>
      <c r="C80" s="21" t="s">
        <v>229</v>
      </c>
      <c r="D80" s="21" t="s">
        <v>70</v>
      </c>
      <c r="E80" s="21" t="s">
        <v>42</v>
      </c>
      <c r="F80" s="24"/>
      <c r="G80" s="24"/>
      <c r="H80" s="169" t="s">
        <v>1503</v>
      </c>
      <c r="I80" s="233"/>
      <c r="J80" s="154"/>
      <c r="K80" s="129"/>
      <c r="L80" s="129"/>
      <c r="M80" s="129"/>
      <c r="N80" s="129"/>
      <c r="O80" s="129"/>
      <c r="P80" s="129"/>
    </row>
    <row r="81" spans="1:16" ht="15" customHeight="1" x14ac:dyDescent="0.2">
      <c r="A81" s="20" t="s">
        <v>608</v>
      </c>
      <c r="B81" s="21" t="s">
        <v>240</v>
      </c>
      <c r="C81" s="21" t="s">
        <v>241</v>
      </c>
      <c r="D81" s="21" t="s">
        <v>70</v>
      </c>
      <c r="E81" s="21" t="s">
        <v>42</v>
      </c>
      <c r="F81" s="24">
        <v>1477</v>
      </c>
      <c r="G81" s="24">
        <v>1477</v>
      </c>
      <c r="H81" s="169">
        <v>100</v>
      </c>
      <c r="I81" s="233"/>
      <c r="J81" s="154"/>
      <c r="K81" s="9"/>
      <c r="L81" s="247"/>
      <c r="M81" s="247"/>
      <c r="N81" s="247"/>
      <c r="O81" s="247"/>
      <c r="P81" s="247"/>
    </row>
    <row r="82" spans="1:16" ht="15" customHeight="1" x14ac:dyDescent="0.2">
      <c r="A82" s="21" t="s">
        <v>608</v>
      </c>
      <c r="B82" s="21" t="s">
        <v>271</v>
      </c>
      <c r="C82" s="21" t="s">
        <v>272</v>
      </c>
      <c r="D82" s="21" t="s">
        <v>70</v>
      </c>
      <c r="E82" s="21" t="s">
        <v>42</v>
      </c>
      <c r="F82" s="24"/>
      <c r="G82" s="24"/>
      <c r="H82" s="169" t="s">
        <v>1503</v>
      </c>
      <c r="I82" s="233"/>
      <c r="J82" s="154"/>
      <c r="K82" s="9"/>
      <c r="L82" s="247"/>
      <c r="M82" s="247"/>
      <c r="N82" s="247"/>
      <c r="O82" s="247"/>
      <c r="P82" s="247"/>
    </row>
    <row r="83" spans="1:16" ht="15" customHeight="1" x14ac:dyDescent="0.2">
      <c r="A83" s="20" t="s">
        <v>608</v>
      </c>
      <c r="B83" s="21" t="s">
        <v>275</v>
      </c>
      <c r="C83" s="21" t="s">
        <v>276</v>
      </c>
      <c r="D83" s="21" t="s">
        <v>70</v>
      </c>
      <c r="E83" s="21" t="s">
        <v>42</v>
      </c>
      <c r="F83" s="24">
        <v>985</v>
      </c>
      <c r="G83" s="24">
        <v>989</v>
      </c>
      <c r="H83" s="169">
        <v>99.595551061678464</v>
      </c>
      <c r="I83" s="233"/>
      <c r="J83" s="154"/>
      <c r="K83" s="10"/>
      <c r="L83" s="248"/>
      <c r="M83" s="248"/>
      <c r="N83" s="248"/>
      <c r="O83" s="248"/>
      <c r="P83" s="248"/>
    </row>
    <row r="84" spans="1:16" ht="15" customHeight="1" x14ac:dyDescent="0.2">
      <c r="A84" s="21" t="s">
        <v>608</v>
      </c>
      <c r="B84" s="21" t="s">
        <v>277</v>
      </c>
      <c r="C84" s="21" t="s">
        <v>278</v>
      </c>
      <c r="D84" s="21" t="s">
        <v>70</v>
      </c>
      <c r="E84" s="21" t="s">
        <v>42</v>
      </c>
      <c r="F84" s="24">
        <v>755</v>
      </c>
      <c r="G84" s="24">
        <v>841</v>
      </c>
      <c r="H84" s="169">
        <v>89.77407847800238</v>
      </c>
      <c r="I84" s="233"/>
      <c r="J84" s="154"/>
      <c r="K84" s="10"/>
      <c r="L84" s="248"/>
      <c r="M84" s="248"/>
      <c r="N84" s="248"/>
      <c r="O84" s="248"/>
      <c r="P84" s="248"/>
    </row>
    <row r="85" spans="1:16" ht="15" customHeight="1" x14ac:dyDescent="0.2">
      <c r="A85" s="20" t="s">
        <v>608</v>
      </c>
      <c r="B85" s="21" t="s">
        <v>281</v>
      </c>
      <c r="C85" s="21" t="s">
        <v>282</v>
      </c>
      <c r="D85" s="21" t="s">
        <v>70</v>
      </c>
      <c r="E85" s="21" t="s">
        <v>42</v>
      </c>
      <c r="F85" s="24">
        <v>593</v>
      </c>
      <c r="G85" s="24">
        <v>636</v>
      </c>
      <c r="H85" s="169">
        <v>93.23899371069183</v>
      </c>
      <c r="I85" s="233"/>
      <c r="J85" s="154"/>
      <c r="K85" s="10"/>
      <c r="L85" s="248"/>
      <c r="M85" s="248"/>
      <c r="N85" s="248"/>
      <c r="O85" s="248"/>
      <c r="P85" s="248"/>
    </row>
    <row r="86" spans="1:16" ht="15" customHeight="1" x14ac:dyDescent="0.2">
      <c r="A86" s="21" t="s">
        <v>608</v>
      </c>
      <c r="B86" s="21" t="s">
        <v>309</v>
      </c>
      <c r="C86" s="21" t="s">
        <v>310</v>
      </c>
      <c r="D86" s="21" t="s">
        <v>70</v>
      </c>
      <c r="E86" s="21" t="s">
        <v>42</v>
      </c>
      <c r="F86" s="24"/>
      <c r="G86" s="24"/>
      <c r="H86" s="169" t="s">
        <v>1503</v>
      </c>
      <c r="I86" s="233"/>
      <c r="J86" s="154"/>
      <c r="K86" s="9"/>
      <c r="L86" s="247"/>
      <c r="M86" s="247"/>
      <c r="N86" s="247"/>
      <c r="O86" s="247"/>
      <c r="P86" s="247"/>
    </row>
    <row r="87" spans="1:16" ht="15" customHeight="1" x14ac:dyDescent="0.2">
      <c r="A87" s="20" t="s">
        <v>608</v>
      </c>
      <c r="B87" s="21" t="s">
        <v>317</v>
      </c>
      <c r="C87" s="21" t="s">
        <v>318</v>
      </c>
      <c r="D87" s="21" t="s">
        <v>70</v>
      </c>
      <c r="E87" s="21" t="s">
        <v>42</v>
      </c>
      <c r="F87" s="24"/>
      <c r="G87" s="24"/>
      <c r="H87" s="169" t="s">
        <v>1503</v>
      </c>
      <c r="I87" s="233"/>
      <c r="J87" s="154"/>
      <c r="K87" s="10"/>
      <c r="L87" s="248"/>
      <c r="M87" s="248"/>
      <c r="N87" s="248"/>
      <c r="O87" s="248"/>
      <c r="P87" s="248"/>
    </row>
    <row r="88" spans="1:16" ht="15" customHeight="1" x14ac:dyDescent="0.2">
      <c r="A88" s="21" t="s">
        <v>608</v>
      </c>
      <c r="B88" s="21" t="s">
        <v>321</v>
      </c>
      <c r="C88" s="21" t="s">
        <v>322</v>
      </c>
      <c r="D88" s="21" t="s">
        <v>70</v>
      </c>
      <c r="E88" s="21" t="s">
        <v>42</v>
      </c>
      <c r="F88" s="24">
        <v>725</v>
      </c>
      <c r="G88" s="24">
        <v>777</v>
      </c>
      <c r="H88" s="169">
        <v>93.307593307593308</v>
      </c>
      <c r="I88" s="233">
        <v>1</v>
      </c>
      <c r="J88" s="154"/>
      <c r="K88" s="10"/>
      <c r="L88" s="248"/>
      <c r="M88" s="248"/>
      <c r="N88" s="248"/>
      <c r="O88" s="248"/>
      <c r="P88" s="248"/>
    </row>
    <row r="89" spans="1:16" ht="15" customHeight="1" x14ac:dyDescent="0.2">
      <c r="A89" s="20" t="s">
        <v>608</v>
      </c>
      <c r="B89" s="21" t="s">
        <v>335</v>
      </c>
      <c r="C89" s="21" t="s">
        <v>336</v>
      </c>
      <c r="D89" s="21" t="s">
        <v>70</v>
      </c>
      <c r="E89" s="21" t="s">
        <v>42</v>
      </c>
      <c r="F89" s="24">
        <v>802</v>
      </c>
      <c r="G89" s="24">
        <v>839</v>
      </c>
      <c r="H89" s="169">
        <v>95.589988081048872</v>
      </c>
      <c r="I89" s="233">
        <v>1</v>
      </c>
      <c r="J89" s="154"/>
      <c r="K89" s="10"/>
      <c r="L89" s="248"/>
      <c r="M89" s="248"/>
      <c r="N89" s="248"/>
      <c r="O89" s="248"/>
      <c r="P89" s="248"/>
    </row>
    <row r="90" spans="1:16" ht="15" customHeight="1" x14ac:dyDescent="0.2">
      <c r="A90" s="21" t="s">
        <v>608</v>
      </c>
      <c r="B90" s="21" t="s">
        <v>339</v>
      </c>
      <c r="C90" s="21" t="s">
        <v>340</v>
      </c>
      <c r="D90" s="21" t="s">
        <v>70</v>
      </c>
      <c r="E90" s="21" t="s">
        <v>42</v>
      </c>
      <c r="F90" s="24">
        <v>636</v>
      </c>
      <c r="G90" s="24">
        <v>691</v>
      </c>
      <c r="H90" s="169">
        <v>92.040520984081041</v>
      </c>
      <c r="I90" s="233"/>
      <c r="J90" s="154"/>
      <c r="K90" s="9"/>
      <c r="L90" s="247"/>
      <c r="M90" s="247"/>
      <c r="N90" s="247"/>
      <c r="O90" s="247"/>
      <c r="P90" s="247"/>
    </row>
    <row r="91" spans="1:16" ht="15" customHeight="1" x14ac:dyDescent="0.2">
      <c r="A91" s="20" t="s">
        <v>608</v>
      </c>
      <c r="B91" s="21" t="s">
        <v>93</v>
      </c>
      <c r="C91" s="21" t="s">
        <v>94</v>
      </c>
      <c r="D91" s="21" t="s">
        <v>78</v>
      </c>
      <c r="E91" s="21" t="s">
        <v>15</v>
      </c>
      <c r="F91" s="24"/>
      <c r="G91" s="24"/>
      <c r="H91" s="169" t="s">
        <v>1503</v>
      </c>
      <c r="I91" s="233"/>
      <c r="J91" s="154"/>
      <c r="K91" s="10"/>
      <c r="L91" s="248"/>
      <c r="M91" s="248"/>
      <c r="N91" s="248"/>
      <c r="O91" s="248"/>
      <c r="P91" s="248"/>
    </row>
    <row r="92" spans="1:16" ht="15" customHeight="1" x14ac:dyDescent="0.2">
      <c r="A92" s="21" t="s">
        <v>608</v>
      </c>
      <c r="B92" s="21" t="s">
        <v>850</v>
      </c>
      <c r="C92" s="21" t="s">
        <v>152</v>
      </c>
      <c r="D92" s="21" t="s">
        <v>78</v>
      </c>
      <c r="E92" s="21" t="s">
        <v>15</v>
      </c>
      <c r="F92" s="24"/>
      <c r="G92" s="24"/>
      <c r="H92" s="169" t="s">
        <v>1503</v>
      </c>
      <c r="I92" s="233"/>
      <c r="J92" s="154"/>
      <c r="K92" s="10"/>
      <c r="L92" s="248"/>
      <c r="M92" s="248"/>
      <c r="N92" s="248"/>
      <c r="O92" s="248"/>
      <c r="P92" s="248"/>
    </row>
    <row r="93" spans="1:16" ht="15" customHeight="1" x14ac:dyDescent="0.2">
      <c r="A93" s="20" t="s">
        <v>608</v>
      </c>
      <c r="B93" s="21" t="s">
        <v>157</v>
      </c>
      <c r="C93" s="21" t="s">
        <v>158</v>
      </c>
      <c r="D93" s="21" t="s">
        <v>78</v>
      </c>
      <c r="E93" s="21" t="s">
        <v>15</v>
      </c>
      <c r="F93" s="24"/>
      <c r="G93" s="24"/>
      <c r="H93" s="169" t="s">
        <v>1503</v>
      </c>
      <c r="I93" s="233"/>
      <c r="J93" s="154"/>
      <c r="K93" s="10"/>
      <c r="L93" s="248"/>
      <c r="M93" s="248"/>
      <c r="N93" s="248"/>
      <c r="O93" s="248"/>
      <c r="P93" s="248"/>
    </row>
    <row r="94" spans="1:16" ht="15" customHeight="1" x14ac:dyDescent="0.2">
      <c r="A94" s="21" t="s">
        <v>608</v>
      </c>
      <c r="B94" s="21" t="s">
        <v>847</v>
      </c>
      <c r="C94" s="21" t="s">
        <v>848</v>
      </c>
      <c r="D94" s="21" t="s">
        <v>78</v>
      </c>
      <c r="E94" s="21" t="s">
        <v>15</v>
      </c>
      <c r="F94" s="24">
        <v>336</v>
      </c>
      <c r="G94" s="24">
        <v>336</v>
      </c>
      <c r="H94" s="169">
        <v>100</v>
      </c>
      <c r="I94" s="233"/>
      <c r="J94" s="154"/>
      <c r="K94" s="9"/>
      <c r="L94" s="247"/>
      <c r="M94" s="247"/>
      <c r="N94" s="247"/>
      <c r="O94" s="247"/>
      <c r="P94" s="247"/>
    </row>
    <row r="95" spans="1:16" ht="15" customHeight="1" x14ac:dyDescent="0.2">
      <c r="A95" s="20" t="s">
        <v>608</v>
      </c>
      <c r="B95" s="21" t="s">
        <v>226</v>
      </c>
      <c r="C95" s="21" t="s">
        <v>227</v>
      </c>
      <c r="D95" s="21" t="s">
        <v>78</v>
      </c>
      <c r="E95" s="21" t="s">
        <v>15</v>
      </c>
      <c r="F95" s="24">
        <v>2053</v>
      </c>
      <c r="G95" s="24">
        <v>2063</v>
      </c>
      <c r="H95" s="169">
        <v>99.515269025690742</v>
      </c>
      <c r="I95" s="233"/>
      <c r="J95" s="154"/>
      <c r="K95" s="10"/>
      <c r="L95" s="248"/>
      <c r="M95" s="248"/>
      <c r="N95" s="248"/>
      <c r="O95" s="248"/>
      <c r="P95" s="248"/>
    </row>
    <row r="96" spans="1:16" ht="15" customHeight="1" x14ac:dyDescent="0.2">
      <c r="A96" s="21" t="s">
        <v>608</v>
      </c>
      <c r="B96" s="21" t="s">
        <v>236</v>
      </c>
      <c r="C96" s="21" t="s">
        <v>237</v>
      </c>
      <c r="D96" s="21" t="s">
        <v>78</v>
      </c>
      <c r="E96" s="21" t="s">
        <v>15</v>
      </c>
      <c r="F96" s="24"/>
      <c r="G96" s="24"/>
      <c r="H96" s="169" t="s">
        <v>1503</v>
      </c>
      <c r="I96" s="233"/>
      <c r="J96" s="154"/>
      <c r="M96" s="6"/>
    </row>
    <row r="97" spans="1:13" ht="15" customHeight="1" x14ac:dyDescent="0.2">
      <c r="A97" s="20" t="s">
        <v>608</v>
      </c>
      <c r="B97" s="21" t="s">
        <v>238</v>
      </c>
      <c r="C97" s="21" t="s">
        <v>239</v>
      </c>
      <c r="D97" s="21" t="s">
        <v>78</v>
      </c>
      <c r="E97" s="21" t="s">
        <v>15</v>
      </c>
      <c r="F97" s="24"/>
      <c r="G97" s="24"/>
      <c r="H97" s="169" t="s">
        <v>1503</v>
      </c>
      <c r="I97" s="233"/>
      <c r="J97" s="154"/>
      <c r="M97" s="6"/>
    </row>
    <row r="98" spans="1:13" ht="15" customHeight="1" x14ac:dyDescent="0.2">
      <c r="A98" s="21" t="s">
        <v>608</v>
      </c>
      <c r="B98" s="21" t="s">
        <v>267</v>
      </c>
      <c r="C98" s="21" t="s">
        <v>268</v>
      </c>
      <c r="D98" s="21" t="s">
        <v>78</v>
      </c>
      <c r="E98" s="21" t="s">
        <v>15</v>
      </c>
      <c r="F98" s="24"/>
      <c r="G98" s="24"/>
      <c r="H98" s="169" t="s">
        <v>1503</v>
      </c>
      <c r="I98" s="233"/>
      <c r="J98" s="154"/>
      <c r="M98" s="6"/>
    </row>
    <row r="99" spans="1:13" ht="15" customHeight="1" x14ac:dyDescent="0.2">
      <c r="A99" s="20" t="s">
        <v>608</v>
      </c>
      <c r="B99" s="21" t="s">
        <v>62</v>
      </c>
      <c r="C99" s="21" t="s">
        <v>63</v>
      </c>
      <c r="D99" s="21" t="s">
        <v>64</v>
      </c>
      <c r="E99" s="21" t="s">
        <v>15</v>
      </c>
      <c r="F99" s="24"/>
      <c r="G99" s="24"/>
      <c r="H99" s="169" t="s">
        <v>1503</v>
      </c>
      <c r="I99" s="233"/>
      <c r="J99" s="154"/>
      <c r="M99" s="6"/>
    </row>
    <row r="100" spans="1:13" ht="15" customHeight="1" x14ac:dyDescent="0.2">
      <c r="A100" s="21" t="s">
        <v>608</v>
      </c>
      <c r="B100" s="21" t="s">
        <v>91</v>
      </c>
      <c r="C100" s="21" t="s">
        <v>92</v>
      </c>
      <c r="D100" s="21" t="s">
        <v>64</v>
      </c>
      <c r="E100" s="21" t="s">
        <v>15</v>
      </c>
      <c r="F100" s="24">
        <v>1313</v>
      </c>
      <c r="G100" s="24">
        <v>1469</v>
      </c>
      <c r="H100" s="169">
        <v>89.380530973451329</v>
      </c>
      <c r="I100" s="233">
        <v>1</v>
      </c>
      <c r="J100" s="154"/>
      <c r="M100" s="6"/>
    </row>
    <row r="101" spans="1:13" ht="15" customHeight="1" x14ac:dyDescent="0.2">
      <c r="A101" s="20" t="s">
        <v>608</v>
      </c>
      <c r="B101" s="21" t="s">
        <v>118</v>
      </c>
      <c r="C101" s="21" t="s">
        <v>119</v>
      </c>
      <c r="D101" s="21" t="s">
        <v>64</v>
      </c>
      <c r="E101" s="21" t="s">
        <v>15</v>
      </c>
      <c r="F101" s="24"/>
      <c r="G101" s="24"/>
      <c r="H101" s="169" t="s">
        <v>1503</v>
      </c>
      <c r="I101" s="233"/>
      <c r="J101" s="154"/>
      <c r="M101" s="6"/>
    </row>
    <row r="102" spans="1:13" ht="15" customHeight="1" x14ac:dyDescent="0.2">
      <c r="A102" s="21" t="s">
        <v>608</v>
      </c>
      <c r="B102" s="21" t="s">
        <v>132</v>
      </c>
      <c r="C102" s="21" t="s">
        <v>133</v>
      </c>
      <c r="D102" s="21" t="s">
        <v>64</v>
      </c>
      <c r="E102" s="21" t="s">
        <v>15</v>
      </c>
      <c r="F102" s="24"/>
      <c r="G102" s="24"/>
      <c r="H102" s="169" t="s">
        <v>1503</v>
      </c>
      <c r="I102" s="233"/>
      <c r="J102" s="154"/>
      <c r="M102" s="6"/>
    </row>
    <row r="103" spans="1:13" ht="15" customHeight="1" x14ac:dyDescent="0.2">
      <c r="A103" s="20" t="s">
        <v>608</v>
      </c>
      <c r="B103" s="21" t="s">
        <v>136</v>
      </c>
      <c r="C103" s="21" t="s">
        <v>137</v>
      </c>
      <c r="D103" s="21" t="s">
        <v>64</v>
      </c>
      <c r="E103" s="21" t="s">
        <v>15</v>
      </c>
      <c r="F103" s="24"/>
      <c r="G103" s="24"/>
      <c r="H103" s="169" t="s">
        <v>1503</v>
      </c>
      <c r="I103" s="233"/>
      <c r="J103" s="154"/>
      <c r="M103" s="6"/>
    </row>
    <row r="104" spans="1:13" ht="15" customHeight="1" x14ac:dyDescent="0.2">
      <c r="A104" s="21" t="s">
        <v>608</v>
      </c>
      <c r="B104" s="21" t="s">
        <v>140</v>
      </c>
      <c r="C104" s="21" t="s">
        <v>141</v>
      </c>
      <c r="D104" s="21" t="s">
        <v>64</v>
      </c>
      <c r="E104" s="21" t="s">
        <v>15</v>
      </c>
      <c r="F104" s="24">
        <v>1349</v>
      </c>
      <c r="G104" s="24">
        <v>1382</v>
      </c>
      <c r="H104" s="169">
        <v>97.61215629522431</v>
      </c>
      <c r="I104" s="233"/>
      <c r="J104" s="154"/>
      <c r="M104" s="6"/>
    </row>
    <row r="105" spans="1:13" ht="15" customHeight="1" x14ac:dyDescent="0.2">
      <c r="A105" s="20" t="s">
        <v>608</v>
      </c>
      <c r="B105" s="21" t="s">
        <v>186</v>
      </c>
      <c r="C105" s="21" t="s">
        <v>187</v>
      </c>
      <c r="D105" s="21" t="s">
        <v>64</v>
      </c>
      <c r="E105" s="21" t="s">
        <v>15</v>
      </c>
      <c r="F105" s="24"/>
      <c r="G105" s="24"/>
      <c r="H105" s="169" t="s">
        <v>1503</v>
      </c>
      <c r="I105" s="233"/>
      <c r="J105" s="154"/>
      <c r="M105" s="6"/>
    </row>
    <row r="106" spans="1:13" ht="15" customHeight="1" x14ac:dyDescent="0.2">
      <c r="A106" s="21" t="s">
        <v>608</v>
      </c>
      <c r="B106" s="21" t="s">
        <v>188</v>
      </c>
      <c r="C106" s="21" t="s">
        <v>189</v>
      </c>
      <c r="D106" s="21" t="s">
        <v>64</v>
      </c>
      <c r="E106" s="21" t="s">
        <v>15</v>
      </c>
      <c r="F106" s="24"/>
      <c r="G106" s="24"/>
      <c r="H106" s="169" t="s">
        <v>1503</v>
      </c>
      <c r="I106" s="233"/>
      <c r="J106" s="154"/>
      <c r="M106" s="6"/>
    </row>
    <row r="107" spans="1:13" ht="15" customHeight="1" x14ac:dyDescent="0.2">
      <c r="A107" s="20" t="s">
        <v>608</v>
      </c>
      <c r="B107" s="21" t="s">
        <v>248</v>
      </c>
      <c r="C107" s="21" t="s">
        <v>249</v>
      </c>
      <c r="D107" s="21" t="s">
        <v>64</v>
      </c>
      <c r="E107" s="21" t="s">
        <v>15</v>
      </c>
      <c r="F107" s="24"/>
      <c r="G107" s="24"/>
      <c r="H107" s="169" t="s">
        <v>1503</v>
      </c>
      <c r="I107" s="233"/>
      <c r="J107" s="154"/>
      <c r="M107" s="6"/>
    </row>
    <row r="108" spans="1:13" ht="15" customHeight="1" x14ac:dyDescent="0.2">
      <c r="A108" s="21" t="s">
        <v>608</v>
      </c>
      <c r="B108" s="21" t="s">
        <v>279</v>
      </c>
      <c r="C108" s="21" t="s">
        <v>280</v>
      </c>
      <c r="D108" s="21" t="s">
        <v>64</v>
      </c>
      <c r="E108" s="21" t="s">
        <v>15</v>
      </c>
      <c r="F108" s="24"/>
      <c r="G108" s="24"/>
      <c r="H108" s="169" t="s">
        <v>1503</v>
      </c>
      <c r="I108" s="233"/>
      <c r="J108" s="154"/>
      <c r="M108" s="6"/>
    </row>
    <row r="109" spans="1:13" ht="15" customHeight="1" x14ac:dyDescent="0.2">
      <c r="A109" s="20" t="s">
        <v>608</v>
      </c>
      <c r="B109" s="21" t="s">
        <v>329</v>
      </c>
      <c r="C109" s="21" t="s">
        <v>330</v>
      </c>
      <c r="D109" s="21" t="s">
        <v>64</v>
      </c>
      <c r="E109" s="21" t="s">
        <v>15</v>
      </c>
      <c r="F109" s="24"/>
      <c r="G109" s="24"/>
      <c r="H109" s="169" t="s">
        <v>1503</v>
      </c>
      <c r="I109" s="233"/>
      <c r="J109" s="154"/>
      <c r="M109" s="6"/>
    </row>
    <row r="110" spans="1:13" ht="15" customHeight="1" x14ac:dyDescent="0.2">
      <c r="A110" s="21" t="s">
        <v>608</v>
      </c>
      <c r="B110" s="21" t="s">
        <v>124</v>
      </c>
      <c r="C110" s="21" t="s">
        <v>125</v>
      </c>
      <c r="D110" s="21" t="s">
        <v>84</v>
      </c>
      <c r="E110" s="21" t="s">
        <v>15</v>
      </c>
      <c r="F110" s="24"/>
      <c r="G110" s="24"/>
      <c r="H110" s="169" t="s">
        <v>1503</v>
      </c>
      <c r="I110" s="233"/>
      <c r="J110" s="154"/>
      <c r="M110" s="6"/>
    </row>
    <row r="111" spans="1:13" ht="15" customHeight="1" x14ac:dyDescent="0.2">
      <c r="A111" s="20" t="s">
        <v>608</v>
      </c>
      <c r="B111" s="21" t="s">
        <v>146</v>
      </c>
      <c r="C111" s="21" t="s">
        <v>147</v>
      </c>
      <c r="D111" s="21" t="s">
        <v>84</v>
      </c>
      <c r="E111" s="21" t="s">
        <v>15</v>
      </c>
      <c r="F111" s="24"/>
      <c r="G111" s="24"/>
      <c r="H111" s="169" t="s">
        <v>1503</v>
      </c>
      <c r="I111" s="233"/>
      <c r="J111" s="154"/>
      <c r="M111" s="6"/>
    </row>
    <row r="112" spans="1:13" ht="15" customHeight="1" x14ac:dyDescent="0.2">
      <c r="A112" s="21" t="s">
        <v>608</v>
      </c>
      <c r="B112" s="21" t="s">
        <v>148</v>
      </c>
      <c r="C112" s="21" t="s">
        <v>625</v>
      </c>
      <c r="D112" s="21" t="s">
        <v>84</v>
      </c>
      <c r="E112" s="21" t="s">
        <v>15</v>
      </c>
      <c r="F112" s="24"/>
      <c r="G112" s="24"/>
      <c r="H112" s="169" t="s">
        <v>1503</v>
      </c>
      <c r="I112" s="233"/>
      <c r="J112" s="154"/>
      <c r="M112" s="6"/>
    </row>
    <row r="113" spans="1:13" ht="15" customHeight="1" x14ac:dyDescent="0.2">
      <c r="A113" s="21" t="s">
        <v>608</v>
      </c>
      <c r="B113" s="21" t="s">
        <v>204</v>
      </c>
      <c r="C113" s="21" t="s">
        <v>205</v>
      </c>
      <c r="D113" s="21" t="s">
        <v>84</v>
      </c>
      <c r="E113" s="21" t="s">
        <v>15</v>
      </c>
      <c r="F113" s="24"/>
      <c r="G113" s="24"/>
      <c r="H113" s="169" t="s">
        <v>1503</v>
      </c>
      <c r="I113" s="233"/>
      <c r="J113" s="154"/>
      <c r="M113" s="6"/>
    </row>
    <row r="114" spans="1:13" ht="15" customHeight="1" x14ac:dyDescent="0.2">
      <c r="A114" s="20" t="s">
        <v>608</v>
      </c>
      <c r="B114" s="21" t="s">
        <v>216</v>
      </c>
      <c r="C114" s="21" t="s">
        <v>217</v>
      </c>
      <c r="D114" s="21" t="s">
        <v>84</v>
      </c>
      <c r="E114" s="21" t="s">
        <v>15</v>
      </c>
      <c r="F114" s="24">
        <v>341</v>
      </c>
      <c r="G114" s="24">
        <v>346</v>
      </c>
      <c r="H114" s="169">
        <v>98.554913294797686</v>
      </c>
      <c r="I114" s="233"/>
      <c r="J114" s="154"/>
      <c r="M114" s="6"/>
    </row>
    <row r="115" spans="1:13" ht="15" customHeight="1" x14ac:dyDescent="0.2">
      <c r="A115" s="20" t="s">
        <v>608</v>
      </c>
      <c r="B115" s="21" t="s">
        <v>232</v>
      </c>
      <c r="C115" s="21" t="s">
        <v>233</v>
      </c>
      <c r="D115" s="21" t="s">
        <v>84</v>
      </c>
      <c r="E115" s="21" t="s">
        <v>15</v>
      </c>
      <c r="F115" s="24">
        <v>835</v>
      </c>
      <c r="G115" s="24">
        <v>847</v>
      </c>
      <c r="H115" s="169">
        <v>98.583234946871315</v>
      </c>
      <c r="I115" s="233"/>
      <c r="J115" s="154"/>
      <c r="M115" s="6"/>
    </row>
    <row r="116" spans="1:13" ht="15" customHeight="1" x14ac:dyDescent="0.2">
      <c r="A116" s="20" t="s">
        <v>608</v>
      </c>
      <c r="B116" s="21" t="s">
        <v>234</v>
      </c>
      <c r="C116" s="21" t="s">
        <v>235</v>
      </c>
      <c r="D116" s="21" t="s">
        <v>84</v>
      </c>
      <c r="E116" s="21" t="s">
        <v>15</v>
      </c>
      <c r="F116" s="24"/>
      <c r="G116" s="24"/>
      <c r="H116" s="169" t="s">
        <v>1503</v>
      </c>
      <c r="I116" s="233"/>
      <c r="J116" s="154"/>
      <c r="M116" s="6"/>
    </row>
    <row r="117" spans="1:13" ht="15" customHeight="1" x14ac:dyDescent="0.2">
      <c r="A117" s="20" t="s">
        <v>608</v>
      </c>
      <c r="B117" s="21" t="s">
        <v>242</v>
      </c>
      <c r="C117" s="21" t="s">
        <v>243</v>
      </c>
      <c r="D117" s="21" t="s">
        <v>84</v>
      </c>
      <c r="E117" s="21" t="s">
        <v>15</v>
      </c>
      <c r="F117" s="24">
        <v>962</v>
      </c>
      <c r="G117" s="24">
        <v>1081</v>
      </c>
      <c r="H117" s="169">
        <v>88.991674375578171</v>
      </c>
      <c r="I117" s="233"/>
      <c r="J117" s="154"/>
      <c r="M117" s="6"/>
    </row>
    <row r="118" spans="1:13" ht="15" customHeight="1" x14ac:dyDescent="0.2">
      <c r="A118" s="21" t="s">
        <v>608</v>
      </c>
      <c r="B118" s="21" t="s">
        <v>244</v>
      </c>
      <c r="C118" s="21" t="s">
        <v>245</v>
      </c>
      <c r="D118" s="21" t="s">
        <v>84</v>
      </c>
      <c r="E118" s="21" t="s">
        <v>15</v>
      </c>
      <c r="F118" s="24"/>
      <c r="G118" s="24"/>
      <c r="H118" s="169" t="s">
        <v>1503</v>
      </c>
      <c r="I118" s="233"/>
      <c r="J118" s="154"/>
      <c r="M118" s="6"/>
    </row>
    <row r="119" spans="1:13" ht="15" customHeight="1" x14ac:dyDescent="0.2">
      <c r="A119" s="20" t="s">
        <v>608</v>
      </c>
      <c r="B119" s="21" t="s">
        <v>149</v>
      </c>
      <c r="C119" s="21" t="s">
        <v>624</v>
      </c>
      <c r="D119" s="21" t="s">
        <v>84</v>
      </c>
      <c r="E119" s="21" t="s">
        <v>15</v>
      </c>
      <c r="F119" s="24"/>
      <c r="G119" s="24"/>
      <c r="H119" s="169" t="s">
        <v>1503</v>
      </c>
      <c r="I119" s="233"/>
      <c r="J119" s="154"/>
      <c r="M119" s="6"/>
    </row>
    <row r="120" spans="1:13" ht="15" customHeight="1" x14ac:dyDescent="0.2">
      <c r="A120" s="20" t="s">
        <v>608</v>
      </c>
      <c r="B120" s="21" t="s">
        <v>250</v>
      </c>
      <c r="C120" s="21" t="s">
        <v>251</v>
      </c>
      <c r="D120" s="21" t="s">
        <v>84</v>
      </c>
      <c r="E120" s="21" t="s">
        <v>15</v>
      </c>
      <c r="F120" s="24"/>
      <c r="G120" s="24"/>
      <c r="H120" s="169" t="s">
        <v>1503</v>
      </c>
      <c r="I120" s="233"/>
      <c r="J120" s="154"/>
      <c r="M120" s="6"/>
    </row>
    <row r="121" spans="1:13" ht="15" customHeight="1" x14ac:dyDescent="0.2">
      <c r="A121" s="21" t="s">
        <v>608</v>
      </c>
      <c r="B121" s="21" t="s">
        <v>851</v>
      </c>
      <c r="C121" s="21" t="s">
        <v>260</v>
      </c>
      <c r="D121" s="21" t="s">
        <v>84</v>
      </c>
      <c r="E121" s="21" t="s">
        <v>15</v>
      </c>
      <c r="F121" s="24"/>
      <c r="G121" s="24"/>
      <c r="H121" s="169" t="s">
        <v>1503</v>
      </c>
      <c r="I121" s="233"/>
      <c r="J121" s="154"/>
      <c r="M121" s="6"/>
    </row>
    <row r="122" spans="1:13" ht="15" customHeight="1" x14ac:dyDescent="0.2">
      <c r="A122" s="20" t="s">
        <v>608</v>
      </c>
      <c r="B122" s="21" t="s">
        <v>283</v>
      </c>
      <c r="C122" s="21" t="s">
        <v>284</v>
      </c>
      <c r="D122" s="21" t="s">
        <v>84</v>
      </c>
      <c r="E122" s="21" t="s">
        <v>15</v>
      </c>
      <c r="F122" s="24"/>
      <c r="G122" s="24"/>
      <c r="H122" s="169" t="s">
        <v>1503</v>
      </c>
      <c r="I122" s="233"/>
      <c r="J122" s="154"/>
      <c r="M122" s="6"/>
    </row>
    <row r="123" spans="1:13" ht="15" customHeight="1" x14ac:dyDescent="0.2">
      <c r="A123" s="21" t="s">
        <v>608</v>
      </c>
      <c r="B123" s="21" t="s">
        <v>297</v>
      </c>
      <c r="C123" s="21" t="s">
        <v>298</v>
      </c>
      <c r="D123" s="21" t="s">
        <v>84</v>
      </c>
      <c r="E123" s="21" t="s">
        <v>15</v>
      </c>
      <c r="F123" s="24"/>
      <c r="G123" s="24"/>
      <c r="H123" s="169" t="s">
        <v>1503</v>
      </c>
      <c r="I123" s="233"/>
      <c r="J123" s="154"/>
      <c r="M123" s="6"/>
    </row>
    <row r="124" spans="1:13" ht="15" customHeight="1" x14ac:dyDescent="0.2">
      <c r="A124" s="21" t="s">
        <v>608</v>
      </c>
      <c r="B124" s="21" t="s">
        <v>311</v>
      </c>
      <c r="C124" s="21" t="s">
        <v>312</v>
      </c>
      <c r="D124" s="21" t="s">
        <v>84</v>
      </c>
      <c r="E124" s="21" t="s">
        <v>15</v>
      </c>
      <c r="F124" s="24"/>
      <c r="G124" s="24"/>
      <c r="H124" s="169" t="s">
        <v>1503</v>
      </c>
      <c r="I124" s="233"/>
      <c r="J124" s="154"/>
      <c r="M124" s="6"/>
    </row>
    <row r="125" spans="1:13" ht="15" customHeight="1" x14ac:dyDescent="0.2">
      <c r="A125" s="20" t="s">
        <v>608</v>
      </c>
      <c r="B125" s="21" t="s">
        <v>331</v>
      </c>
      <c r="C125" s="21" t="s">
        <v>332</v>
      </c>
      <c r="D125" s="21" t="s">
        <v>84</v>
      </c>
      <c r="E125" s="21" t="s">
        <v>15</v>
      </c>
      <c r="F125" s="24"/>
      <c r="G125" s="24"/>
      <c r="H125" s="169" t="s">
        <v>1503</v>
      </c>
      <c r="I125" s="233"/>
      <c r="J125" s="154"/>
      <c r="M125" s="6"/>
    </row>
    <row r="126" spans="1:13" ht="15" customHeight="1" x14ac:dyDescent="0.2">
      <c r="A126" s="21" t="s">
        <v>608</v>
      </c>
      <c r="B126" s="21" t="s">
        <v>343</v>
      </c>
      <c r="C126" s="21" t="s">
        <v>344</v>
      </c>
      <c r="D126" s="21" t="s">
        <v>84</v>
      </c>
      <c r="E126" s="21" t="s">
        <v>15</v>
      </c>
      <c r="F126" s="24"/>
      <c r="G126" s="24"/>
      <c r="H126" s="169" t="s">
        <v>1503</v>
      </c>
      <c r="I126" s="233"/>
      <c r="J126" s="154"/>
      <c r="M126" s="6"/>
    </row>
    <row r="127" spans="1:13" ht="15" customHeight="1" x14ac:dyDescent="0.2">
      <c r="A127" s="20" t="s">
        <v>608</v>
      </c>
      <c r="B127" s="21" t="s">
        <v>81</v>
      </c>
      <c r="C127" s="21" t="s">
        <v>82</v>
      </c>
      <c r="D127" s="21" t="s">
        <v>83</v>
      </c>
      <c r="E127" s="21" t="s">
        <v>16</v>
      </c>
      <c r="F127" s="24">
        <v>1988</v>
      </c>
      <c r="G127" s="24">
        <v>2075</v>
      </c>
      <c r="H127" s="169">
        <v>95.807228915662648</v>
      </c>
      <c r="I127" s="233"/>
      <c r="J127" s="154"/>
      <c r="M127" s="6"/>
    </row>
    <row r="128" spans="1:13" ht="15" customHeight="1" x14ac:dyDescent="0.2">
      <c r="A128" s="21" t="s">
        <v>608</v>
      </c>
      <c r="B128" s="21" t="s">
        <v>95</v>
      </c>
      <c r="C128" s="21" t="s">
        <v>96</v>
      </c>
      <c r="D128" s="21" t="s">
        <v>83</v>
      </c>
      <c r="E128" s="21" t="s">
        <v>16</v>
      </c>
      <c r="F128" s="24"/>
      <c r="G128" s="24"/>
      <c r="H128" s="169" t="s">
        <v>1503</v>
      </c>
      <c r="I128" s="233"/>
      <c r="J128" s="154"/>
      <c r="M128" s="6"/>
    </row>
    <row r="129" spans="1:13" ht="15" customHeight="1" x14ac:dyDescent="0.2">
      <c r="A129" s="20" t="s">
        <v>608</v>
      </c>
      <c r="B129" s="21" t="s">
        <v>144</v>
      </c>
      <c r="C129" s="21" t="s">
        <v>145</v>
      </c>
      <c r="D129" s="21" t="s">
        <v>83</v>
      </c>
      <c r="E129" s="21" t="s">
        <v>16</v>
      </c>
      <c r="F129" s="24">
        <v>458</v>
      </c>
      <c r="G129" s="24">
        <v>490</v>
      </c>
      <c r="H129" s="169">
        <v>93.469387755102048</v>
      </c>
      <c r="I129" s="233"/>
      <c r="J129" s="154"/>
      <c r="M129" s="6"/>
    </row>
    <row r="130" spans="1:13" ht="15" customHeight="1" x14ac:dyDescent="0.2">
      <c r="A130" s="21" t="s">
        <v>608</v>
      </c>
      <c r="B130" s="21" t="s">
        <v>155</v>
      </c>
      <c r="C130" s="21" t="s">
        <v>156</v>
      </c>
      <c r="D130" s="21" t="s">
        <v>83</v>
      </c>
      <c r="E130" s="21" t="s">
        <v>16</v>
      </c>
      <c r="F130" s="24"/>
      <c r="G130" s="24"/>
      <c r="H130" s="169" t="s">
        <v>1503</v>
      </c>
      <c r="I130" s="233"/>
      <c r="J130" s="154"/>
      <c r="M130" s="6"/>
    </row>
    <row r="131" spans="1:13" ht="15" customHeight="1" x14ac:dyDescent="0.2">
      <c r="A131" s="20" t="s">
        <v>608</v>
      </c>
      <c r="B131" s="21" t="s">
        <v>194</v>
      </c>
      <c r="C131" s="21" t="s">
        <v>195</v>
      </c>
      <c r="D131" s="21" t="s">
        <v>83</v>
      </c>
      <c r="E131" s="21" t="s">
        <v>16</v>
      </c>
      <c r="F131" s="24"/>
      <c r="G131" s="24"/>
      <c r="H131" s="169" t="s">
        <v>1503</v>
      </c>
      <c r="I131" s="233"/>
      <c r="J131" s="154"/>
      <c r="M131" s="6"/>
    </row>
    <row r="132" spans="1:13" ht="15" customHeight="1" x14ac:dyDescent="0.2">
      <c r="A132" s="21" t="s">
        <v>608</v>
      </c>
      <c r="B132" s="21" t="s">
        <v>252</v>
      </c>
      <c r="C132" s="21" t="s">
        <v>253</v>
      </c>
      <c r="D132" s="21" t="s">
        <v>83</v>
      </c>
      <c r="E132" s="21" t="s">
        <v>16</v>
      </c>
      <c r="F132" s="24"/>
      <c r="G132" s="24"/>
      <c r="H132" s="169" t="s">
        <v>1503</v>
      </c>
      <c r="I132" s="233"/>
      <c r="J132" s="154"/>
      <c r="M132" s="6"/>
    </row>
    <row r="133" spans="1:13" ht="15" customHeight="1" x14ac:dyDescent="0.2">
      <c r="A133" s="20" t="s">
        <v>608</v>
      </c>
      <c r="B133" s="21" t="s">
        <v>258</v>
      </c>
      <c r="C133" s="21" t="s">
        <v>259</v>
      </c>
      <c r="D133" s="21" t="s">
        <v>83</v>
      </c>
      <c r="E133" s="21" t="s">
        <v>16</v>
      </c>
      <c r="F133" s="24"/>
      <c r="G133" s="24"/>
      <c r="H133" s="169" t="s">
        <v>1503</v>
      </c>
      <c r="I133" s="233"/>
      <c r="J133" s="154"/>
      <c r="M133" s="6"/>
    </row>
    <row r="134" spans="1:13" ht="15" customHeight="1" x14ac:dyDescent="0.2">
      <c r="A134" s="21" t="s">
        <v>608</v>
      </c>
      <c r="B134" s="21" t="s">
        <v>265</v>
      </c>
      <c r="C134" s="21" t="s">
        <v>266</v>
      </c>
      <c r="D134" s="21" t="s">
        <v>83</v>
      </c>
      <c r="E134" s="21" t="s">
        <v>16</v>
      </c>
      <c r="F134" s="24"/>
      <c r="G134" s="24"/>
      <c r="H134" s="169" t="s">
        <v>1503</v>
      </c>
      <c r="I134" s="233"/>
      <c r="J134" s="154"/>
      <c r="M134" s="6"/>
    </row>
    <row r="135" spans="1:13" ht="15" customHeight="1" x14ac:dyDescent="0.2">
      <c r="A135" s="21" t="s">
        <v>608</v>
      </c>
      <c r="B135" s="21" t="s">
        <v>285</v>
      </c>
      <c r="C135" s="21" t="s">
        <v>286</v>
      </c>
      <c r="D135" s="21" t="s">
        <v>83</v>
      </c>
      <c r="E135" s="21" t="s">
        <v>16</v>
      </c>
      <c r="F135" s="24"/>
      <c r="G135" s="24"/>
      <c r="H135" s="169" t="s">
        <v>1503</v>
      </c>
      <c r="I135" s="233"/>
      <c r="J135" s="154"/>
      <c r="M135" s="6"/>
    </row>
    <row r="136" spans="1:13" ht="15" customHeight="1" x14ac:dyDescent="0.2">
      <c r="A136" s="21" t="s">
        <v>608</v>
      </c>
      <c r="B136" s="21" t="s">
        <v>299</v>
      </c>
      <c r="C136" s="21" t="s">
        <v>300</v>
      </c>
      <c r="D136" s="21" t="s">
        <v>83</v>
      </c>
      <c r="E136" s="21" t="s">
        <v>16</v>
      </c>
      <c r="F136" s="24">
        <v>744</v>
      </c>
      <c r="G136" s="24">
        <v>938</v>
      </c>
      <c r="H136" s="169">
        <v>79.317697228144993</v>
      </c>
      <c r="I136" s="233"/>
      <c r="J136" s="154"/>
      <c r="M136" s="6"/>
    </row>
    <row r="137" spans="1:13" ht="15" customHeight="1" x14ac:dyDescent="0.2">
      <c r="A137" s="20" t="s">
        <v>608</v>
      </c>
      <c r="B137" s="21" t="s">
        <v>307</v>
      </c>
      <c r="C137" s="21" t="s">
        <v>308</v>
      </c>
      <c r="D137" s="21" t="s">
        <v>83</v>
      </c>
      <c r="E137" s="21" t="s">
        <v>16</v>
      </c>
      <c r="F137" s="24"/>
      <c r="G137" s="24"/>
      <c r="H137" s="169" t="s">
        <v>1503</v>
      </c>
      <c r="I137" s="233"/>
      <c r="J137" s="154"/>
      <c r="M137" s="6"/>
    </row>
    <row r="138" spans="1:13" ht="15" customHeight="1" x14ac:dyDescent="0.2">
      <c r="A138" s="21" t="s">
        <v>608</v>
      </c>
      <c r="B138" s="21" t="s">
        <v>313</v>
      </c>
      <c r="C138" s="21" t="s">
        <v>314</v>
      </c>
      <c r="D138" s="21" t="s">
        <v>83</v>
      </c>
      <c r="E138" s="21" t="s">
        <v>16</v>
      </c>
      <c r="F138" s="24"/>
      <c r="G138" s="24"/>
      <c r="H138" s="169" t="s">
        <v>1503</v>
      </c>
      <c r="I138" s="233"/>
      <c r="J138" s="154"/>
      <c r="M138" s="6"/>
    </row>
    <row r="139" spans="1:13" ht="15" customHeight="1" x14ac:dyDescent="0.2">
      <c r="A139" s="20" t="s">
        <v>608</v>
      </c>
      <c r="B139" s="21" t="s">
        <v>319</v>
      </c>
      <c r="C139" s="21" t="s">
        <v>320</v>
      </c>
      <c r="D139" s="21" t="s">
        <v>83</v>
      </c>
      <c r="E139" s="21" t="s">
        <v>16</v>
      </c>
      <c r="F139" s="24">
        <v>1077</v>
      </c>
      <c r="G139" s="24">
        <v>1082</v>
      </c>
      <c r="H139" s="169">
        <v>99.537892791127547</v>
      </c>
      <c r="I139" s="233"/>
      <c r="J139" s="154"/>
      <c r="M139" s="6"/>
    </row>
    <row r="140" spans="1:13" ht="15" customHeight="1" x14ac:dyDescent="0.2">
      <c r="A140" s="21" t="s">
        <v>608</v>
      </c>
      <c r="B140" s="21" t="s">
        <v>337</v>
      </c>
      <c r="C140" s="21" t="s">
        <v>338</v>
      </c>
      <c r="D140" s="21" t="s">
        <v>83</v>
      </c>
      <c r="E140" s="21" t="s">
        <v>16</v>
      </c>
      <c r="F140" s="24"/>
      <c r="G140" s="24"/>
      <c r="H140" s="169" t="s">
        <v>1503</v>
      </c>
      <c r="I140" s="233"/>
      <c r="J140" s="154"/>
      <c r="M140" s="6"/>
    </row>
    <row r="141" spans="1:13" ht="15" customHeight="1" x14ac:dyDescent="0.2">
      <c r="A141" s="20" t="s">
        <v>608</v>
      </c>
      <c r="B141" s="21" t="s">
        <v>341</v>
      </c>
      <c r="C141" s="21" t="s">
        <v>342</v>
      </c>
      <c r="D141" s="21" t="s">
        <v>83</v>
      </c>
      <c r="E141" s="21" t="s">
        <v>16</v>
      </c>
      <c r="F141" s="24"/>
      <c r="G141" s="24"/>
      <c r="H141" s="169" t="s">
        <v>1503</v>
      </c>
      <c r="I141" s="233"/>
      <c r="J141" s="154"/>
      <c r="M141" s="6"/>
    </row>
    <row r="142" spans="1:13" ht="15" customHeight="1" x14ac:dyDescent="0.2">
      <c r="A142" s="21" t="s">
        <v>608</v>
      </c>
      <c r="B142" s="21" t="s">
        <v>59</v>
      </c>
      <c r="C142" s="21" t="s">
        <v>60</v>
      </c>
      <c r="D142" s="21" t="s">
        <v>61</v>
      </c>
      <c r="E142" s="20" t="s">
        <v>42</v>
      </c>
      <c r="F142" s="24">
        <v>540</v>
      </c>
      <c r="G142" s="24">
        <v>570</v>
      </c>
      <c r="H142" s="169">
        <v>94.736842105263165</v>
      </c>
      <c r="I142" s="233"/>
      <c r="J142" s="154"/>
      <c r="M142" s="6"/>
    </row>
    <row r="143" spans="1:13" ht="15" customHeight="1" x14ac:dyDescent="0.2">
      <c r="A143" s="20" t="s">
        <v>608</v>
      </c>
      <c r="B143" s="21" t="s">
        <v>71</v>
      </c>
      <c r="C143" s="21" t="s">
        <v>72</v>
      </c>
      <c r="D143" s="21" t="s">
        <v>61</v>
      </c>
      <c r="E143" s="20" t="s">
        <v>42</v>
      </c>
      <c r="F143" s="24"/>
      <c r="G143" s="24"/>
      <c r="H143" s="169" t="s">
        <v>1503</v>
      </c>
      <c r="I143" s="233"/>
      <c r="J143" s="154"/>
      <c r="M143" s="6"/>
    </row>
    <row r="144" spans="1:13" ht="15" customHeight="1" x14ac:dyDescent="0.2">
      <c r="A144" s="21" t="s">
        <v>608</v>
      </c>
      <c r="B144" s="21" t="s">
        <v>87</v>
      </c>
      <c r="C144" s="21" t="s">
        <v>88</v>
      </c>
      <c r="D144" s="21" t="s">
        <v>61</v>
      </c>
      <c r="E144" s="20" t="s">
        <v>42</v>
      </c>
      <c r="F144" s="24"/>
      <c r="G144" s="24"/>
      <c r="H144" s="169" t="s">
        <v>1503</v>
      </c>
      <c r="I144" s="233"/>
      <c r="J144" s="154"/>
      <c r="M144" s="6"/>
    </row>
    <row r="145" spans="1:14" ht="15" customHeight="1" x14ac:dyDescent="0.2">
      <c r="A145" s="20" t="s">
        <v>608</v>
      </c>
      <c r="B145" s="21" t="s">
        <v>97</v>
      </c>
      <c r="C145" s="21" t="s">
        <v>98</v>
      </c>
      <c r="D145" s="21" t="s">
        <v>61</v>
      </c>
      <c r="E145" s="20" t="s">
        <v>42</v>
      </c>
      <c r="F145" s="24"/>
      <c r="G145" s="24"/>
      <c r="H145" s="169" t="s">
        <v>1503</v>
      </c>
      <c r="I145" s="233"/>
      <c r="J145" s="154"/>
      <c r="M145" s="6"/>
    </row>
    <row r="146" spans="1:14" ht="15" customHeight="1" x14ac:dyDescent="0.2">
      <c r="A146" s="21" t="s">
        <v>608</v>
      </c>
      <c r="B146" s="21" t="s">
        <v>122</v>
      </c>
      <c r="C146" s="21" t="s">
        <v>123</v>
      </c>
      <c r="D146" s="21" t="s">
        <v>61</v>
      </c>
      <c r="E146" s="20" t="s">
        <v>42</v>
      </c>
      <c r="F146" s="24">
        <v>1208</v>
      </c>
      <c r="G146" s="24">
        <v>1374</v>
      </c>
      <c r="H146" s="169">
        <v>87.918486171761288</v>
      </c>
      <c r="I146" s="233">
        <v>1</v>
      </c>
      <c r="J146" s="154"/>
      <c r="M146" s="6"/>
    </row>
    <row r="147" spans="1:14" ht="15" customHeight="1" x14ac:dyDescent="0.2">
      <c r="A147" s="20" t="s">
        <v>608</v>
      </c>
      <c r="B147" s="21" t="s">
        <v>153</v>
      </c>
      <c r="C147" s="21" t="s">
        <v>154</v>
      </c>
      <c r="D147" s="21" t="s">
        <v>61</v>
      </c>
      <c r="E147" s="20" t="s">
        <v>42</v>
      </c>
      <c r="F147" s="24">
        <v>462</v>
      </c>
      <c r="G147" s="24">
        <v>471</v>
      </c>
      <c r="H147" s="169">
        <v>98.089171974522287</v>
      </c>
      <c r="I147" s="233">
        <v>1</v>
      </c>
      <c r="J147" s="154"/>
      <c r="M147" s="6"/>
    </row>
    <row r="148" spans="1:14" ht="15" customHeight="1" x14ac:dyDescent="0.2">
      <c r="A148" s="21" t="s">
        <v>608</v>
      </c>
      <c r="B148" s="21" t="s">
        <v>163</v>
      </c>
      <c r="C148" s="21" t="s">
        <v>164</v>
      </c>
      <c r="D148" s="21" t="s">
        <v>61</v>
      </c>
      <c r="E148" s="20" t="s">
        <v>42</v>
      </c>
      <c r="F148" s="24">
        <v>1359</v>
      </c>
      <c r="G148" s="24">
        <v>1407</v>
      </c>
      <c r="H148" s="169">
        <v>96.588486140724953</v>
      </c>
      <c r="I148" s="233">
        <v>1</v>
      </c>
      <c r="J148" s="154"/>
      <c r="M148" s="6"/>
    </row>
    <row r="149" spans="1:14" ht="15" customHeight="1" x14ac:dyDescent="0.2">
      <c r="A149" s="20" t="s">
        <v>608</v>
      </c>
      <c r="B149" s="21" t="s">
        <v>179</v>
      </c>
      <c r="C149" s="21" t="s">
        <v>180</v>
      </c>
      <c r="D149" s="21" t="s">
        <v>61</v>
      </c>
      <c r="E149" s="20" t="s">
        <v>42</v>
      </c>
      <c r="F149" s="24">
        <v>2286</v>
      </c>
      <c r="G149" s="24">
        <v>2540</v>
      </c>
      <c r="H149" s="169">
        <v>90</v>
      </c>
      <c r="I149" s="233">
        <v>1</v>
      </c>
      <c r="J149" s="154"/>
      <c r="M149" s="6"/>
    </row>
    <row r="150" spans="1:14" ht="15" customHeight="1" x14ac:dyDescent="0.2">
      <c r="A150" s="21" t="s">
        <v>608</v>
      </c>
      <c r="B150" s="21" t="s">
        <v>196</v>
      </c>
      <c r="C150" s="21" t="s">
        <v>197</v>
      </c>
      <c r="D150" s="21" t="s">
        <v>61</v>
      </c>
      <c r="E150" s="20" t="s">
        <v>42</v>
      </c>
      <c r="F150" s="24"/>
      <c r="G150" s="24"/>
      <c r="H150" s="169" t="s">
        <v>1503</v>
      </c>
      <c r="I150" s="233"/>
      <c r="J150" s="154"/>
      <c r="M150" s="6"/>
    </row>
    <row r="151" spans="1:14" ht="15" customHeight="1" x14ac:dyDescent="0.2">
      <c r="A151" s="20" t="s">
        <v>608</v>
      </c>
      <c r="B151" s="21" t="s">
        <v>218</v>
      </c>
      <c r="C151" s="21" t="s">
        <v>219</v>
      </c>
      <c r="D151" s="21" t="s">
        <v>61</v>
      </c>
      <c r="E151" s="20" t="s">
        <v>42</v>
      </c>
      <c r="F151" s="24">
        <v>1146</v>
      </c>
      <c r="G151" s="24">
        <v>1180</v>
      </c>
      <c r="H151" s="169">
        <v>97.118644067796609</v>
      </c>
      <c r="I151" s="233">
        <v>1</v>
      </c>
      <c r="J151" s="154"/>
      <c r="M151" s="6"/>
      <c r="N151" s="13"/>
    </row>
    <row r="152" spans="1:14" ht="15" customHeight="1" x14ac:dyDescent="0.2">
      <c r="A152" s="21" t="s">
        <v>608</v>
      </c>
      <c r="B152" s="21" t="s">
        <v>254</v>
      </c>
      <c r="C152" s="21" t="s">
        <v>255</v>
      </c>
      <c r="D152" s="21" t="s">
        <v>61</v>
      </c>
      <c r="E152" s="20" t="s">
        <v>42</v>
      </c>
      <c r="F152" s="24">
        <v>1647</v>
      </c>
      <c r="G152" s="24">
        <v>1805</v>
      </c>
      <c r="H152" s="169">
        <v>91.24653739612188</v>
      </c>
      <c r="I152" s="233">
        <v>1</v>
      </c>
      <c r="J152" s="154"/>
      <c r="M152" s="6"/>
      <c r="N152" s="13"/>
    </row>
    <row r="153" spans="1:14" ht="15" customHeight="1" x14ac:dyDescent="0.2">
      <c r="A153" s="20" t="s">
        <v>608</v>
      </c>
      <c r="B153" s="21" t="s">
        <v>295</v>
      </c>
      <c r="C153" s="21" t="s">
        <v>296</v>
      </c>
      <c r="D153" s="21" t="s">
        <v>61</v>
      </c>
      <c r="E153" s="20" t="s">
        <v>42</v>
      </c>
      <c r="F153" s="24"/>
      <c r="G153" s="24"/>
      <c r="H153" s="169" t="s">
        <v>1503</v>
      </c>
      <c r="I153" s="233"/>
      <c r="J153" s="154"/>
      <c r="M153" s="6"/>
      <c r="N153" s="13"/>
    </row>
    <row r="154" spans="1:14" ht="18" x14ac:dyDescent="0.2">
      <c r="A154" s="21" t="s">
        <v>608</v>
      </c>
      <c r="B154" s="21" t="s">
        <v>345</v>
      </c>
      <c r="C154" s="21" t="s">
        <v>346</v>
      </c>
      <c r="D154" s="21" t="s">
        <v>61</v>
      </c>
      <c r="E154" s="20" t="s">
        <v>42</v>
      </c>
      <c r="F154" s="24"/>
      <c r="G154" s="24"/>
      <c r="H154" s="169" t="s">
        <v>1503</v>
      </c>
      <c r="I154" s="233"/>
    </row>
    <row r="156" spans="1:14" x14ac:dyDescent="0.2">
      <c r="A156" s="6" t="s">
        <v>1455</v>
      </c>
      <c r="I156" s="6">
        <v>25</v>
      </c>
    </row>
    <row r="157" spans="1:14" ht="15" customHeight="1" x14ac:dyDescent="0.2">
      <c r="A157" s="6" t="s">
        <v>1500</v>
      </c>
      <c r="B157" s="6" t="s">
        <v>1497</v>
      </c>
      <c r="C157" s="13"/>
      <c r="F157" s="95"/>
      <c r="G157" s="95"/>
      <c r="H157" s="96"/>
      <c r="I157" s="96"/>
      <c r="J157" s="13"/>
    </row>
    <row r="158" spans="1:14" x14ac:dyDescent="0.2">
      <c r="A158" s="6" t="s">
        <v>1424</v>
      </c>
    </row>
  </sheetData>
  <protectedRanges>
    <protectedRange sqref="F82" name="KPI_Q3_EDIT_2_2_1_2"/>
    <protectedRange sqref="G82" name="KPI_Q3_EDIT_3_2_1_2"/>
    <protectedRange sqref="F84" name="KPI_Q3_EDIT_8_2_1_2"/>
    <protectedRange sqref="G84" name="KPI_Q3_EDIT_9_2_1_2"/>
    <protectedRange sqref="F78" name="KPI_Q3_EDIT_12_2_1_2"/>
    <protectedRange sqref="G78" name="KPI_Q3_EDIT_13_2_1_2"/>
    <protectedRange sqref="F73" name="KPI_Q3_EDIT_14_2_1_2"/>
    <protectedRange sqref="G73" name="KPI_Q3_EDIT_15_2_1_2"/>
    <protectedRange sqref="F87" name="KPI_Q3_EDIT_16_2_1_2"/>
    <protectedRange sqref="G87" name="KPI_Q3_EDIT_17_2_1_2"/>
    <protectedRange sqref="F81 F77:G77 F127:G127 F17:G17 F125:G125 F105:G105 F115:G115 F118:G118 F154:G154 F132:G132 F139:G140 F108:G108 F24:G25 F90:G90 F14:G15 F99:G99 F85:G86 F134:G135 F151:G152" name="KPI_Q3_EDIT_18_2_1_2"/>
    <protectedRange sqref="G81" name="KPI_Q3_EDIT_19_2_1_2"/>
    <protectedRange sqref="G75" name="KPI_Q3_EDIT_20_2_1_2"/>
    <protectedRange sqref="F72:G72" name="KPI_Q3_EDIT_21_2_1_2"/>
    <protectedRange sqref="F76" name="KPI_Q3_EDIT_23_2_1_2"/>
    <protectedRange sqref="G76" name="KPI_Q3_EDIT_24_2_1_2"/>
    <protectedRange sqref="F89:G89" name="KPI_Q3_EDIT_10_2_1_1_1"/>
    <protectedRange sqref="F97:G97" name="KPI_Q3_EDIT_10_2_1_2_1"/>
  </protectedRanges>
  <mergeCells count="2">
    <mergeCell ref="A1:D4"/>
    <mergeCell ref="A5:C6"/>
  </mergeCells>
  <conditionalFormatting sqref="B140">
    <cfRule type="expression" dxfId="40" priority="6" stopIfTrue="1">
      <formula>IF(B140="",TRUE,FALSE)</formula>
    </cfRule>
  </conditionalFormatting>
  <conditionalFormatting sqref="C140">
    <cfRule type="expression" dxfId="39" priority="7" stopIfTrue="1">
      <formula>IF(C140="",TRUE,FALSE)</formula>
    </cfRule>
  </conditionalFormatting>
  <conditionalFormatting sqref="A9:H28 A30:H154">
    <cfRule type="expression" dxfId="38" priority="5" stopIfTrue="1">
      <formula>$H9="No return"</formula>
    </cfRule>
  </conditionalFormatting>
  <conditionalFormatting sqref="K27:O41">
    <cfRule type="expression" dxfId="37" priority="4" stopIfTrue="1">
      <formula>IF($L27=0,IF($O27=0,TRUE,FALSE),FALSE)</formula>
    </cfRule>
  </conditionalFormatting>
  <conditionalFormatting sqref="K45:P59">
    <cfRule type="expression" dxfId="36" priority="2">
      <formula>$P45&gt;= 5</formula>
    </cfRule>
  </conditionalFormatting>
  <conditionalFormatting sqref="A29:H29">
    <cfRule type="expression" dxfId="35" priority="1" stopIfTrue="1">
      <formula>$H29="No return"</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7" tint="0.59999389629810485"/>
  </sheetPr>
  <dimension ref="A1:P159"/>
  <sheetViews>
    <sheetView zoomScale="80" zoomScaleNormal="80" workbookViewId="0">
      <selection sqref="A1:D4"/>
    </sheetView>
  </sheetViews>
  <sheetFormatPr defaultRowHeight="12.75" x14ac:dyDescent="0.2"/>
  <cols>
    <col min="1" max="1" width="9" style="6" customWidth="1"/>
    <col min="2" max="2" width="14.42578125" style="6" bestFit="1" customWidth="1"/>
    <col min="3" max="3" width="67" style="6" bestFit="1" customWidth="1"/>
    <col min="4" max="4" width="22.7109375" style="6" bestFit="1" customWidth="1"/>
    <col min="5" max="5" width="15" style="6" bestFit="1" customWidth="1"/>
    <col min="6" max="6" width="11.7109375" style="95" bestFit="1" customWidth="1"/>
    <col min="7" max="7" width="15.5703125" style="95" bestFit="1" customWidth="1"/>
    <col min="8" max="8" width="19.42578125" style="95" bestFit="1" customWidth="1"/>
    <col min="9" max="9" width="5.5703125" style="6" customWidth="1"/>
    <col min="10" max="10" width="5.5703125" style="13" customWidth="1"/>
    <col min="11" max="11" width="22.7109375" style="6" bestFit="1" customWidth="1"/>
    <col min="12" max="12" width="22.140625" style="6" bestFit="1" customWidth="1"/>
    <col min="13" max="13" width="20.28515625" style="6" bestFit="1" customWidth="1"/>
    <col min="14" max="14" width="20.28515625" style="6" customWidth="1"/>
    <col min="15" max="15" width="20.85546875" style="6" bestFit="1" customWidth="1"/>
    <col min="16" max="16" width="15" style="6" bestFit="1" customWidth="1"/>
    <col min="17" max="16384" width="9.140625" style="6"/>
  </cols>
  <sheetData>
    <row r="1" spans="1:14" ht="15" customHeight="1" x14ac:dyDescent="0.2">
      <c r="A1" s="307" t="s">
        <v>987</v>
      </c>
      <c r="B1" s="308"/>
      <c r="C1" s="308"/>
      <c r="D1" s="309"/>
      <c r="H1" s="6"/>
    </row>
    <row r="2" spans="1:14" ht="15" customHeight="1" x14ac:dyDescent="0.2">
      <c r="A2" s="308"/>
      <c r="B2" s="308"/>
      <c r="C2" s="308"/>
      <c r="D2" s="309"/>
      <c r="H2" s="6"/>
    </row>
    <row r="3" spans="1:14" ht="15" customHeight="1" x14ac:dyDescent="0.2">
      <c r="A3" s="308"/>
      <c r="B3" s="308"/>
      <c r="C3" s="308"/>
      <c r="D3" s="309"/>
      <c r="H3" s="6"/>
    </row>
    <row r="4" spans="1:14" ht="15" customHeight="1" x14ac:dyDescent="0.2">
      <c r="A4" s="308"/>
      <c r="B4" s="308"/>
      <c r="C4" s="308"/>
      <c r="D4" s="309"/>
      <c r="E4" s="46"/>
      <c r="F4" s="109"/>
      <c r="G4" s="109"/>
      <c r="H4" s="6"/>
    </row>
    <row r="5" spans="1:14" ht="15" customHeight="1" x14ac:dyDescent="0.2">
      <c r="A5" s="307" t="s">
        <v>4</v>
      </c>
      <c r="B5" s="307"/>
      <c r="C5" s="309"/>
      <c r="D5" s="91" t="s">
        <v>23</v>
      </c>
      <c r="E5" s="46"/>
      <c r="F5" s="110"/>
      <c r="G5" s="109"/>
      <c r="H5" s="6"/>
    </row>
    <row r="6" spans="1:14" ht="15" customHeight="1" x14ac:dyDescent="0.2">
      <c r="A6" s="307"/>
      <c r="B6" s="307"/>
      <c r="C6" s="309"/>
      <c r="D6" s="91" t="s">
        <v>11</v>
      </c>
      <c r="E6" s="46"/>
      <c r="F6" s="109"/>
      <c r="G6" s="109"/>
      <c r="H6" s="6"/>
    </row>
    <row r="7" spans="1:14" ht="15" customHeight="1" x14ac:dyDescent="0.2">
      <c r="F7" s="180" t="s">
        <v>1392</v>
      </c>
      <c r="H7" s="6"/>
    </row>
    <row r="8" spans="1:14" ht="15" customHeight="1" x14ac:dyDescent="0.2">
      <c r="A8" s="16" t="s">
        <v>52</v>
      </c>
      <c r="B8" s="16" t="s">
        <v>53</v>
      </c>
      <c r="C8" s="16" t="s">
        <v>54</v>
      </c>
      <c r="D8" s="16" t="s">
        <v>55</v>
      </c>
      <c r="E8" s="16" t="s">
        <v>13</v>
      </c>
      <c r="F8" s="108" t="s">
        <v>56</v>
      </c>
      <c r="G8" s="17" t="s">
        <v>57</v>
      </c>
      <c r="H8" s="18" t="s">
        <v>58</v>
      </c>
      <c r="K8" s="19" t="s">
        <v>1479</v>
      </c>
      <c r="L8" s="19" t="s">
        <v>56</v>
      </c>
      <c r="M8" s="19" t="s">
        <v>57</v>
      </c>
      <c r="N8" s="19" t="s">
        <v>58</v>
      </c>
    </row>
    <row r="9" spans="1:14" ht="15" customHeight="1" x14ac:dyDescent="0.2">
      <c r="A9" s="21" t="s">
        <v>609</v>
      </c>
      <c r="B9" s="21" t="s">
        <v>106</v>
      </c>
      <c r="C9" s="21" t="s">
        <v>107</v>
      </c>
      <c r="D9" s="21" t="s">
        <v>89</v>
      </c>
      <c r="E9" s="21" t="s">
        <v>16</v>
      </c>
      <c r="F9" s="88"/>
      <c r="G9" s="88"/>
      <c r="H9" s="169"/>
      <c r="I9" s="233">
        <v>1</v>
      </c>
      <c r="J9" s="179"/>
      <c r="K9" s="22" t="s">
        <v>14</v>
      </c>
      <c r="L9" s="213">
        <v>79</v>
      </c>
      <c r="M9" s="213">
        <v>214</v>
      </c>
      <c r="N9" s="98">
        <v>36.915887850467293</v>
      </c>
    </row>
    <row r="10" spans="1:14" ht="15" customHeight="1" x14ac:dyDescent="0.2">
      <c r="A10" s="20" t="s">
        <v>609</v>
      </c>
      <c r="B10" s="21" t="s">
        <v>120</v>
      </c>
      <c r="C10" s="21" t="s">
        <v>121</v>
      </c>
      <c r="D10" s="21" t="s">
        <v>89</v>
      </c>
      <c r="E10" s="21" t="s">
        <v>16</v>
      </c>
      <c r="F10" s="88"/>
      <c r="G10" s="88"/>
      <c r="H10" s="169"/>
      <c r="I10" s="233">
        <v>1</v>
      </c>
      <c r="J10" s="179"/>
      <c r="K10" s="22" t="s">
        <v>42</v>
      </c>
      <c r="L10" s="213">
        <v>18</v>
      </c>
      <c r="M10" s="213">
        <v>78</v>
      </c>
      <c r="N10" s="98">
        <v>23.076923076923077</v>
      </c>
    </row>
    <row r="11" spans="1:14" ht="15" customHeight="1" x14ac:dyDescent="0.2">
      <c r="A11" s="21" t="s">
        <v>609</v>
      </c>
      <c r="B11" s="21" t="s">
        <v>171</v>
      </c>
      <c r="C11" s="21" t="s">
        <v>172</v>
      </c>
      <c r="D11" s="21" t="s">
        <v>89</v>
      </c>
      <c r="E11" s="21" t="s">
        <v>16</v>
      </c>
      <c r="F11" s="88"/>
      <c r="G11" s="88"/>
      <c r="H11" s="169" t="s">
        <v>1503</v>
      </c>
      <c r="I11" s="233"/>
      <c r="J11" s="179"/>
      <c r="K11" s="21" t="s">
        <v>67</v>
      </c>
      <c r="L11" s="214">
        <v>0</v>
      </c>
      <c r="M11" s="214">
        <v>0</v>
      </c>
      <c r="N11" s="98" t="s">
        <v>1504</v>
      </c>
    </row>
    <row r="12" spans="1:14" ht="15" customHeight="1" x14ac:dyDescent="0.2">
      <c r="A12" s="20" t="s">
        <v>609</v>
      </c>
      <c r="B12" s="21" t="s">
        <v>198</v>
      </c>
      <c r="C12" s="21" t="s">
        <v>199</v>
      </c>
      <c r="D12" s="21" t="s">
        <v>89</v>
      </c>
      <c r="E12" s="21" t="s">
        <v>16</v>
      </c>
      <c r="F12" s="88"/>
      <c r="G12" s="88"/>
      <c r="H12" s="169" t="s">
        <v>1503</v>
      </c>
      <c r="I12" s="233"/>
      <c r="J12" s="179"/>
      <c r="K12" s="21" t="s">
        <v>70</v>
      </c>
      <c r="L12" s="214">
        <v>7</v>
      </c>
      <c r="M12" s="214">
        <v>66</v>
      </c>
      <c r="N12" s="98">
        <v>10.606060606060606</v>
      </c>
    </row>
    <row r="13" spans="1:14" ht="15" customHeight="1" x14ac:dyDescent="0.2">
      <c r="A13" s="21" t="s">
        <v>609</v>
      </c>
      <c r="B13" s="21" t="s">
        <v>214</v>
      </c>
      <c r="C13" s="21" t="s">
        <v>215</v>
      </c>
      <c r="D13" s="21" t="s">
        <v>89</v>
      </c>
      <c r="E13" s="21" t="s">
        <v>16</v>
      </c>
      <c r="F13" s="88"/>
      <c r="G13" s="88"/>
      <c r="H13" s="169" t="s">
        <v>1503</v>
      </c>
      <c r="I13" s="233"/>
      <c r="J13" s="179"/>
      <c r="K13" s="21" t="s">
        <v>61</v>
      </c>
      <c r="L13" s="214">
        <v>11</v>
      </c>
      <c r="M13" s="214">
        <v>12</v>
      </c>
      <c r="N13" s="98">
        <v>91.666666666666671</v>
      </c>
    </row>
    <row r="14" spans="1:14" ht="15" customHeight="1" x14ac:dyDescent="0.2">
      <c r="A14" s="20" t="s">
        <v>609</v>
      </c>
      <c r="B14" s="21" t="s">
        <v>222</v>
      </c>
      <c r="C14" s="21" t="s">
        <v>223</v>
      </c>
      <c r="D14" s="21" t="s">
        <v>89</v>
      </c>
      <c r="E14" s="21" t="s">
        <v>16</v>
      </c>
      <c r="F14" s="88"/>
      <c r="G14" s="88"/>
      <c r="H14" s="169"/>
      <c r="I14" s="233">
        <v>1</v>
      </c>
      <c r="J14" s="179"/>
      <c r="K14" s="22" t="s">
        <v>15</v>
      </c>
      <c r="L14" s="213">
        <v>7</v>
      </c>
      <c r="M14" s="213">
        <v>26</v>
      </c>
      <c r="N14" s="98">
        <v>26.923076923076923</v>
      </c>
    </row>
    <row r="15" spans="1:14" ht="15" customHeight="1" x14ac:dyDescent="0.2">
      <c r="A15" s="21" t="s">
        <v>609</v>
      </c>
      <c r="B15" s="21" t="s">
        <v>256</v>
      </c>
      <c r="C15" s="21" t="s">
        <v>257</v>
      </c>
      <c r="D15" s="21" t="s">
        <v>89</v>
      </c>
      <c r="E15" s="21" t="s">
        <v>16</v>
      </c>
      <c r="F15" s="88"/>
      <c r="G15" s="88"/>
      <c r="H15" s="169" t="s">
        <v>1503</v>
      </c>
      <c r="I15" s="233"/>
      <c r="J15" s="179"/>
      <c r="K15" s="21" t="s">
        <v>78</v>
      </c>
      <c r="L15" s="214">
        <v>6</v>
      </c>
      <c r="M15" s="214">
        <v>6</v>
      </c>
      <c r="N15" s="98">
        <v>100</v>
      </c>
    </row>
    <row r="16" spans="1:14" ht="15" customHeight="1" x14ac:dyDescent="0.2">
      <c r="A16" s="20" t="s">
        <v>609</v>
      </c>
      <c r="B16" s="21" t="s">
        <v>303</v>
      </c>
      <c r="C16" s="21" t="s">
        <v>304</v>
      </c>
      <c r="D16" s="21" t="s">
        <v>89</v>
      </c>
      <c r="E16" s="21" t="s">
        <v>16</v>
      </c>
      <c r="F16" s="88"/>
      <c r="G16" s="88"/>
      <c r="H16" s="169"/>
      <c r="I16" s="233">
        <v>1</v>
      </c>
      <c r="J16" s="179"/>
      <c r="K16" s="21" t="s">
        <v>64</v>
      </c>
      <c r="L16" s="214">
        <v>0</v>
      </c>
      <c r="M16" s="214">
        <v>9</v>
      </c>
      <c r="N16" s="98">
        <v>0</v>
      </c>
    </row>
    <row r="17" spans="1:15" ht="15" customHeight="1" x14ac:dyDescent="0.2">
      <c r="A17" s="21" t="s">
        <v>609</v>
      </c>
      <c r="B17" s="21" t="s">
        <v>315</v>
      </c>
      <c r="C17" s="21" t="s">
        <v>316</v>
      </c>
      <c r="D17" s="21" t="s">
        <v>89</v>
      </c>
      <c r="E17" s="21" t="s">
        <v>16</v>
      </c>
      <c r="F17" s="88"/>
      <c r="G17" s="88"/>
      <c r="H17" s="169" t="s">
        <v>1503</v>
      </c>
      <c r="I17" s="233"/>
      <c r="J17" s="179"/>
      <c r="K17" s="21" t="s">
        <v>84</v>
      </c>
      <c r="L17" s="214">
        <v>1</v>
      </c>
      <c r="M17" s="214">
        <v>11</v>
      </c>
      <c r="N17" s="98">
        <v>9.0909090909090917</v>
      </c>
    </row>
    <row r="18" spans="1:15" ht="15" customHeight="1" x14ac:dyDescent="0.2">
      <c r="A18" s="20" t="s">
        <v>609</v>
      </c>
      <c r="B18" s="21" t="s">
        <v>75</v>
      </c>
      <c r="C18" s="21" t="s">
        <v>76</v>
      </c>
      <c r="D18" s="21" t="s">
        <v>77</v>
      </c>
      <c r="E18" s="21" t="s">
        <v>16</v>
      </c>
      <c r="F18" s="88"/>
      <c r="G18" s="88"/>
      <c r="H18" s="169"/>
      <c r="I18" s="233"/>
      <c r="J18" s="179"/>
      <c r="K18" s="22" t="s">
        <v>16</v>
      </c>
      <c r="L18" s="213">
        <v>54</v>
      </c>
      <c r="M18" s="213">
        <v>87</v>
      </c>
      <c r="N18" s="98">
        <v>62.068965517241381</v>
      </c>
    </row>
    <row r="19" spans="1:15" ht="15" customHeight="1" x14ac:dyDescent="0.2">
      <c r="A19" s="21" t="s">
        <v>609</v>
      </c>
      <c r="B19" s="21" t="s">
        <v>79</v>
      </c>
      <c r="C19" s="21" t="s">
        <v>80</v>
      </c>
      <c r="D19" s="21" t="s">
        <v>77</v>
      </c>
      <c r="E19" s="21" t="s">
        <v>16</v>
      </c>
      <c r="F19" s="88"/>
      <c r="G19" s="88"/>
      <c r="H19" s="169" t="s">
        <v>1503</v>
      </c>
      <c r="I19" s="233"/>
      <c r="J19" s="179"/>
      <c r="K19" s="21" t="s">
        <v>89</v>
      </c>
      <c r="L19" s="214">
        <v>15</v>
      </c>
      <c r="M19" s="214">
        <v>44</v>
      </c>
      <c r="N19" s="98">
        <v>34.090909090909093</v>
      </c>
    </row>
    <row r="20" spans="1:15" ht="15" customHeight="1" x14ac:dyDescent="0.2">
      <c r="A20" s="20" t="s">
        <v>609</v>
      </c>
      <c r="B20" s="21" t="s">
        <v>99</v>
      </c>
      <c r="C20" s="21" t="s">
        <v>100</v>
      </c>
      <c r="D20" s="21" t="s">
        <v>77</v>
      </c>
      <c r="E20" s="21" t="s">
        <v>16</v>
      </c>
      <c r="F20" s="88"/>
      <c r="G20" s="88"/>
      <c r="H20" s="169" t="s">
        <v>1503</v>
      </c>
      <c r="I20" s="233"/>
      <c r="J20" s="179"/>
      <c r="K20" s="21" t="s">
        <v>77</v>
      </c>
      <c r="L20" s="214">
        <v>37</v>
      </c>
      <c r="M20" s="214">
        <v>41</v>
      </c>
      <c r="N20" s="98">
        <v>90.243902439024396</v>
      </c>
    </row>
    <row r="21" spans="1:15" ht="15" customHeight="1" x14ac:dyDescent="0.2">
      <c r="A21" s="21" t="s">
        <v>609</v>
      </c>
      <c r="B21" s="21" t="s">
        <v>110</v>
      </c>
      <c r="C21" s="21" t="s">
        <v>111</v>
      </c>
      <c r="D21" s="21" t="s">
        <v>77</v>
      </c>
      <c r="E21" s="21" t="s">
        <v>16</v>
      </c>
      <c r="F21" s="88"/>
      <c r="G21" s="88"/>
      <c r="H21" s="169"/>
      <c r="I21" s="233">
        <v>1</v>
      </c>
      <c r="J21" s="179"/>
      <c r="K21" s="21" t="s">
        <v>83</v>
      </c>
      <c r="L21" s="214">
        <v>2</v>
      </c>
      <c r="M21" s="214">
        <v>2</v>
      </c>
      <c r="N21" s="98">
        <v>100</v>
      </c>
    </row>
    <row r="22" spans="1:15" ht="15" customHeight="1" x14ac:dyDescent="0.2">
      <c r="A22" s="20" t="s">
        <v>609</v>
      </c>
      <c r="B22" s="21" t="s">
        <v>128</v>
      </c>
      <c r="C22" s="21" t="s">
        <v>129</v>
      </c>
      <c r="D22" s="21" t="s">
        <v>77</v>
      </c>
      <c r="E22" s="21" t="s">
        <v>16</v>
      </c>
      <c r="F22" s="88"/>
      <c r="G22" s="88"/>
      <c r="H22" s="169" t="s">
        <v>1503</v>
      </c>
      <c r="I22" s="233"/>
      <c r="J22" s="179"/>
      <c r="K22" s="22" t="s">
        <v>17</v>
      </c>
      <c r="L22" s="213">
        <v>0</v>
      </c>
      <c r="M22" s="213">
        <v>23</v>
      </c>
      <c r="N22" s="98">
        <v>0</v>
      </c>
    </row>
    <row r="23" spans="1:15" ht="15" customHeight="1" x14ac:dyDescent="0.2">
      <c r="A23" s="21" t="s">
        <v>609</v>
      </c>
      <c r="B23" s="21" t="s">
        <v>159</v>
      </c>
      <c r="C23" s="21" t="s">
        <v>160</v>
      </c>
      <c r="D23" s="21" t="s">
        <v>77</v>
      </c>
      <c r="E23" s="21" t="s">
        <v>16</v>
      </c>
      <c r="F23" s="88"/>
      <c r="G23" s="88"/>
      <c r="H23" s="169"/>
      <c r="I23" s="233"/>
      <c r="J23" s="179"/>
      <c r="K23" s="21" t="s">
        <v>17</v>
      </c>
      <c r="L23" s="214">
        <v>0</v>
      </c>
      <c r="M23" s="214">
        <v>23</v>
      </c>
      <c r="N23" s="98">
        <v>0</v>
      </c>
    </row>
    <row r="24" spans="1:15" ht="15" customHeight="1" x14ac:dyDescent="0.2">
      <c r="A24" s="20" t="s">
        <v>609</v>
      </c>
      <c r="B24" s="21" t="s">
        <v>167</v>
      </c>
      <c r="C24" s="21" t="s">
        <v>168</v>
      </c>
      <c r="D24" s="21" t="s">
        <v>77</v>
      </c>
      <c r="E24" s="21" t="s">
        <v>16</v>
      </c>
      <c r="F24" s="88"/>
      <c r="G24" s="88"/>
      <c r="H24" s="169" t="s">
        <v>1503</v>
      </c>
      <c r="I24" s="233"/>
      <c r="J24" s="179"/>
      <c r="K24" s="25"/>
      <c r="L24" s="25"/>
      <c r="M24" s="25"/>
      <c r="N24" s="25"/>
    </row>
    <row r="25" spans="1:15" ht="15" customHeight="1" x14ac:dyDescent="0.2">
      <c r="A25" s="21" t="s">
        <v>609</v>
      </c>
      <c r="B25" s="21" t="s">
        <v>169</v>
      </c>
      <c r="C25" s="21" t="s">
        <v>170</v>
      </c>
      <c r="D25" s="21" t="s">
        <v>77</v>
      </c>
      <c r="E25" s="21" t="s">
        <v>16</v>
      </c>
      <c r="F25" s="88"/>
      <c r="G25" s="88"/>
      <c r="H25" s="169"/>
      <c r="I25" s="233"/>
      <c r="J25" s="179"/>
      <c r="K25" s="181" t="s">
        <v>1393</v>
      </c>
      <c r="L25" s="25"/>
      <c r="M25" s="25"/>
      <c r="N25" s="25"/>
    </row>
    <row r="26" spans="1:15" ht="15" customHeight="1" x14ac:dyDescent="0.2">
      <c r="A26" s="20" t="s">
        <v>609</v>
      </c>
      <c r="B26" s="21" t="s">
        <v>184</v>
      </c>
      <c r="C26" s="21" t="s">
        <v>185</v>
      </c>
      <c r="D26" s="21" t="s">
        <v>77</v>
      </c>
      <c r="E26" s="21" t="s">
        <v>16</v>
      </c>
      <c r="F26" s="88"/>
      <c r="G26" s="88"/>
      <c r="H26" s="169"/>
      <c r="I26" s="233"/>
      <c r="J26" s="179"/>
      <c r="K26" s="19" t="s">
        <v>1480</v>
      </c>
      <c r="L26" s="19" t="s">
        <v>1432</v>
      </c>
      <c r="M26" s="19" t="s">
        <v>1433</v>
      </c>
      <c r="N26" s="19" t="s">
        <v>105</v>
      </c>
      <c r="O26" s="23" t="s">
        <v>1441</v>
      </c>
    </row>
    <row r="27" spans="1:15" ht="15" customHeight="1" x14ac:dyDescent="0.2">
      <c r="A27" s="21" t="s">
        <v>609</v>
      </c>
      <c r="B27" s="21" t="s">
        <v>192</v>
      </c>
      <c r="C27" s="21" t="s">
        <v>193</v>
      </c>
      <c r="D27" s="21" t="s">
        <v>77</v>
      </c>
      <c r="E27" s="21" t="s">
        <v>16</v>
      </c>
      <c r="F27" s="88"/>
      <c r="G27" s="88"/>
      <c r="H27" s="169"/>
      <c r="I27" s="233"/>
      <c r="J27" s="179"/>
      <c r="K27" s="22" t="s">
        <v>14</v>
      </c>
      <c r="L27" s="86">
        <v>107</v>
      </c>
      <c r="M27" s="86">
        <v>39</v>
      </c>
      <c r="N27" s="170">
        <v>26.712328767123289</v>
      </c>
      <c r="O27" s="23">
        <v>14</v>
      </c>
    </row>
    <row r="28" spans="1:15" ht="15" customHeight="1" x14ac:dyDescent="0.2">
      <c r="A28" s="20" t="s">
        <v>609</v>
      </c>
      <c r="B28" s="21" t="s">
        <v>202</v>
      </c>
      <c r="C28" s="21" t="s">
        <v>203</v>
      </c>
      <c r="D28" s="21" t="s">
        <v>77</v>
      </c>
      <c r="E28" s="21" t="s">
        <v>16</v>
      </c>
      <c r="F28" s="88"/>
      <c r="G28" s="88"/>
      <c r="H28" s="169" t="s">
        <v>1503</v>
      </c>
      <c r="I28" s="233"/>
      <c r="J28" s="179"/>
      <c r="K28" s="22" t="s">
        <v>42</v>
      </c>
      <c r="L28" s="86">
        <v>27</v>
      </c>
      <c r="M28" s="86">
        <v>16</v>
      </c>
      <c r="N28" s="170">
        <v>37.209302325581397</v>
      </c>
      <c r="O28" s="23">
        <v>5</v>
      </c>
    </row>
    <row r="29" spans="1:15" ht="15" customHeight="1" x14ac:dyDescent="0.2">
      <c r="A29" s="20" t="s">
        <v>29</v>
      </c>
      <c r="B29" s="21" t="s">
        <v>1494</v>
      </c>
      <c r="C29" s="21" t="s">
        <v>1495</v>
      </c>
      <c r="D29" s="21" t="s">
        <v>77</v>
      </c>
      <c r="E29" s="20" t="s">
        <v>16</v>
      </c>
      <c r="F29" s="24"/>
      <c r="G29" s="24"/>
      <c r="H29" s="166" t="s">
        <v>1503</v>
      </c>
      <c r="I29" s="235">
        <v>3</v>
      </c>
      <c r="J29" s="179"/>
      <c r="K29" s="21" t="s">
        <v>67</v>
      </c>
      <c r="L29" s="87">
        <v>8</v>
      </c>
      <c r="M29" s="87">
        <v>0</v>
      </c>
      <c r="N29" s="170">
        <v>0</v>
      </c>
      <c r="O29" s="20">
        <v>0</v>
      </c>
    </row>
    <row r="30" spans="1:15" ht="15" customHeight="1" x14ac:dyDescent="0.2">
      <c r="A30" s="21" t="s">
        <v>609</v>
      </c>
      <c r="B30" s="21" t="s">
        <v>230</v>
      </c>
      <c r="C30" s="21" t="s">
        <v>231</v>
      </c>
      <c r="D30" s="21" t="s">
        <v>77</v>
      </c>
      <c r="E30" s="21" t="s">
        <v>16</v>
      </c>
      <c r="F30" s="88"/>
      <c r="G30" s="88"/>
      <c r="H30" s="169"/>
      <c r="I30" s="233">
        <v>1</v>
      </c>
      <c r="J30" s="179"/>
      <c r="K30" s="21" t="s">
        <v>70</v>
      </c>
      <c r="L30" s="87">
        <v>11</v>
      </c>
      <c r="M30" s="87">
        <v>11</v>
      </c>
      <c r="N30" s="170">
        <v>50</v>
      </c>
      <c r="O30" s="20">
        <v>4</v>
      </c>
    </row>
    <row r="31" spans="1:15" ht="15" customHeight="1" x14ac:dyDescent="0.2">
      <c r="A31" s="20" t="s">
        <v>609</v>
      </c>
      <c r="B31" s="21" t="s">
        <v>269</v>
      </c>
      <c r="C31" s="21" t="s">
        <v>270</v>
      </c>
      <c r="D31" s="21" t="s">
        <v>77</v>
      </c>
      <c r="E31" s="21" t="s">
        <v>16</v>
      </c>
      <c r="F31" s="88"/>
      <c r="G31" s="88"/>
      <c r="H31" s="169"/>
      <c r="I31" s="233"/>
      <c r="J31" s="179"/>
      <c r="K31" s="21" t="s">
        <v>61</v>
      </c>
      <c r="L31" s="87">
        <v>8</v>
      </c>
      <c r="M31" s="87">
        <v>5</v>
      </c>
      <c r="N31" s="170">
        <v>38.461538461538467</v>
      </c>
      <c r="O31" s="20">
        <v>1</v>
      </c>
    </row>
    <row r="32" spans="1:15" ht="15" customHeight="1" x14ac:dyDescent="0.2">
      <c r="A32" s="21" t="s">
        <v>609</v>
      </c>
      <c r="B32" s="21" t="s">
        <v>291</v>
      </c>
      <c r="C32" s="21" t="s">
        <v>292</v>
      </c>
      <c r="D32" s="21" t="s">
        <v>77</v>
      </c>
      <c r="E32" s="21" t="s">
        <v>16</v>
      </c>
      <c r="F32" s="88"/>
      <c r="G32" s="88"/>
      <c r="H32" s="169" t="s">
        <v>1503</v>
      </c>
      <c r="I32" s="233"/>
      <c r="J32" s="179"/>
      <c r="K32" s="22" t="s">
        <v>15</v>
      </c>
      <c r="L32" s="86">
        <v>31</v>
      </c>
      <c r="M32" s="86">
        <v>5</v>
      </c>
      <c r="N32" s="170">
        <v>13.888888888888889</v>
      </c>
      <c r="O32" s="23">
        <v>2</v>
      </c>
    </row>
    <row r="33" spans="1:16" ht="15" customHeight="1" x14ac:dyDescent="0.2">
      <c r="A33" s="20" t="s">
        <v>609</v>
      </c>
      <c r="B33" s="21" t="s">
        <v>293</v>
      </c>
      <c r="C33" s="21" t="s">
        <v>294</v>
      </c>
      <c r="D33" s="21" t="s">
        <v>77</v>
      </c>
      <c r="E33" s="21" t="s">
        <v>16</v>
      </c>
      <c r="F33" s="88"/>
      <c r="G33" s="88"/>
      <c r="H33" s="169"/>
      <c r="I33" s="233"/>
      <c r="J33" s="179"/>
      <c r="K33" s="21" t="s">
        <v>78</v>
      </c>
      <c r="L33" s="87">
        <v>7</v>
      </c>
      <c r="M33" s="87">
        <v>1</v>
      </c>
      <c r="N33" s="170">
        <v>12.5</v>
      </c>
      <c r="O33" s="20">
        <v>0</v>
      </c>
    </row>
    <row r="34" spans="1:16" ht="15" customHeight="1" x14ac:dyDescent="0.2">
      <c r="A34" s="21" t="s">
        <v>609</v>
      </c>
      <c r="B34" s="21" t="s">
        <v>323</v>
      </c>
      <c r="C34" s="21" t="s">
        <v>324</v>
      </c>
      <c r="D34" s="21" t="s">
        <v>77</v>
      </c>
      <c r="E34" s="21" t="s">
        <v>16</v>
      </c>
      <c r="F34" s="88"/>
      <c r="G34" s="88"/>
      <c r="H34" s="169" t="s">
        <v>1503</v>
      </c>
      <c r="I34" s="233"/>
      <c r="J34" s="179"/>
      <c r="K34" s="21" t="s">
        <v>64</v>
      </c>
      <c r="L34" s="87">
        <v>9</v>
      </c>
      <c r="M34" s="87">
        <v>2</v>
      </c>
      <c r="N34" s="170">
        <v>18.181818181818183</v>
      </c>
      <c r="O34" s="20">
        <v>1</v>
      </c>
    </row>
    <row r="35" spans="1:16" ht="15" customHeight="1" x14ac:dyDescent="0.2">
      <c r="A35" s="20" t="s">
        <v>609</v>
      </c>
      <c r="B35" s="21" t="s">
        <v>327</v>
      </c>
      <c r="C35" s="21" t="s">
        <v>328</v>
      </c>
      <c r="D35" s="21" t="s">
        <v>77</v>
      </c>
      <c r="E35" s="21" t="s">
        <v>16</v>
      </c>
      <c r="F35" s="88"/>
      <c r="G35" s="88"/>
      <c r="H35" s="169" t="s">
        <v>1503</v>
      </c>
      <c r="I35" s="233"/>
      <c r="J35" s="179"/>
      <c r="K35" s="21" t="s">
        <v>84</v>
      </c>
      <c r="L35" s="87">
        <v>15</v>
      </c>
      <c r="M35" s="87">
        <v>2</v>
      </c>
      <c r="N35" s="170">
        <v>11.76470588235294</v>
      </c>
      <c r="O35" s="20">
        <v>1</v>
      </c>
    </row>
    <row r="36" spans="1:16" ht="15" customHeight="1" x14ac:dyDescent="0.2">
      <c r="A36" s="21" t="s">
        <v>609</v>
      </c>
      <c r="B36" s="21" t="s">
        <v>65</v>
      </c>
      <c r="C36" s="21" t="s">
        <v>66</v>
      </c>
      <c r="D36" s="21" t="s">
        <v>17</v>
      </c>
      <c r="E36" s="21" t="s">
        <v>17</v>
      </c>
      <c r="F36" s="88"/>
      <c r="G36" s="88"/>
      <c r="H36" s="169" t="s">
        <v>1503</v>
      </c>
      <c r="I36" s="233"/>
      <c r="J36" s="179"/>
      <c r="K36" s="22" t="s">
        <v>16</v>
      </c>
      <c r="L36" s="86">
        <v>26</v>
      </c>
      <c r="M36" s="86">
        <v>16</v>
      </c>
      <c r="N36" s="170">
        <v>38.095238095238095</v>
      </c>
      <c r="O36" s="23">
        <v>5</v>
      </c>
    </row>
    <row r="37" spans="1:16" ht="15" customHeight="1" x14ac:dyDescent="0.2">
      <c r="A37" s="20" t="s">
        <v>609</v>
      </c>
      <c r="B37" s="21" t="s">
        <v>68</v>
      </c>
      <c r="C37" s="21" t="s">
        <v>69</v>
      </c>
      <c r="D37" s="21" t="s">
        <v>17</v>
      </c>
      <c r="E37" s="21" t="s">
        <v>17</v>
      </c>
      <c r="F37" s="88"/>
      <c r="G37" s="88"/>
      <c r="H37" s="169" t="s">
        <v>1503</v>
      </c>
      <c r="I37" s="233"/>
      <c r="J37" s="179"/>
      <c r="K37" s="21" t="s">
        <v>89</v>
      </c>
      <c r="L37" s="87">
        <v>5</v>
      </c>
      <c r="M37" s="87">
        <v>4</v>
      </c>
      <c r="N37" s="170">
        <v>44.444444444444443</v>
      </c>
      <c r="O37" s="20">
        <v>2</v>
      </c>
    </row>
    <row r="38" spans="1:16" ht="15" customHeight="1" x14ac:dyDescent="0.2">
      <c r="A38" s="21" t="s">
        <v>609</v>
      </c>
      <c r="B38" s="21" t="s">
        <v>73</v>
      </c>
      <c r="C38" s="21" t="s">
        <v>74</v>
      </c>
      <c r="D38" s="21" t="s">
        <v>17</v>
      </c>
      <c r="E38" s="21" t="s">
        <v>17</v>
      </c>
      <c r="F38" s="88"/>
      <c r="G38" s="88"/>
      <c r="H38" s="169" t="s">
        <v>1503</v>
      </c>
      <c r="I38" s="233"/>
      <c r="J38" s="179"/>
      <c r="K38" s="21" t="s">
        <v>77</v>
      </c>
      <c r="L38" s="87">
        <v>9</v>
      </c>
      <c r="M38" s="87">
        <v>9</v>
      </c>
      <c r="N38" s="170">
        <v>50</v>
      </c>
      <c r="O38" s="20">
        <v>3</v>
      </c>
    </row>
    <row r="39" spans="1:16" ht="15" customHeight="1" x14ac:dyDescent="0.2">
      <c r="A39" s="20" t="s">
        <v>609</v>
      </c>
      <c r="B39" s="21" t="s">
        <v>103</v>
      </c>
      <c r="C39" s="21" t="s">
        <v>104</v>
      </c>
      <c r="D39" s="21" t="s">
        <v>17</v>
      </c>
      <c r="E39" s="21" t="s">
        <v>17</v>
      </c>
      <c r="F39" s="88"/>
      <c r="G39" s="88"/>
      <c r="H39" s="169" t="s">
        <v>1503</v>
      </c>
      <c r="I39" s="233"/>
      <c r="J39" s="179"/>
      <c r="K39" s="21" t="s">
        <v>83</v>
      </c>
      <c r="L39" s="87">
        <v>12</v>
      </c>
      <c r="M39" s="87">
        <v>3</v>
      </c>
      <c r="N39" s="170">
        <v>20</v>
      </c>
      <c r="O39" s="20">
        <v>0</v>
      </c>
    </row>
    <row r="40" spans="1:16" ht="15" customHeight="1" x14ac:dyDescent="0.2">
      <c r="A40" s="21" t="s">
        <v>609</v>
      </c>
      <c r="B40" s="21" t="s">
        <v>116</v>
      </c>
      <c r="C40" s="21" t="s">
        <v>117</v>
      </c>
      <c r="D40" s="21" t="s">
        <v>17</v>
      </c>
      <c r="E40" s="21" t="s">
        <v>17</v>
      </c>
      <c r="F40" s="88"/>
      <c r="G40" s="88"/>
      <c r="H40" s="169" t="s">
        <v>1503</v>
      </c>
      <c r="I40" s="233"/>
      <c r="J40" s="179"/>
      <c r="K40" s="22" t="s">
        <v>17</v>
      </c>
      <c r="L40" s="86">
        <v>23</v>
      </c>
      <c r="M40" s="86">
        <v>2</v>
      </c>
      <c r="N40" s="170">
        <v>8</v>
      </c>
      <c r="O40" s="23">
        <v>2</v>
      </c>
    </row>
    <row r="41" spans="1:16" ht="15" customHeight="1" x14ac:dyDescent="0.2">
      <c r="A41" s="20" t="s">
        <v>609</v>
      </c>
      <c r="B41" s="21" t="s">
        <v>126</v>
      </c>
      <c r="C41" s="21" t="s">
        <v>127</v>
      </c>
      <c r="D41" s="21" t="s">
        <v>17</v>
      </c>
      <c r="E41" s="21" t="s">
        <v>17</v>
      </c>
      <c r="F41" s="88"/>
      <c r="G41" s="88"/>
      <c r="H41" s="169" t="s">
        <v>1503</v>
      </c>
      <c r="I41" s="233"/>
      <c r="J41" s="179"/>
      <c r="K41" s="21" t="s">
        <v>17</v>
      </c>
      <c r="L41" s="87">
        <v>23</v>
      </c>
      <c r="M41" s="87">
        <v>2</v>
      </c>
      <c r="N41" s="170">
        <v>8</v>
      </c>
      <c r="O41" s="20">
        <v>2</v>
      </c>
    </row>
    <row r="42" spans="1:16" ht="15" customHeight="1" x14ac:dyDescent="0.2">
      <c r="A42" s="21" t="s">
        <v>609</v>
      </c>
      <c r="B42" s="21" t="s">
        <v>138</v>
      </c>
      <c r="C42" s="21" t="s">
        <v>139</v>
      </c>
      <c r="D42" s="21" t="s">
        <v>17</v>
      </c>
      <c r="E42" s="21" t="s">
        <v>17</v>
      </c>
      <c r="F42" s="88"/>
      <c r="G42" s="88"/>
      <c r="H42" s="169" t="s">
        <v>1503</v>
      </c>
      <c r="I42" s="233"/>
      <c r="J42" s="179"/>
    </row>
    <row r="43" spans="1:16" ht="15" customHeight="1" x14ac:dyDescent="0.2">
      <c r="A43" s="20" t="s">
        <v>609</v>
      </c>
      <c r="B43" s="21" t="s">
        <v>150</v>
      </c>
      <c r="C43" s="21" t="s">
        <v>151</v>
      </c>
      <c r="D43" s="21" t="s">
        <v>17</v>
      </c>
      <c r="E43" s="21" t="s">
        <v>17</v>
      </c>
      <c r="F43" s="88"/>
      <c r="G43" s="88"/>
      <c r="H43" s="169"/>
      <c r="I43" s="233">
        <v>1</v>
      </c>
      <c r="J43" s="179"/>
      <c r="K43" s="198"/>
      <c r="L43" s="46"/>
      <c r="M43" s="46"/>
      <c r="N43" s="46"/>
      <c r="O43" s="46"/>
      <c r="P43" s="46"/>
    </row>
    <row r="44" spans="1:16" ht="15" customHeight="1" x14ac:dyDescent="0.2">
      <c r="A44" s="21" t="s">
        <v>609</v>
      </c>
      <c r="B44" s="21" t="s">
        <v>161</v>
      </c>
      <c r="C44" s="21" t="s">
        <v>162</v>
      </c>
      <c r="D44" s="21" t="s">
        <v>17</v>
      </c>
      <c r="E44" s="21" t="s">
        <v>17</v>
      </c>
      <c r="F44" s="88"/>
      <c r="G44" s="88"/>
      <c r="H44" s="169" t="s">
        <v>1503</v>
      </c>
      <c r="I44" s="233"/>
      <c r="J44" s="179"/>
      <c r="K44" s="129"/>
      <c r="L44" s="129"/>
      <c r="M44" s="129"/>
      <c r="N44" s="129"/>
      <c r="O44" s="129"/>
      <c r="P44" s="129"/>
    </row>
    <row r="45" spans="1:16" ht="15" customHeight="1" x14ac:dyDescent="0.2">
      <c r="A45" s="20" t="s">
        <v>609</v>
      </c>
      <c r="B45" s="21" t="s">
        <v>165</v>
      </c>
      <c r="C45" s="21" t="s">
        <v>166</v>
      </c>
      <c r="D45" s="21" t="s">
        <v>17</v>
      </c>
      <c r="E45" s="21" t="s">
        <v>17</v>
      </c>
      <c r="F45" s="88"/>
      <c r="G45" s="88"/>
      <c r="H45" s="169" t="s">
        <v>1503</v>
      </c>
      <c r="I45" s="233"/>
      <c r="J45" s="179"/>
      <c r="K45" s="9"/>
      <c r="L45" s="56"/>
      <c r="M45" s="56"/>
      <c r="N45" s="56"/>
      <c r="O45" s="56"/>
      <c r="P45" s="56"/>
    </row>
    <row r="46" spans="1:16" ht="15" customHeight="1" x14ac:dyDescent="0.2">
      <c r="A46" s="21" t="s">
        <v>609</v>
      </c>
      <c r="B46" s="21" t="s">
        <v>173</v>
      </c>
      <c r="C46" s="21" t="s">
        <v>174</v>
      </c>
      <c r="D46" s="21" t="s">
        <v>17</v>
      </c>
      <c r="E46" s="21" t="s">
        <v>17</v>
      </c>
      <c r="F46" s="88"/>
      <c r="G46" s="88"/>
      <c r="H46" s="169" t="s">
        <v>1503</v>
      </c>
      <c r="I46" s="233"/>
      <c r="J46" s="179"/>
      <c r="K46" s="9"/>
      <c r="L46" s="56"/>
      <c r="M46" s="56"/>
      <c r="N46" s="56"/>
      <c r="O46" s="56"/>
      <c r="P46" s="56"/>
    </row>
    <row r="47" spans="1:16" ht="15" customHeight="1" x14ac:dyDescent="0.2">
      <c r="A47" s="20" t="s">
        <v>609</v>
      </c>
      <c r="B47" s="21" t="s">
        <v>173</v>
      </c>
      <c r="C47" s="21" t="s">
        <v>612</v>
      </c>
      <c r="D47" s="21" t="s">
        <v>17</v>
      </c>
      <c r="E47" s="21" t="s">
        <v>17</v>
      </c>
      <c r="F47" s="88"/>
      <c r="G47" s="88"/>
      <c r="H47" s="169" t="s">
        <v>1503</v>
      </c>
      <c r="I47" s="233"/>
      <c r="J47" s="179"/>
      <c r="K47" s="10"/>
      <c r="L47" s="249"/>
      <c r="M47" s="249"/>
      <c r="N47" s="249"/>
      <c r="O47" s="249"/>
      <c r="P47" s="249"/>
    </row>
    <row r="48" spans="1:16" ht="15" customHeight="1" x14ac:dyDescent="0.2">
      <c r="A48" s="20" t="s">
        <v>609</v>
      </c>
      <c r="B48" s="21" t="s">
        <v>175</v>
      </c>
      <c r="C48" s="21" t="s">
        <v>176</v>
      </c>
      <c r="D48" s="21" t="s">
        <v>17</v>
      </c>
      <c r="E48" s="21" t="s">
        <v>17</v>
      </c>
      <c r="F48" s="88"/>
      <c r="G48" s="88"/>
      <c r="H48" s="169" t="s">
        <v>1503</v>
      </c>
      <c r="I48" s="233"/>
      <c r="J48" s="179"/>
      <c r="K48" s="10"/>
      <c r="L48" s="249"/>
      <c r="M48" s="249"/>
      <c r="N48" s="249"/>
      <c r="O48" s="249"/>
      <c r="P48" s="249"/>
    </row>
    <row r="49" spans="1:16" ht="15" customHeight="1" x14ac:dyDescent="0.2">
      <c r="A49" s="21" t="s">
        <v>609</v>
      </c>
      <c r="B49" s="21" t="s">
        <v>181</v>
      </c>
      <c r="C49" s="21" t="s">
        <v>613</v>
      </c>
      <c r="D49" s="21" t="s">
        <v>17</v>
      </c>
      <c r="E49" s="21" t="s">
        <v>17</v>
      </c>
      <c r="F49" s="88"/>
      <c r="G49" s="88"/>
      <c r="H49" s="169"/>
      <c r="I49" s="233">
        <v>1</v>
      </c>
      <c r="J49" s="179"/>
      <c r="K49" s="10"/>
      <c r="L49" s="249"/>
      <c r="M49" s="249"/>
      <c r="N49" s="249"/>
      <c r="O49" s="249"/>
      <c r="P49" s="249"/>
    </row>
    <row r="50" spans="1:16" ht="15" customHeight="1" x14ac:dyDescent="0.2">
      <c r="A50" s="21" t="s">
        <v>609</v>
      </c>
      <c r="B50" s="21" t="s">
        <v>181</v>
      </c>
      <c r="C50" s="21" t="s">
        <v>614</v>
      </c>
      <c r="D50" s="21" t="s">
        <v>17</v>
      </c>
      <c r="E50" s="21" t="s">
        <v>17</v>
      </c>
      <c r="F50" s="88"/>
      <c r="G50" s="88"/>
      <c r="H50" s="169" t="s">
        <v>1503</v>
      </c>
      <c r="I50" s="233">
        <v>1</v>
      </c>
      <c r="J50" s="179"/>
      <c r="K50" s="9"/>
      <c r="L50" s="56"/>
      <c r="M50" s="56"/>
      <c r="N50" s="56"/>
      <c r="O50" s="56"/>
      <c r="P50" s="56"/>
    </row>
    <row r="51" spans="1:16" ht="15" customHeight="1" x14ac:dyDescent="0.2">
      <c r="A51" s="20" t="s">
        <v>609</v>
      </c>
      <c r="B51" s="21" t="s">
        <v>200</v>
      </c>
      <c r="C51" s="21" t="s">
        <v>201</v>
      </c>
      <c r="D51" s="21" t="s">
        <v>17</v>
      </c>
      <c r="E51" s="21" t="s">
        <v>17</v>
      </c>
      <c r="F51" s="88"/>
      <c r="G51" s="88"/>
      <c r="H51" s="169" t="s">
        <v>1503</v>
      </c>
      <c r="I51" s="233"/>
      <c r="J51" s="179"/>
      <c r="K51" s="10"/>
      <c r="L51" s="249"/>
      <c r="M51" s="249"/>
      <c r="N51" s="249"/>
      <c r="O51" s="249"/>
      <c r="P51" s="249"/>
    </row>
    <row r="52" spans="1:16" ht="15" customHeight="1" x14ac:dyDescent="0.2">
      <c r="A52" s="21" t="s">
        <v>609</v>
      </c>
      <c r="B52" s="21" t="s">
        <v>208</v>
      </c>
      <c r="C52" s="21" t="s">
        <v>209</v>
      </c>
      <c r="D52" s="21" t="s">
        <v>17</v>
      </c>
      <c r="E52" s="21" t="s">
        <v>17</v>
      </c>
      <c r="F52" s="88"/>
      <c r="G52" s="88"/>
      <c r="H52" s="169" t="s">
        <v>1503</v>
      </c>
      <c r="I52" s="233"/>
      <c r="J52" s="179"/>
      <c r="K52" s="10"/>
      <c r="L52" s="249"/>
      <c r="M52" s="249"/>
      <c r="N52" s="249"/>
      <c r="O52" s="249"/>
      <c r="P52" s="249"/>
    </row>
    <row r="53" spans="1:16" ht="15" customHeight="1" x14ac:dyDescent="0.2">
      <c r="A53" s="20" t="s">
        <v>609</v>
      </c>
      <c r="B53" s="21" t="s">
        <v>212</v>
      </c>
      <c r="C53" s="21" t="s">
        <v>213</v>
      </c>
      <c r="D53" s="21" t="s">
        <v>17</v>
      </c>
      <c r="E53" s="21" t="s">
        <v>17</v>
      </c>
      <c r="F53" s="88"/>
      <c r="G53" s="88"/>
      <c r="H53" s="169" t="s">
        <v>1503</v>
      </c>
      <c r="I53" s="233"/>
      <c r="J53" s="179"/>
      <c r="K53" s="10"/>
      <c r="L53" s="249"/>
      <c r="M53" s="249"/>
      <c r="N53" s="249"/>
      <c r="O53" s="249"/>
      <c r="P53" s="249"/>
    </row>
    <row r="54" spans="1:16" ht="15" customHeight="1" x14ac:dyDescent="0.2">
      <c r="A54" s="21" t="s">
        <v>609</v>
      </c>
      <c r="B54" s="21" t="s">
        <v>246</v>
      </c>
      <c r="C54" s="21" t="s">
        <v>247</v>
      </c>
      <c r="D54" s="21" t="s">
        <v>17</v>
      </c>
      <c r="E54" s="21" t="s">
        <v>17</v>
      </c>
      <c r="F54" s="88"/>
      <c r="G54" s="88"/>
      <c r="H54" s="169" t="s">
        <v>1503</v>
      </c>
      <c r="I54" s="233"/>
      <c r="J54" s="179"/>
      <c r="K54" s="9"/>
      <c r="L54" s="56"/>
      <c r="M54" s="56"/>
      <c r="N54" s="56"/>
      <c r="O54" s="56"/>
      <c r="P54" s="56"/>
    </row>
    <row r="55" spans="1:16" ht="15" customHeight="1" x14ac:dyDescent="0.2">
      <c r="A55" s="20" t="s">
        <v>609</v>
      </c>
      <c r="B55" s="21" t="s">
        <v>273</v>
      </c>
      <c r="C55" s="21" t="s">
        <v>274</v>
      </c>
      <c r="D55" s="21" t="s">
        <v>17</v>
      </c>
      <c r="E55" s="21" t="s">
        <v>17</v>
      </c>
      <c r="F55" s="88"/>
      <c r="G55" s="88"/>
      <c r="H55" s="169" t="s">
        <v>1503</v>
      </c>
      <c r="I55" s="233"/>
      <c r="J55" s="179"/>
      <c r="K55" s="10"/>
      <c r="L55" s="249"/>
      <c r="M55" s="249"/>
      <c r="N55" s="249"/>
      <c r="O55" s="249"/>
      <c r="P55" s="249"/>
    </row>
    <row r="56" spans="1:16" ht="15" customHeight="1" x14ac:dyDescent="0.2">
      <c r="A56" s="21" t="s">
        <v>609</v>
      </c>
      <c r="B56" s="21" t="s">
        <v>287</v>
      </c>
      <c r="C56" s="21" t="s">
        <v>288</v>
      </c>
      <c r="D56" s="21" t="s">
        <v>17</v>
      </c>
      <c r="E56" s="21" t="s">
        <v>17</v>
      </c>
      <c r="F56" s="88"/>
      <c r="G56" s="88"/>
      <c r="H56" s="169" t="s">
        <v>1503</v>
      </c>
      <c r="I56" s="233"/>
      <c r="J56" s="179"/>
      <c r="K56" s="10"/>
      <c r="L56" s="249"/>
      <c r="M56" s="249"/>
      <c r="N56" s="249"/>
      <c r="O56" s="249"/>
      <c r="P56" s="249"/>
    </row>
    <row r="57" spans="1:16" ht="15" customHeight="1" x14ac:dyDescent="0.2">
      <c r="A57" s="20" t="s">
        <v>609</v>
      </c>
      <c r="B57" s="21" t="s">
        <v>301</v>
      </c>
      <c r="C57" s="21" t="s">
        <v>302</v>
      </c>
      <c r="D57" s="21" t="s">
        <v>17</v>
      </c>
      <c r="E57" s="21" t="s">
        <v>17</v>
      </c>
      <c r="F57" s="88"/>
      <c r="G57" s="88"/>
      <c r="H57" s="169" t="s">
        <v>1503</v>
      </c>
      <c r="I57" s="233"/>
      <c r="J57" s="179"/>
      <c r="K57" s="10"/>
      <c r="L57" s="249"/>
      <c r="M57" s="249"/>
      <c r="N57" s="249"/>
      <c r="O57" s="249"/>
      <c r="P57" s="249"/>
    </row>
    <row r="58" spans="1:16" ht="15" customHeight="1" x14ac:dyDescent="0.2">
      <c r="A58" s="21" t="s">
        <v>609</v>
      </c>
      <c r="B58" s="21" t="s">
        <v>305</v>
      </c>
      <c r="C58" s="21" t="s">
        <v>306</v>
      </c>
      <c r="D58" s="21" t="s">
        <v>17</v>
      </c>
      <c r="E58" s="21" t="s">
        <v>17</v>
      </c>
      <c r="F58" s="88"/>
      <c r="G58" s="88"/>
      <c r="H58" s="169" t="s">
        <v>1503</v>
      </c>
      <c r="I58" s="233"/>
      <c r="J58" s="179"/>
      <c r="K58" s="9"/>
      <c r="L58" s="56"/>
      <c r="M58" s="56"/>
      <c r="N58" s="56"/>
      <c r="O58" s="56"/>
      <c r="P58" s="56"/>
    </row>
    <row r="59" spans="1:16" ht="15" customHeight="1" x14ac:dyDescent="0.2">
      <c r="A59" s="20" t="s">
        <v>609</v>
      </c>
      <c r="B59" s="21" t="s">
        <v>325</v>
      </c>
      <c r="C59" s="21" t="s">
        <v>326</v>
      </c>
      <c r="D59" s="21" t="s">
        <v>17</v>
      </c>
      <c r="E59" s="21" t="s">
        <v>17</v>
      </c>
      <c r="F59" s="88"/>
      <c r="G59" s="88"/>
      <c r="H59" s="169" t="s">
        <v>1503</v>
      </c>
      <c r="I59" s="233"/>
      <c r="J59" s="179"/>
      <c r="K59" s="10"/>
      <c r="L59" s="249"/>
      <c r="M59" s="249"/>
      <c r="N59" s="249"/>
      <c r="O59" s="249"/>
      <c r="P59" s="249"/>
    </row>
    <row r="60" spans="1:16" ht="15" customHeight="1" x14ac:dyDescent="0.2">
      <c r="A60" s="21" t="s">
        <v>609</v>
      </c>
      <c r="B60" s="21" t="s">
        <v>333</v>
      </c>
      <c r="C60" s="21" t="s">
        <v>334</v>
      </c>
      <c r="D60" s="21" t="s">
        <v>17</v>
      </c>
      <c r="E60" s="21" t="s">
        <v>17</v>
      </c>
      <c r="F60" s="88"/>
      <c r="G60" s="88"/>
      <c r="H60" s="169" t="s">
        <v>1503</v>
      </c>
      <c r="I60" s="233"/>
      <c r="J60" s="179"/>
      <c r="K60" s="46"/>
      <c r="L60" s="46"/>
      <c r="M60" s="54"/>
      <c r="N60" s="46"/>
      <c r="O60" s="46"/>
      <c r="P60" s="46"/>
    </row>
    <row r="61" spans="1:16" ht="15" customHeight="1" x14ac:dyDescent="0.2">
      <c r="A61" s="20" t="s">
        <v>609</v>
      </c>
      <c r="B61" s="21" t="s">
        <v>108</v>
      </c>
      <c r="C61" s="21" t="s">
        <v>109</v>
      </c>
      <c r="D61" s="21" t="s">
        <v>67</v>
      </c>
      <c r="E61" s="21" t="s">
        <v>42</v>
      </c>
      <c r="F61" s="88"/>
      <c r="G61" s="88"/>
      <c r="H61" s="169" t="s">
        <v>1503</v>
      </c>
      <c r="I61" s="233">
        <v>1</v>
      </c>
      <c r="J61" s="179"/>
      <c r="K61" s="46"/>
      <c r="L61" s="46"/>
      <c r="M61" s="46"/>
      <c r="N61" s="46"/>
      <c r="O61" s="46"/>
      <c r="P61" s="46"/>
    </row>
    <row r="62" spans="1:16" ht="15" customHeight="1" x14ac:dyDescent="0.2">
      <c r="A62" s="21" t="s">
        <v>609</v>
      </c>
      <c r="B62" s="21" t="s">
        <v>114</v>
      </c>
      <c r="C62" s="21" t="s">
        <v>115</v>
      </c>
      <c r="D62" s="21" t="s">
        <v>67</v>
      </c>
      <c r="E62" s="21" t="s">
        <v>42</v>
      </c>
      <c r="F62" s="88"/>
      <c r="G62" s="88"/>
      <c r="H62" s="169" t="s">
        <v>1503</v>
      </c>
      <c r="I62" s="233"/>
      <c r="J62" s="179"/>
      <c r="K62" s="129"/>
      <c r="L62" s="129"/>
      <c r="M62" s="129"/>
      <c r="N62" s="129"/>
      <c r="O62" s="129"/>
      <c r="P62" s="129"/>
    </row>
    <row r="63" spans="1:16" ht="15" customHeight="1" x14ac:dyDescent="0.2">
      <c r="A63" s="20" t="s">
        <v>609</v>
      </c>
      <c r="B63" s="21" t="s">
        <v>142</v>
      </c>
      <c r="C63" s="21" t="s">
        <v>143</v>
      </c>
      <c r="D63" s="21" t="s">
        <v>67</v>
      </c>
      <c r="E63" s="21" t="s">
        <v>42</v>
      </c>
      <c r="F63" s="88"/>
      <c r="G63" s="88"/>
      <c r="H63" s="169" t="s">
        <v>1503</v>
      </c>
      <c r="I63" s="233"/>
      <c r="J63" s="179"/>
      <c r="K63" s="9"/>
      <c r="L63" s="247"/>
      <c r="M63" s="247"/>
      <c r="N63" s="247"/>
      <c r="O63" s="247"/>
      <c r="P63" s="247"/>
    </row>
    <row r="64" spans="1:16" ht="15" customHeight="1" x14ac:dyDescent="0.2">
      <c r="A64" s="21" t="s">
        <v>609</v>
      </c>
      <c r="B64" s="21" t="s">
        <v>210</v>
      </c>
      <c r="C64" s="21" t="s">
        <v>211</v>
      </c>
      <c r="D64" s="21" t="s">
        <v>67</v>
      </c>
      <c r="E64" s="21" t="s">
        <v>42</v>
      </c>
      <c r="F64" s="88"/>
      <c r="G64" s="88"/>
      <c r="H64" s="169" t="s">
        <v>1503</v>
      </c>
      <c r="I64" s="233"/>
      <c r="J64" s="179"/>
      <c r="K64" s="9"/>
      <c r="L64" s="247"/>
      <c r="M64" s="247"/>
      <c r="N64" s="247"/>
      <c r="O64" s="247"/>
      <c r="P64" s="247"/>
    </row>
    <row r="65" spans="1:16" ht="15" customHeight="1" x14ac:dyDescent="0.2">
      <c r="A65" s="20" t="s">
        <v>609</v>
      </c>
      <c r="B65" s="21" t="s">
        <v>220</v>
      </c>
      <c r="C65" s="21" t="s">
        <v>221</v>
      </c>
      <c r="D65" s="21" t="s">
        <v>67</v>
      </c>
      <c r="E65" s="21" t="s">
        <v>42</v>
      </c>
      <c r="F65" s="88"/>
      <c r="G65" s="88"/>
      <c r="H65" s="169" t="s">
        <v>1503</v>
      </c>
      <c r="I65" s="233"/>
      <c r="J65" s="179"/>
      <c r="K65" s="10"/>
      <c r="L65" s="248"/>
      <c r="M65" s="248"/>
      <c r="N65" s="248"/>
      <c r="O65" s="248"/>
      <c r="P65" s="248"/>
    </row>
    <row r="66" spans="1:16" ht="15" customHeight="1" x14ac:dyDescent="0.2">
      <c r="A66" s="21" t="s">
        <v>609</v>
      </c>
      <c r="B66" s="21" t="s">
        <v>261</v>
      </c>
      <c r="C66" s="21" t="s">
        <v>262</v>
      </c>
      <c r="D66" s="21" t="s">
        <v>67</v>
      </c>
      <c r="E66" s="21" t="s">
        <v>42</v>
      </c>
      <c r="F66" s="88"/>
      <c r="G66" s="88"/>
      <c r="H66" s="169" t="s">
        <v>1503</v>
      </c>
      <c r="I66" s="233">
        <v>1</v>
      </c>
      <c r="J66" s="179"/>
      <c r="K66" s="10"/>
      <c r="L66" s="248"/>
      <c r="M66" s="248"/>
      <c r="N66" s="248"/>
      <c r="O66" s="248"/>
      <c r="P66" s="248"/>
    </row>
    <row r="67" spans="1:16" ht="15" customHeight="1" x14ac:dyDescent="0.2">
      <c r="A67" s="20" t="s">
        <v>609</v>
      </c>
      <c r="B67" s="21" t="s">
        <v>263</v>
      </c>
      <c r="C67" s="21" t="s">
        <v>264</v>
      </c>
      <c r="D67" s="21" t="s">
        <v>67</v>
      </c>
      <c r="E67" s="21" t="s">
        <v>42</v>
      </c>
      <c r="F67" s="88"/>
      <c r="G67" s="88"/>
      <c r="H67" s="169" t="s">
        <v>1503</v>
      </c>
      <c r="I67" s="233"/>
      <c r="J67" s="179"/>
      <c r="K67" s="10"/>
      <c r="L67" s="248"/>
      <c r="M67" s="248"/>
      <c r="N67" s="248"/>
      <c r="O67" s="248"/>
      <c r="P67" s="248"/>
    </row>
    <row r="68" spans="1:16" ht="15" customHeight="1" x14ac:dyDescent="0.2">
      <c r="A68" s="21" t="s">
        <v>609</v>
      </c>
      <c r="B68" s="21" t="s">
        <v>289</v>
      </c>
      <c r="C68" s="21" t="s">
        <v>290</v>
      </c>
      <c r="D68" s="21" t="s">
        <v>67</v>
      </c>
      <c r="E68" s="21" t="s">
        <v>42</v>
      </c>
      <c r="F68" s="88"/>
      <c r="G68" s="88"/>
      <c r="H68" s="169" t="s">
        <v>1503</v>
      </c>
      <c r="I68" s="233"/>
      <c r="J68" s="179"/>
      <c r="K68" s="9"/>
      <c r="L68" s="247"/>
      <c r="M68" s="247"/>
      <c r="N68" s="247"/>
      <c r="O68" s="247"/>
      <c r="P68" s="247"/>
    </row>
    <row r="69" spans="1:16" ht="15" customHeight="1" x14ac:dyDescent="0.2">
      <c r="A69" s="20" t="s">
        <v>609</v>
      </c>
      <c r="B69" s="21" t="s">
        <v>85</v>
      </c>
      <c r="C69" s="21" t="s">
        <v>86</v>
      </c>
      <c r="D69" s="21" t="s">
        <v>70</v>
      </c>
      <c r="E69" s="21" t="s">
        <v>42</v>
      </c>
      <c r="F69" s="88"/>
      <c r="G69" s="88"/>
      <c r="H69" s="169" t="s">
        <v>1503</v>
      </c>
      <c r="I69" s="233"/>
      <c r="J69" s="179"/>
      <c r="K69" s="10"/>
      <c r="L69" s="248"/>
      <c r="M69" s="248"/>
      <c r="N69" s="248"/>
      <c r="O69" s="248"/>
      <c r="P69" s="248"/>
    </row>
    <row r="70" spans="1:16" ht="15" customHeight="1" x14ac:dyDescent="0.2">
      <c r="A70" s="21" t="s">
        <v>609</v>
      </c>
      <c r="B70" s="20" t="s">
        <v>849</v>
      </c>
      <c r="C70" s="20" t="s">
        <v>90</v>
      </c>
      <c r="D70" s="21" t="s">
        <v>70</v>
      </c>
      <c r="E70" s="21" t="s">
        <v>42</v>
      </c>
      <c r="F70" s="88"/>
      <c r="G70" s="88"/>
      <c r="H70" s="169"/>
      <c r="I70" s="233"/>
      <c r="J70" s="179"/>
      <c r="K70" s="10"/>
      <c r="L70" s="248"/>
      <c r="M70" s="248"/>
      <c r="N70" s="248"/>
      <c r="O70" s="248"/>
      <c r="P70" s="248"/>
    </row>
    <row r="71" spans="1:16" ht="15" customHeight="1" x14ac:dyDescent="0.2">
      <c r="A71" s="20" t="s">
        <v>609</v>
      </c>
      <c r="B71" s="21" t="s">
        <v>101</v>
      </c>
      <c r="C71" s="21" t="s">
        <v>102</v>
      </c>
      <c r="D71" s="21" t="s">
        <v>70</v>
      </c>
      <c r="E71" s="21" t="s">
        <v>42</v>
      </c>
      <c r="F71" s="88"/>
      <c r="G71" s="88"/>
      <c r="H71" s="169" t="s">
        <v>1503</v>
      </c>
      <c r="I71" s="233">
        <v>1</v>
      </c>
      <c r="J71" s="179"/>
      <c r="K71" s="10"/>
      <c r="L71" s="248"/>
      <c r="M71" s="248"/>
      <c r="N71" s="248"/>
      <c r="O71" s="248"/>
      <c r="P71" s="248"/>
    </row>
    <row r="72" spans="1:16" ht="15" customHeight="1" x14ac:dyDescent="0.2">
      <c r="A72" s="21" t="s">
        <v>609</v>
      </c>
      <c r="B72" s="21" t="s">
        <v>112</v>
      </c>
      <c r="C72" s="21" t="s">
        <v>113</v>
      </c>
      <c r="D72" s="21" t="s">
        <v>70</v>
      </c>
      <c r="E72" s="21" t="s">
        <v>42</v>
      </c>
      <c r="F72" s="88"/>
      <c r="G72" s="88"/>
      <c r="H72" s="169"/>
      <c r="I72" s="233"/>
      <c r="J72" s="179"/>
      <c r="K72" s="9"/>
      <c r="L72" s="247"/>
      <c r="M72" s="247"/>
      <c r="N72" s="247"/>
      <c r="O72" s="247"/>
      <c r="P72" s="247"/>
    </row>
    <row r="73" spans="1:16" ht="15" customHeight="1" x14ac:dyDescent="0.2">
      <c r="A73" s="20" t="s">
        <v>609</v>
      </c>
      <c r="B73" s="21" t="s">
        <v>130</v>
      </c>
      <c r="C73" s="21" t="s">
        <v>131</v>
      </c>
      <c r="D73" s="21" t="s">
        <v>70</v>
      </c>
      <c r="E73" s="21" t="s">
        <v>42</v>
      </c>
      <c r="F73" s="88"/>
      <c r="G73" s="88"/>
      <c r="H73" s="169"/>
      <c r="I73" s="233">
        <v>1</v>
      </c>
      <c r="J73" s="179"/>
      <c r="K73" s="10"/>
      <c r="L73" s="248"/>
      <c r="M73" s="248"/>
      <c r="N73" s="248"/>
      <c r="O73" s="248"/>
      <c r="P73" s="248"/>
    </row>
    <row r="74" spans="1:16" ht="15" customHeight="1" x14ac:dyDescent="0.2">
      <c r="A74" s="21" t="s">
        <v>609</v>
      </c>
      <c r="B74" s="21" t="s">
        <v>134</v>
      </c>
      <c r="C74" s="21" t="s">
        <v>135</v>
      </c>
      <c r="D74" s="21" t="s">
        <v>70</v>
      </c>
      <c r="E74" s="21" t="s">
        <v>42</v>
      </c>
      <c r="F74" s="88"/>
      <c r="G74" s="88"/>
      <c r="H74" s="169" t="s">
        <v>1503</v>
      </c>
      <c r="I74" s="233"/>
      <c r="J74" s="179"/>
      <c r="K74" s="10"/>
      <c r="L74" s="248"/>
      <c r="M74" s="248"/>
      <c r="N74" s="248"/>
      <c r="O74" s="248"/>
      <c r="P74" s="248"/>
    </row>
    <row r="75" spans="1:16" ht="15" customHeight="1" x14ac:dyDescent="0.2">
      <c r="A75" s="20" t="s">
        <v>609</v>
      </c>
      <c r="B75" s="21" t="s">
        <v>177</v>
      </c>
      <c r="C75" s="21" t="s">
        <v>178</v>
      </c>
      <c r="D75" s="21" t="s">
        <v>70</v>
      </c>
      <c r="E75" s="21" t="s">
        <v>42</v>
      </c>
      <c r="F75" s="88"/>
      <c r="G75" s="88"/>
      <c r="H75" s="169"/>
      <c r="I75" s="233">
        <v>1</v>
      </c>
      <c r="J75" s="179"/>
      <c r="K75" s="10"/>
      <c r="L75" s="248"/>
      <c r="M75" s="248"/>
      <c r="N75" s="248"/>
      <c r="O75" s="248"/>
      <c r="P75" s="248"/>
    </row>
    <row r="76" spans="1:16" ht="15" customHeight="1" x14ac:dyDescent="0.2">
      <c r="A76" s="21" t="s">
        <v>609</v>
      </c>
      <c r="B76" s="21" t="s">
        <v>182</v>
      </c>
      <c r="C76" s="21" t="s">
        <v>183</v>
      </c>
      <c r="D76" s="21" t="s">
        <v>70</v>
      </c>
      <c r="E76" s="21" t="s">
        <v>42</v>
      </c>
      <c r="F76" s="88"/>
      <c r="G76" s="88"/>
      <c r="H76" s="169" t="s">
        <v>1503</v>
      </c>
      <c r="I76" s="233"/>
      <c r="J76" s="179"/>
      <c r="K76" s="9"/>
      <c r="L76" s="247"/>
      <c r="M76" s="247"/>
      <c r="N76" s="247"/>
      <c r="O76" s="247"/>
      <c r="P76" s="247"/>
    </row>
    <row r="77" spans="1:16" ht="15" customHeight="1" x14ac:dyDescent="0.2">
      <c r="A77" s="20" t="s">
        <v>609</v>
      </c>
      <c r="B77" s="20" t="s">
        <v>190</v>
      </c>
      <c r="C77" s="20" t="s">
        <v>191</v>
      </c>
      <c r="D77" s="21" t="s">
        <v>70</v>
      </c>
      <c r="E77" s="21" t="s">
        <v>42</v>
      </c>
      <c r="F77" s="88"/>
      <c r="G77" s="88"/>
      <c r="H77" s="169"/>
      <c r="I77" s="233">
        <v>1</v>
      </c>
      <c r="J77" s="179"/>
      <c r="K77" s="10"/>
      <c r="L77" s="248"/>
      <c r="M77" s="248"/>
      <c r="N77" s="248"/>
      <c r="O77" s="248"/>
      <c r="P77" s="248"/>
    </row>
    <row r="78" spans="1:16" ht="15" customHeight="1" x14ac:dyDescent="0.2">
      <c r="A78" s="21" t="s">
        <v>609</v>
      </c>
      <c r="B78" s="21" t="s">
        <v>206</v>
      </c>
      <c r="C78" s="21" t="s">
        <v>207</v>
      </c>
      <c r="D78" s="21" t="s">
        <v>70</v>
      </c>
      <c r="E78" s="21" t="s">
        <v>42</v>
      </c>
      <c r="F78" s="88"/>
      <c r="G78" s="88"/>
      <c r="H78" s="169" t="s">
        <v>1503</v>
      </c>
      <c r="I78" s="233">
        <v>1</v>
      </c>
      <c r="J78" s="179"/>
      <c r="K78" s="46"/>
      <c r="L78" s="46"/>
      <c r="M78" s="46"/>
      <c r="N78" s="46"/>
      <c r="O78" s="46"/>
      <c r="P78" s="46"/>
    </row>
    <row r="79" spans="1:16" ht="15" customHeight="1" x14ac:dyDescent="0.2">
      <c r="A79" s="20" t="s">
        <v>609</v>
      </c>
      <c r="B79" s="21" t="s">
        <v>224</v>
      </c>
      <c r="C79" s="21" t="s">
        <v>225</v>
      </c>
      <c r="D79" s="21" t="s">
        <v>70</v>
      </c>
      <c r="E79" s="21" t="s">
        <v>42</v>
      </c>
      <c r="F79" s="88"/>
      <c r="G79" s="88"/>
      <c r="H79" s="169" t="s">
        <v>1503</v>
      </c>
      <c r="I79" s="233"/>
      <c r="J79" s="179"/>
      <c r="K79" s="46"/>
      <c r="L79" s="46"/>
      <c r="M79" s="46"/>
      <c r="N79" s="46"/>
      <c r="O79" s="46"/>
      <c r="P79" s="46"/>
    </row>
    <row r="80" spans="1:16" ht="15" customHeight="1" x14ac:dyDescent="0.2">
      <c r="A80" s="21" t="s">
        <v>609</v>
      </c>
      <c r="B80" s="21" t="s">
        <v>228</v>
      </c>
      <c r="C80" s="21" t="s">
        <v>229</v>
      </c>
      <c r="D80" s="21" t="s">
        <v>70</v>
      </c>
      <c r="E80" s="21" t="s">
        <v>42</v>
      </c>
      <c r="F80" s="88"/>
      <c r="G80" s="88"/>
      <c r="H80" s="169" t="s">
        <v>1503</v>
      </c>
      <c r="I80" s="233"/>
      <c r="J80" s="179"/>
      <c r="K80" s="129"/>
      <c r="L80" s="129"/>
      <c r="M80" s="129"/>
      <c r="N80" s="129"/>
      <c r="O80" s="129"/>
      <c r="P80" s="129"/>
    </row>
    <row r="81" spans="1:16" ht="15" customHeight="1" x14ac:dyDescent="0.2">
      <c r="A81" s="20" t="s">
        <v>609</v>
      </c>
      <c r="B81" s="21" t="s">
        <v>240</v>
      </c>
      <c r="C81" s="21" t="s">
        <v>241</v>
      </c>
      <c r="D81" s="21" t="s">
        <v>70</v>
      </c>
      <c r="E81" s="21" t="s">
        <v>42</v>
      </c>
      <c r="F81" s="88"/>
      <c r="G81" s="88"/>
      <c r="H81" s="169" t="s">
        <v>1503</v>
      </c>
      <c r="I81" s="233"/>
      <c r="J81" s="179"/>
      <c r="K81" s="9"/>
      <c r="L81" s="247"/>
      <c r="M81" s="247"/>
      <c r="N81" s="247"/>
      <c r="O81" s="247"/>
      <c r="P81" s="247"/>
    </row>
    <row r="82" spans="1:16" ht="15" customHeight="1" x14ac:dyDescent="0.2">
      <c r="A82" s="21" t="s">
        <v>609</v>
      </c>
      <c r="B82" s="21" t="s">
        <v>271</v>
      </c>
      <c r="C82" s="21" t="s">
        <v>272</v>
      </c>
      <c r="D82" s="21" t="s">
        <v>70</v>
      </c>
      <c r="E82" s="21" t="s">
        <v>42</v>
      </c>
      <c r="F82" s="88"/>
      <c r="G82" s="88"/>
      <c r="H82" s="169"/>
      <c r="I82" s="233"/>
      <c r="J82" s="179"/>
      <c r="K82" s="9"/>
      <c r="L82" s="247"/>
      <c r="M82" s="247"/>
      <c r="N82" s="247"/>
      <c r="O82" s="247"/>
      <c r="P82" s="247"/>
    </row>
    <row r="83" spans="1:16" ht="15" customHeight="1" x14ac:dyDescent="0.2">
      <c r="A83" s="20" t="s">
        <v>609</v>
      </c>
      <c r="B83" s="21" t="s">
        <v>275</v>
      </c>
      <c r="C83" s="21" t="s">
        <v>276</v>
      </c>
      <c r="D83" s="21" t="s">
        <v>70</v>
      </c>
      <c r="E83" s="21" t="s">
        <v>42</v>
      </c>
      <c r="F83" s="88"/>
      <c r="G83" s="88"/>
      <c r="H83" s="169"/>
      <c r="I83" s="233"/>
      <c r="J83" s="179"/>
      <c r="K83" s="10"/>
      <c r="L83" s="248"/>
      <c r="M83" s="248"/>
      <c r="N83" s="248"/>
      <c r="O83" s="248"/>
      <c r="P83" s="248"/>
    </row>
    <row r="84" spans="1:16" ht="15" customHeight="1" x14ac:dyDescent="0.2">
      <c r="A84" s="21" t="s">
        <v>609</v>
      </c>
      <c r="B84" s="21" t="s">
        <v>277</v>
      </c>
      <c r="C84" s="21" t="s">
        <v>278</v>
      </c>
      <c r="D84" s="21" t="s">
        <v>70</v>
      </c>
      <c r="E84" s="21" t="s">
        <v>42</v>
      </c>
      <c r="F84" s="88"/>
      <c r="G84" s="88"/>
      <c r="H84" s="169"/>
      <c r="I84" s="233"/>
      <c r="J84" s="179"/>
      <c r="K84" s="10"/>
      <c r="L84" s="248"/>
      <c r="M84" s="248"/>
      <c r="N84" s="248"/>
      <c r="O84" s="248"/>
      <c r="P84" s="248"/>
    </row>
    <row r="85" spans="1:16" ht="15" customHeight="1" x14ac:dyDescent="0.2">
      <c r="A85" s="20" t="s">
        <v>609</v>
      </c>
      <c r="B85" s="21" t="s">
        <v>281</v>
      </c>
      <c r="C85" s="21" t="s">
        <v>282</v>
      </c>
      <c r="D85" s="21" t="s">
        <v>70</v>
      </c>
      <c r="E85" s="21" t="s">
        <v>42</v>
      </c>
      <c r="F85" s="88"/>
      <c r="G85" s="88"/>
      <c r="H85" s="169" t="s">
        <v>1503</v>
      </c>
      <c r="I85" s="233"/>
      <c r="J85" s="179"/>
      <c r="K85" s="10"/>
      <c r="L85" s="248"/>
      <c r="M85" s="248"/>
      <c r="N85" s="248"/>
      <c r="O85" s="248"/>
      <c r="P85" s="248"/>
    </row>
    <row r="86" spans="1:16" ht="15" customHeight="1" x14ac:dyDescent="0.2">
      <c r="A86" s="21" t="s">
        <v>609</v>
      </c>
      <c r="B86" s="21" t="s">
        <v>309</v>
      </c>
      <c r="C86" s="21" t="s">
        <v>310</v>
      </c>
      <c r="D86" s="21" t="s">
        <v>70</v>
      </c>
      <c r="E86" s="21" t="s">
        <v>42</v>
      </c>
      <c r="F86" s="88"/>
      <c r="G86" s="88"/>
      <c r="H86" s="169" t="s">
        <v>1503</v>
      </c>
      <c r="I86" s="233"/>
      <c r="J86" s="179"/>
      <c r="K86" s="9"/>
      <c r="L86" s="247"/>
      <c r="M86" s="247"/>
      <c r="N86" s="247"/>
      <c r="O86" s="247"/>
      <c r="P86" s="247"/>
    </row>
    <row r="87" spans="1:16" ht="15" customHeight="1" x14ac:dyDescent="0.2">
      <c r="A87" s="20" t="s">
        <v>609</v>
      </c>
      <c r="B87" s="21" t="s">
        <v>317</v>
      </c>
      <c r="C87" s="21" t="s">
        <v>318</v>
      </c>
      <c r="D87" s="21" t="s">
        <v>70</v>
      </c>
      <c r="E87" s="21" t="s">
        <v>42</v>
      </c>
      <c r="F87" s="88"/>
      <c r="G87" s="88"/>
      <c r="H87" s="169" t="s">
        <v>1503</v>
      </c>
      <c r="I87" s="233"/>
      <c r="J87" s="179"/>
      <c r="K87" s="10"/>
      <c r="L87" s="248"/>
      <c r="M87" s="248"/>
      <c r="N87" s="248"/>
      <c r="O87" s="248"/>
      <c r="P87" s="248"/>
    </row>
    <row r="88" spans="1:16" ht="15" customHeight="1" x14ac:dyDescent="0.2">
      <c r="A88" s="21" t="s">
        <v>609</v>
      </c>
      <c r="B88" s="21" t="s">
        <v>321</v>
      </c>
      <c r="C88" s="21" t="s">
        <v>322</v>
      </c>
      <c r="D88" s="21" t="s">
        <v>70</v>
      </c>
      <c r="E88" s="21" t="s">
        <v>42</v>
      </c>
      <c r="F88" s="88"/>
      <c r="G88" s="88"/>
      <c r="H88" s="169"/>
      <c r="I88" s="233">
        <v>1</v>
      </c>
      <c r="J88" s="179"/>
      <c r="K88" s="10"/>
      <c r="L88" s="248"/>
      <c r="M88" s="248"/>
      <c r="N88" s="248"/>
      <c r="O88" s="248"/>
      <c r="P88" s="248"/>
    </row>
    <row r="89" spans="1:16" ht="15" customHeight="1" x14ac:dyDescent="0.2">
      <c r="A89" s="20" t="s">
        <v>609</v>
      </c>
      <c r="B89" s="21" t="s">
        <v>335</v>
      </c>
      <c r="C89" s="21" t="s">
        <v>336</v>
      </c>
      <c r="D89" s="21" t="s">
        <v>70</v>
      </c>
      <c r="E89" s="21" t="s">
        <v>42</v>
      </c>
      <c r="F89" s="88"/>
      <c r="G89" s="88"/>
      <c r="H89" s="169"/>
      <c r="I89" s="233">
        <v>1</v>
      </c>
      <c r="J89" s="179"/>
      <c r="K89" s="10"/>
      <c r="L89" s="248"/>
      <c r="M89" s="248"/>
      <c r="N89" s="248"/>
      <c r="O89" s="248"/>
      <c r="P89" s="248"/>
    </row>
    <row r="90" spans="1:16" ht="15" customHeight="1" x14ac:dyDescent="0.2">
      <c r="A90" s="21" t="s">
        <v>609</v>
      </c>
      <c r="B90" s="21" t="s">
        <v>339</v>
      </c>
      <c r="C90" s="21" t="s">
        <v>340</v>
      </c>
      <c r="D90" s="21" t="s">
        <v>70</v>
      </c>
      <c r="E90" s="21" t="s">
        <v>42</v>
      </c>
      <c r="F90" s="88"/>
      <c r="G90" s="88"/>
      <c r="H90" s="169"/>
      <c r="I90" s="233"/>
      <c r="J90" s="179"/>
      <c r="K90" s="9"/>
      <c r="L90" s="247"/>
      <c r="M90" s="247"/>
      <c r="N90" s="247"/>
      <c r="O90" s="247"/>
      <c r="P90" s="247"/>
    </row>
    <row r="91" spans="1:16" ht="15" customHeight="1" x14ac:dyDescent="0.2">
      <c r="A91" s="20" t="s">
        <v>609</v>
      </c>
      <c r="B91" s="21" t="s">
        <v>93</v>
      </c>
      <c r="C91" s="21" t="s">
        <v>94</v>
      </c>
      <c r="D91" s="21" t="s">
        <v>78</v>
      </c>
      <c r="E91" s="21" t="s">
        <v>15</v>
      </c>
      <c r="F91" s="88"/>
      <c r="G91" s="88"/>
      <c r="H91" s="169" t="s">
        <v>1503</v>
      </c>
      <c r="I91" s="233"/>
      <c r="J91" s="179"/>
      <c r="K91" s="10"/>
      <c r="L91" s="248"/>
      <c r="M91" s="248"/>
      <c r="N91" s="248"/>
      <c r="O91" s="248"/>
      <c r="P91" s="248"/>
    </row>
    <row r="92" spans="1:16" ht="15" customHeight="1" x14ac:dyDescent="0.2">
      <c r="A92" s="21" t="s">
        <v>609</v>
      </c>
      <c r="B92" s="21" t="s">
        <v>850</v>
      </c>
      <c r="C92" s="21" t="s">
        <v>152</v>
      </c>
      <c r="D92" s="21" t="s">
        <v>78</v>
      </c>
      <c r="E92" s="21" t="s">
        <v>15</v>
      </c>
      <c r="F92" s="88"/>
      <c r="G92" s="88"/>
      <c r="H92" s="169" t="s">
        <v>1503</v>
      </c>
      <c r="I92" s="233"/>
      <c r="J92" s="179"/>
      <c r="K92" s="10"/>
      <c r="L92" s="248"/>
      <c r="M92" s="248"/>
      <c r="N92" s="248"/>
      <c r="O92" s="248"/>
      <c r="P92" s="248"/>
    </row>
    <row r="93" spans="1:16" ht="15" customHeight="1" x14ac:dyDescent="0.2">
      <c r="A93" s="20" t="s">
        <v>609</v>
      </c>
      <c r="B93" s="21" t="s">
        <v>157</v>
      </c>
      <c r="C93" s="21" t="s">
        <v>158</v>
      </c>
      <c r="D93" s="21" t="s">
        <v>78</v>
      </c>
      <c r="E93" s="21" t="s">
        <v>15</v>
      </c>
      <c r="F93" s="88"/>
      <c r="G93" s="88"/>
      <c r="H93" s="169" t="s">
        <v>1503</v>
      </c>
      <c r="I93" s="233"/>
      <c r="J93" s="179"/>
      <c r="K93" s="10"/>
      <c r="L93" s="248"/>
      <c r="M93" s="248"/>
      <c r="N93" s="248"/>
      <c r="O93" s="248"/>
      <c r="P93" s="248"/>
    </row>
    <row r="94" spans="1:16" ht="15" customHeight="1" x14ac:dyDescent="0.2">
      <c r="A94" s="21" t="s">
        <v>609</v>
      </c>
      <c r="B94" s="21" t="s">
        <v>847</v>
      </c>
      <c r="C94" s="21" t="s">
        <v>848</v>
      </c>
      <c r="D94" s="21" t="s">
        <v>78</v>
      </c>
      <c r="E94" s="21" t="s">
        <v>15</v>
      </c>
      <c r="F94" s="88"/>
      <c r="G94" s="88"/>
      <c r="H94" s="169" t="s">
        <v>1503</v>
      </c>
      <c r="I94" s="233"/>
      <c r="J94" s="179"/>
      <c r="K94" s="9"/>
      <c r="L94" s="247"/>
      <c r="M94" s="247"/>
      <c r="N94" s="247"/>
      <c r="O94" s="247"/>
      <c r="P94" s="247"/>
    </row>
    <row r="95" spans="1:16" ht="15" customHeight="1" x14ac:dyDescent="0.2">
      <c r="A95" s="20" t="s">
        <v>609</v>
      </c>
      <c r="B95" s="21" t="s">
        <v>226</v>
      </c>
      <c r="C95" s="21" t="s">
        <v>227</v>
      </c>
      <c r="D95" s="21" t="s">
        <v>78</v>
      </c>
      <c r="E95" s="21" t="s">
        <v>15</v>
      </c>
      <c r="F95" s="88"/>
      <c r="G95" s="88"/>
      <c r="H95" s="169"/>
      <c r="I95" s="233"/>
      <c r="J95" s="179"/>
      <c r="K95" s="10"/>
      <c r="L95" s="248"/>
      <c r="M95" s="248"/>
      <c r="N95" s="248"/>
      <c r="O95" s="248"/>
      <c r="P95" s="248"/>
    </row>
    <row r="96" spans="1:16" ht="15" customHeight="1" x14ac:dyDescent="0.2">
      <c r="A96" s="21" t="s">
        <v>609</v>
      </c>
      <c r="B96" s="21" t="s">
        <v>236</v>
      </c>
      <c r="C96" s="21" t="s">
        <v>237</v>
      </c>
      <c r="D96" s="21" t="s">
        <v>78</v>
      </c>
      <c r="E96" s="21" t="s">
        <v>15</v>
      </c>
      <c r="F96" s="88"/>
      <c r="G96" s="88"/>
      <c r="H96" s="169" t="s">
        <v>1503</v>
      </c>
      <c r="I96" s="233"/>
      <c r="J96" s="179"/>
    </row>
    <row r="97" spans="1:10" ht="15" customHeight="1" x14ac:dyDescent="0.2">
      <c r="A97" s="20" t="s">
        <v>609</v>
      </c>
      <c r="B97" s="21" t="s">
        <v>238</v>
      </c>
      <c r="C97" s="21" t="s">
        <v>239</v>
      </c>
      <c r="D97" s="21" t="s">
        <v>78</v>
      </c>
      <c r="E97" s="21" t="s">
        <v>15</v>
      </c>
      <c r="F97" s="88"/>
      <c r="G97" s="88"/>
      <c r="H97" s="169" t="s">
        <v>1503</v>
      </c>
      <c r="I97" s="233"/>
      <c r="J97" s="179"/>
    </row>
    <row r="98" spans="1:10" ht="15" customHeight="1" x14ac:dyDescent="0.2">
      <c r="A98" s="21" t="s">
        <v>609</v>
      </c>
      <c r="B98" s="21" t="s">
        <v>267</v>
      </c>
      <c r="C98" s="21" t="s">
        <v>268</v>
      </c>
      <c r="D98" s="21" t="s">
        <v>78</v>
      </c>
      <c r="E98" s="21" t="s">
        <v>15</v>
      </c>
      <c r="F98" s="88"/>
      <c r="G98" s="88"/>
      <c r="H98" s="169" t="s">
        <v>1503</v>
      </c>
      <c r="I98" s="233"/>
      <c r="J98" s="179"/>
    </row>
    <row r="99" spans="1:10" ht="15" customHeight="1" x14ac:dyDescent="0.2">
      <c r="A99" s="20" t="s">
        <v>609</v>
      </c>
      <c r="B99" s="21" t="s">
        <v>62</v>
      </c>
      <c r="C99" s="21" t="s">
        <v>63</v>
      </c>
      <c r="D99" s="21" t="s">
        <v>64</v>
      </c>
      <c r="E99" s="21" t="s">
        <v>15</v>
      </c>
      <c r="F99" s="88"/>
      <c r="G99" s="88"/>
      <c r="H99" s="169" t="s">
        <v>1503</v>
      </c>
      <c r="I99" s="233"/>
      <c r="J99" s="179"/>
    </row>
    <row r="100" spans="1:10" ht="15" customHeight="1" x14ac:dyDescent="0.2">
      <c r="A100" s="21" t="s">
        <v>609</v>
      </c>
      <c r="B100" s="21" t="s">
        <v>91</v>
      </c>
      <c r="C100" s="21" t="s">
        <v>92</v>
      </c>
      <c r="D100" s="21" t="s">
        <v>64</v>
      </c>
      <c r="E100" s="21" t="s">
        <v>15</v>
      </c>
      <c r="F100" s="88"/>
      <c r="G100" s="88"/>
      <c r="H100" s="169"/>
      <c r="I100" s="233">
        <v>1</v>
      </c>
      <c r="J100" s="179"/>
    </row>
    <row r="101" spans="1:10" ht="15" customHeight="1" x14ac:dyDescent="0.2">
      <c r="A101" s="20" t="s">
        <v>609</v>
      </c>
      <c r="B101" s="21" t="s">
        <v>118</v>
      </c>
      <c r="C101" s="21" t="s">
        <v>119</v>
      </c>
      <c r="D101" s="21" t="s">
        <v>64</v>
      </c>
      <c r="E101" s="21" t="s">
        <v>15</v>
      </c>
      <c r="F101" s="88"/>
      <c r="G101" s="88"/>
      <c r="H101" s="169" t="s">
        <v>1503</v>
      </c>
      <c r="I101" s="233"/>
      <c r="J101" s="179"/>
    </row>
    <row r="102" spans="1:10" ht="15" customHeight="1" x14ac:dyDescent="0.2">
      <c r="A102" s="21" t="s">
        <v>609</v>
      </c>
      <c r="B102" s="21" t="s">
        <v>132</v>
      </c>
      <c r="C102" s="21" t="s">
        <v>133</v>
      </c>
      <c r="D102" s="21" t="s">
        <v>64</v>
      </c>
      <c r="E102" s="21" t="s">
        <v>15</v>
      </c>
      <c r="F102" s="88"/>
      <c r="G102" s="88"/>
      <c r="H102" s="169" t="s">
        <v>1503</v>
      </c>
      <c r="I102" s="233"/>
      <c r="J102" s="179"/>
    </row>
    <row r="103" spans="1:10" ht="15" customHeight="1" x14ac:dyDescent="0.2">
      <c r="A103" s="20" t="s">
        <v>609</v>
      </c>
      <c r="B103" s="21" t="s">
        <v>136</v>
      </c>
      <c r="C103" s="21" t="s">
        <v>137</v>
      </c>
      <c r="D103" s="21" t="s">
        <v>64</v>
      </c>
      <c r="E103" s="21" t="s">
        <v>15</v>
      </c>
      <c r="F103" s="88"/>
      <c r="G103" s="88"/>
      <c r="H103" s="169" t="s">
        <v>1503</v>
      </c>
      <c r="I103" s="233"/>
      <c r="J103" s="179"/>
    </row>
    <row r="104" spans="1:10" ht="15" customHeight="1" x14ac:dyDescent="0.2">
      <c r="A104" s="21" t="s">
        <v>609</v>
      </c>
      <c r="B104" s="21" t="s">
        <v>140</v>
      </c>
      <c r="C104" s="21" t="s">
        <v>141</v>
      </c>
      <c r="D104" s="21" t="s">
        <v>64</v>
      </c>
      <c r="E104" s="21" t="s">
        <v>15</v>
      </c>
      <c r="F104" s="88"/>
      <c r="G104" s="88"/>
      <c r="H104" s="169"/>
      <c r="I104" s="233"/>
      <c r="J104" s="179"/>
    </row>
    <row r="105" spans="1:10" ht="15" customHeight="1" x14ac:dyDescent="0.2">
      <c r="A105" s="20" t="s">
        <v>609</v>
      </c>
      <c r="B105" s="21" t="s">
        <v>186</v>
      </c>
      <c r="C105" s="21" t="s">
        <v>187</v>
      </c>
      <c r="D105" s="21" t="s">
        <v>64</v>
      </c>
      <c r="E105" s="21" t="s">
        <v>15</v>
      </c>
      <c r="F105" s="88"/>
      <c r="G105" s="88"/>
      <c r="H105" s="169" t="s">
        <v>1503</v>
      </c>
      <c r="I105" s="233"/>
      <c r="J105" s="179"/>
    </row>
    <row r="106" spans="1:10" ht="15" customHeight="1" x14ac:dyDescent="0.2">
      <c r="A106" s="21" t="s">
        <v>609</v>
      </c>
      <c r="B106" s="21" t="s">
        <v>188</v>
      </c>
      <c r="C106" s="21" t="s">
        <v>189</v>
      </c>
      <c r="D106" s="21" t="s">
        <v>64</v>
      </c>
      <c r="E106" s="21" t="s">
        <v>15</v>
      </c>
      <c r="F106" s="88"/>
      <c r="G106" s="88"/>
      <c r="H106" s="169" t="s">
        <v>1503</v>
      </c>
      <c r="I106" s="233"/>
      <c r="J106" s="179"/>
    </row>
    <row r="107" spans="1:10" ht="15" customHeight="1" x14ac:dyDescent="0.2">
      <c r="A107" s="20" t="s">
        <v>609</v>
      </c>
      <c r="B107" s="21" t="s">
        <v>248</v>
      </c>
      <c r="C107" s="21" t="s">
        <v>249</v>
      </c>
      <c r="D107" s="21" t="s">
        <v>64</v>
      </c>
      <c r="E107" s="21" t="s">
        <v>15</v>
      </c>
      <c r="F107" s="88"/>
      <c r="G107" s="88"/>
      <c r="H107" s="169" t="s">
        <v>1503</v>
      </c>
      <c r="I107" s="233"/>
      <c r="J107" s="179"/>
    </row>
    <row r="108" spans="1:10" ht="15" customHeight="1" x14ac:dyDescent="0.2">
      <c r="A108" s="21" t="s">
        <v>609</v>
      </c>
      <c r="B108" s="21" t="s">
        <v>279</v>
      </c>
      <c r="C108" s="21" t="s">
        <v>280</v>
      </c>
      <c r="D108" s="21" t="s">
        <v>64</v>
      </c>
      <c r="E108" s="21" t="s">
        <v>15</v>
      </c>
      <c r="F108" s="88"/>
      <c r="G108" s="88"/>
      <c r="H108" s="169" t="s">
        <v>1503</v>
      </c>
      <c r="I108" s="233"/>
      <c r="J108" s="179"/>
    </row>
    <row r="109" spans="1:10" ht="15" customHeight="1" x14ac:dyDescent="0.2">
      <c r="A109" s="20" t="s">
        <v>609</v>
      </c>
      <c r="B109" s="21" t="s">
        <v>329</v>
      </c>
      <c r="C109" s="21" t="s">
        <v>330</v>
      </c>
      <c r="D109" s="21" t="s">
        <v>64</v>
      </c>
      <c r="E109" s="21" t="s">
        <v>15</v>
      </c>
      <c r="F109" s="88"/>
      <c r="G109" s="88"/>
      <c r="H109" s="169" t="s">
        <v>1503</v>
      </c>
      <c r="I109" s="233"/>
      <c r="J109" s="179"/>
    </row>
    <row r="110" spans="1:10" ht="15" customHeight="1" x14ac:dyDescent="0.2">
      <c r="A110" s="21" t="s">
        <v>609</v>
      </c>
      <c r="B110" s="21" t="s">
        <v>124</v>
      </c>
      <c r="C110" s="21" t="s">
        <v>125</v>
      </c>
      <c r="D110" s="21" t="s">
        <v>84</v>
      </c>
      <c r="E110" s="21" t="s">
        <v>15</v>
      </c>
      <c r="F110" s="88"/>
      <c r="G110" s="88"/>
      <c r="H110" s="169" t="s">
        <v>1503</v>
      </c>
      <c r="I110" s="233"/>
      <c r="J110" s="179"/>
    </row>
    <row r="111" spans="1:10" ht="15" customHeight="1" x14ac:dyDescent="0.2">
      <c r="A111" s="20" t="s">
        <v>609</v>
      </c>
      <c r="B111" s="21" t="s">
        <v>146</v>
      </c>
      <c r="C111" s="21" t="s">
        <v>147</v>
      </c>
      <c r="D111" s="21" t="s">
        <v>84</v>
      </c>
      <c r="E111" s="21" t="s">
        <v>15</v>
      </c>
      <c r="F111" s="88"/>
      <c r="G111" s="88"/>
      <c r="H111" s="169" t="s">
        <v>1503</v>
      </c>
      <c r="I111" s="233"/>
      <c r="J111" s="179"/>
    </row>
    <row r="112" spans="1:10" ht="15" customHeight="1" x14ac:dyDescent="0.2">
      <c r="A112" s="21" t="s">
        <v>609</v>
      </c>
      <c r="B112" s="21" t="s">
        <v>148</v>
      </c>
      <c r="C112" s="21" t="s">
        <v>625</v>
      </c>
      <c r="D112" s="21" t="s">
        <v>84</v>
      </c>
      <c r="E112" s="21" t="s">
        <v>15</v>
      </c>
      <c r="F112" s="88"/>
      <c r="G112" s="88"/>
      <c r="H112" s="169" t="s">
        <v>1503</v>
      </c>
      <c r="I112" s="233"/>
      <c r="J112" s="179"/>
    </row>
    <row r="113" spans="1:10" ht="15" customHeight="1" x14ac:dyDescent="0.2">
      <c r="A113" s="21" t="s">
        <v>609</v>
      </c>
      <c r="B113" s="21" t="s">
        <v>204</v>
      </c>
      <c r="C113" s="21" t="s">
        <v>205</v>
      </c>
      <c r="D113" s="21" t="s">
        <v>84</v>
      </c>
      <c r="E113" s="21" t="s">
        <v>15</v>
      </c>
      <c r="F113" s="88"/>
      <c r="G113" s="88"/>
      <c r="H113" s="169" t="s">
        <v>1503</v>
      </c>
      <c r="I113" s="233"/>
      <c r="J113" s="179"/>
    </row>
    <row r="114" spans="1:10" ht="15" customHeight="1" x14ac:dyDescent="0.2">
      <c r="A114" s="20" t="s">
        <v>609</v>
      </c>
      <c r="B114" s="21" t="s">
        <v>216</v>
      </c>
      <c r="C114" s="21" t="s">
        <v>217</v>
      </c>
      <c r="D114" s="21" t="s">
        <v>84</v>
      </c>
      <c r="E114" s="21" t="s">
        <v>15</v>
      </c>
      <c r="F114" s="88"/>
      <c r="G114" s="88"/>
      <c r="H114" s="169"/>
      <c r="I114" s="233"/>
      <c r="J114" s="179"/>
    </row>
    <row r="115" spans="1:10" ht="15" customHeight="1" x14ac:dyDescent="0.2">
      <c r="A115" s="21" t="s">
        <v>609</v>
      </c>
      <c r="B115" s="21" t="s">
        <v>232</v>
      </c>
      <c r="C115" s="21" t="s">
        <v>233</v>
      </c>
      <c r="D115" s="21" t="s">
        <v>84</v>
      </c>
      <c r="E115" s="21" t="s">
        <v>15</v>
      </c>
      <c r="F115" s="88"/>
      <c r="G115" s="88"/>
      <c r="H115" s="169"/>
      <c r="I115" s="233"/>
      <c r="J115" s="179"/>
    </row>
    <row r="116" spans="1:10" ht="15" customHeight="1" x14ac:dyDescent="0.2">
      <c r="A116" s="20" t="s">
        <v>609</v>
      </c>
      <c r="B116" s="21" t="s">
        <v>234</v>
      </c>
      <c r="C116" s="21" t="s">
        <v>235</v>
      </c>
      <c r="D116" s="21" t="s">
        <v>84</v>
      </c>
      <c r="E116" s="21" t="s">
        <v>15</v>
      </c>
      <c r="F116" s="88"/>
      <c r="G116" s="88"/>
      <c r="H116" s="169" t="s">
        <v>1503</v>
      </c>
      <c r="I116" s="233"/>
      <c r="J116" s="179"/>
    </row>
    <row r="117" spans="1:10" ht="15" customHeight="1" x14ac:dyDescent="0.2">
      <c r="A117" s="20" t="s">
        <v>609</v>
      </c>
      <c r="B117" s="21" t="s">
        <v>242</v>
      </c>
      <c r="C117" s="21" t="s">
        <v>243</v>
      </c>
      <c r="D117" s="21" t="s">
        <v>84</v>
      </c>
      <c r="E117" s="21" t="s">
        <v>15</v>
      </c>
      <c r="F117" s="88"/>
      <c r="G117" s="88"/>
      <c r="H117" s="169" t="s">
        <v>1503</v>
      </c>
      <c r="I117" s="233"/>
      <c r="J117" s="179"/>
    </row>
    <row r="118" spans="1:10" ht="15" customHeight="1" x14ac:dyDescent="0.2">
      <c r="A118" s="21" t="s">
        <v>609</v>
      </c>
      <c r="B118" s="21" t="s">
        <v>244</v>
      </c>
      <c r="C118" s="21" t="s">
        <v>245</v>
      </c>
      <c r="D118" s="21" t="s">
        <v>84</v>
      </c>
      <c r="E118" s="21" t="s">
        <v>15</v>
      </c>
      <c r="F118" s="88"/>
      <c r="G118" s="88"/>
      <c r="H118" s="169" t="s">
        <v>1503</v>
      </c>
      <c r="I118" s="233"/>
      <c r="J118" s="179"/>
    </row>
    <row r="119" spans="1:10" ht="15" customHeight="1" x14ac:dyDescent="0.2">
      <c r="A119" s="20" t="s">
        <v>609</v>
      </c>
      <c r="B119" s="21" t="s">
        <v>149</v>
      </c>
      <c r="C119" s="21" t="s">
        <v>624</v>
      </c>
      <c r="D119" s="21" t="s">
        <v>84</v>
      </c>
      <c r="E119" s="21" t="s">
        <v>15</v>
      </c>
      <c r="F119" s="88"/>
      <c r="G119" s="88"/>
      <c r="H119" s="169" t="s">
        <v>1503</v>
      </c>
      <c r="I119" s="233"/>
      <c r="J119" s="179"/>
    </row>
    <row r="120" spans="1:10" ht="15" customHeight="1" x14ac:dyDescent="0.2">
      <c r="A120" s="20" t="s">
        <v>609</v>
      </c>
      <c r="B120" s="21" t="s">
        <v>250</v>
      </c>
      <c r="C120" s="21" t="s">
        <v>251</v>
      </c>
      <c r="D120" s="21" t="s">
        <v>84</v>
      </c>
      <c r="E120" s="21" t="s">
        <v>15</v>
      </c>
      <c r="F120" s="88"/>
      <c r="G120" s="88"/>
      <c r="H120" s="169" t="s">
        <v>1503</v>
      </c>
      <c r="I120" s="233"/>
      <c r="J120" s="179"/>
    </row>
    <row r="121" spans="1:10" ht="15" customHeight="1" x14ac:dyDescent="0.2">
      <c r="A121" s="21" t="s">
        <v>609</v>
      </c>
      <c r="B121" s="21" t="s">
        <v>851</v>
      </c>
      <c r="C121" s="21" t="s">
        <v>260</v>
      </c>
      <c r="D121" s="21" t="s">
        <v>84</v>
      </c>
      <c r="E121" s="21" t="s">
        <v>15</v>
      </c>
      <c r="F121" s="88"/>
      <c r="G121" s="88"/>
      <c r="H121" s="169" t="s">
        <v>1503</v>
      </c>
      <c r="I121" s="233"/>
      <c r="J121" s="179"/>
    </row>
    <row r="122" spans="1:10" ht="15" customHeight="1" x14ac:dyDescent="0.2">
      <c r="A122" s="20" t="s">
        <v>609</v>
      </c>
      <c r="B122" s="21" t="s">
        <v>283</v>
      </c>
      <c r="C122" s="21" t="s">
        <v>284</v>
      </c>
      <c r="D122" s="21" t="s">
        <v>84</v>
      </c>
      <c r="E122" s="21" t="s">
        <v>15</v>
      </c>
      <c r="F122" s="88"/>
      <c r="G122" s="88"/>
      <c r="H122" s="169" t="s">
        <v>1503</v>
      </c>
      <c r="I122" s="233"/>
      <c r="J122" s="179"/>
    </row>
    <row r="123" spans="1:10" ht="15" customHeight="1" x14ac:dyDescent="0.2">
      <c r="A123" s="21" t="s">
        <v>609</v>
      </c>
      <c r="B123" s="21" t="s">
        <v>297</v>
      </c>
      <c r="C123" s="21" t="s">
        <v>298</v>
      </c>
      <c r="D123" s="21" t="s">
        <v>84</v>
      </c>
      <c r="E123" s="21" t="s">
        <v>15</v>
      </c>
      <c r="F123" s="88"/>
      <c r="G123" s="88"/>
      <c r="H123" s="169" t="s">
        <v>1503</v>
      </c>
      <c r="I123" s="233"/>
      <c r="J123" s="179"/>
    </row>
    <row r="124" spans="1:10" ht="15" customHeight="1" x14ac:dyDescent="0.2">
      <c r="A124" s="21" t="s">
        <v>609</v>
      </c>
      <c r="B124" s="21" t="s">
        <v>311</v>
      </c>
      <c r="C124" s="21" t="s">
        <v>312</v>
      </c>
      <c r="D124" s="21" t="s">
        <v>84</v>
      </c>
      <c r="E124" s="21" t="s">
        <v>15</v>
      </c>
      <c r="F124" s="88"/>
      <c r="G124" s="88"/>
      <c r="H124" s="169" t="s">
        <v>1503</v>
      </c>
      <c r="I124" s="233"/>
      <c r="J124" s="179"/>
    </row>
    <row r="125" spans="1:10" ht="15" customHeight="1" x14ac:dyDescent="0.2">
      <c r="A125" s="20" t="s">
        <v>609</v>
      </c>
      <c r="B125" s="21" t="s">
        <v>331</v>
      </c>
      <c r="C125" s="21" t="s">
        <v>332</v>
      </c>
      <c r="D125" s="21" t="s">
        <v>84</v>
      </c>
      <c r="E125" s="21" t="s">
        <v>15</v>
      </c>
      <c r="F125" s="88"/>
      <c r="G125" s="88"/>
      <c r="H125" s="169" t="s">
        <v>1503</v>
      </c>
      <c r="I125" s="233"/>
      <c r="J125" s="179"/>
    </row>
    <row r="126" spans="1:10" ht="15" customHeight="1" x14ac:dyDescent="0.2">
      <c r="A126" s="21" t="s">
        <v>609</v>
      </c>
      <c r="B126" s="21" t="s">
        <v>343</v>
      </c>
      <c r="C126" s="21" t="s">
        <v>344</v>
      </c>
      <c r="D126" s="21" t="s">
        <v>84</v>
      </c>
      <c r="E126" s="21" t="s">
        <v>15</v>
      </c>
      <c r="F126" s="88"/>
      <c r="G126" s="88"/>
      <c r="H126" s="169" t="s">
        <v>1503</v>
      </c>
      <c r="I126" s="233"/>
      <c r="J126" s="179"/>
    </row>
    <row r="127" spans="1:10" ht="15" customHeight="1" x14ac:dyDescent="0.2">
      <c r="A127" s="20" t="s">
        <v>609</v>
      </c>
      <c r="B127" s="21" t="s">
        <v>81</v>
      </c>
      <c r="C127" s="21" t="s">
        <v>82</v>
      </c>
      <c r="D127" s="21" t="s">
        <v>83</v>
      </c>
      <c r="E127" s="21" t="s">
        <v>16</v>
      </c>
      <c r="F127" s="88"/>
      <c r="G127" s="88"/>
      <c r="H127" s="169"/>
      <c r="I127" s="233"/>
      <c r="J127" s="179"/>
    </row>
    <row r="128" spans="1:10" ht="15" customHeight="1" x14ac:dyDescent="0.2">
      <c r="A128" s="21" t="s">
        <v>609</v>
      </c>
      <c r="B128" s="21" t="s">
        <v>95</v>
      </c>
      <c r="C128" s="21" t="s">
        <v>96</v>
      </c>
      <c r="D128" s="21" t="s">
        <v>83</v>
      </c>
      <c r="E128" s="21" t="s">
        <v>16</v>
      </c>
      <c r="F128" s="88"/>
      <c r="G128" s="88"/>
      <c r="H128" s="169" t="s">
        <v>1503</v>
      </c>
      <c r="I128" s="233"/>
      <c r="J128" s="179"/>
    </row>
    <row r="129" spans="1:10" ht="15" customHeight="1" x14ac:dyDescent="0.2">
      <c r="A129" s="20" t="s">
        <v>609</v>
      </c>
      <c r="B129" s="21" t="s">
        <v>144</v>
      </c>
      <c r="C129" s="21" t="s">
        <v>145</v>
      </c>
      <c r="D129" s="21" t="s">
        <v>83</v>
      </c>
      <c r="E129" s="21" t="s">
        <v>16</v>
      </c>
      <c r="F129" s="88"/>
      <c r="G129" s="88"/>
      <c r="H129" s="169" t="s">
        <v>1503</v>
      </c>
      <c r="I129" s="233"/>
      <c r="J129" s="179"/>
    </row>
    <row r="130" spans="1:10" ht="15" customHeight="1" x14ac:dyDescent="0.2">
      <c r="A130" s="21" t="s">
        <v>609</v>
      </c>
      <c r="B130" s="21" t="s">
        <v>155</v>
      </c>
      <c r="C130" s="21" t="s">
        <v>156</v>
      </c>
      <c r="D130" s="21" t="s">
        <v>83</v>
      </c>
      <c r="E130" s="21" t="s">
        <v>16</v>
      </c>
      <c r="F130" s="88"/>
      <c r="G130" s="88"/>
      <c r="H130" s="169" t="s">
        <v>1503</v>
      </c>
      <c r="I130" s="233"/>
      <c r="J130" s="179"/>
    </row>
    <row r="131" spans="1:10" ht="15" customHeight="1" x14ac:dyDescent="0.2">
      <c r="A131" s="20" t="s">
        <v>609</v>
      </c>
      <c r="B131" s="21" t="s">
        <v>194</v>
      </c>
      <c r="C131" s="21" t="s">
        <v>195</v>
      </c>
      <c r="D131" s="21" t="s">
        <v>83</v>
      </c>
      <c r="E131" s="21" t="s">
        <v>16</v>
      </c>
      <c r="F131" s="88"/>
      <c r="G131" s="88"/>
      <c r="H131" s="169" t="s">
        <v>1503</v>
      </c>
      <c r="I131" s="233"/>
      <c r="J131" s="179"/>
    </row>
    <row r="132" spans="1:10" ht="15" customHeight="1" x14ac:dyDescent="0.2">
      <c r="A132" s="21" t="s">
        <v>609</v>
      </c>
      <c r="B132" s="21" t="s">
        <v>252</v>
      </c>
      <c r="C132" s="21" t="s">
        <v>253</v>
      </c>
      <c r="D132" s="21" t="s">
        <v>83</v>
      </c>
      <c r="E132" s="21" t="s">
        <v>16</v>
      </c>
      <c r="F132" s="88"/>
      <c r="G132" s="88"/>
      <c r="H132" s="169" t="s">
        <v>1503</v>
      </c>
      <c r="I132" s="233"/>
      <c r="J132" s="179"/>
    </row>
    <row r="133" spans="1:10" ht="15" customHeight="1" x14ac:dyDescent="0.2">
      <c r="A133" s="20" t="s">
        <v>609</v>
      </c>
      <c r="B133" s="21" t="s">
        <v>258</v>
      </c>
      <c r="C133" s="21" t="s">
        <v>259</v>
      </c>
      <c r="D133" s="21" t="s">
        <v>83</v>
      </c>
      <c r="E133" s="21" t="s">
        <v>16</v>
      </c>
      <c r="F133" s="88"/>
      <c r="G133" s="88"/>
      <c r="H133" s="169" t="s">
        <v>1503</v>
      </c>
      <c r="I133" s="233"/>
      <c r="J133" s="179"/>
    </row>
    <row r="134" spans="1:10" ht="15" customHeight="1" x14ac:dyDescent="0.2">
      <c r="A134" s="21" t="s">
        <v>609</v>
      </c>
      <c r="B134" s="21" t="s">
        <v>265</v>
      </c>
      <c r="C134" s="21" t="s">
        <v>266</v>
      </c>
      <c r="D134" s="21" t="s">
        <v>83</v>
      </c>
      <c r="E134" s="21" t="s">
        <v>16</v>
      </c>
      <c r="F134" s="88"/>
      <c r="G134" s="88"/>
      <c r="H134" s="169" t="s">
        <v>1503</v>
      </c>
      <c r="I134" s="233"/>
      <c r="J134" s="179"/>
    </row>
    <row r="135" spans="1:10" ht="15" customHeight="1" x14ac:dyDescent="0.2">
      <c r="A135" s="20" t="s">
        <v>609</v>
      </c>
      <c r="B135" s="21" t="s">
        <v>285</v>
      </c>
      <c r="C135" s="21" t="s">
        <v>286</v>
      </c>
      <c r="D135" s="21" t="s">
        <v>83</v>
      </c>
      <c r="E135" s="21" t="s">
        <v>16</v>
      </c>
      <c r="F135" s="88"/>
      <c r="G135" s="88"/>
      <c r="H135" s="169" t="s">
        <v>1503</v>
      </c>
      <c r="I135" s="233"/>
      <c r="J135" s="179"/>
    </row>
    <row r="136" spans="1:10" ht="15" customHeight="1" x14ac:dyDescent="0.2">
      <c r="A136" s="21" t="s">
        <v>609</v>
      </c>
      <c r="B136" s="21" t="s">
        <v>299</v>
      </c>
      <c r="C136" s="21" t="s">
        <v>300</v>
      </c>
      <c r="D136" s="21" t="s">
        <v>83</v>
      </c>
      <c r="E136" s="21" t="s">
        <v>16</v>
      </c>
      <c r="F136" s="88"/>
      <c r="G136" s="88"/>
      <c r="H136" s="169"/>
      <c r="I136" s="233"/>
      <c r="J136" s="179"/>
    </row>
    <row r="137" spans="1:10" ht="15" customHeight="1" x14ac:dyDescent="0.2">
      <c r="A137" s="20" t="s">
        <v>609</v>
      </c>
      <c r="B137" s="21" t="s">
        <v>307</v>
      </c>
      <c r="C137" s="21" t="s">
        <v>308</v>
      </c>
      <c r="D137" s="21" t="s">
        <v>83</v>
      </c>
      <c r="E137" s="21" t="s">
        <v>16</v>
      </c>
      <c r="F137" s="88"/>
      <c r="G137" s="88"/>
      <c r="H137" s="169" t="s">
        <v>1503</v>
      </c>
      <c r="I137" s="233"/>
      <c r="J137" s="179"/>
    </row>
    <row r="138" spans="1:10" ht="15" customHeight="1" x14ac:dyDescent="0.2">
      <c r="A138" s="21" t="s">
        <v>609</v>
      </c>
      <c r="B138" s="21" t="s">
        <v>313</v>
      </c>
      <c r="C138" s="21" t="s">
        <v>314</v>
      </c>
      <c r="D138" s="21" t="s">
        <v>83</v>
      </c>
      <c r="E138" s="21" t="s">
        <v>16</v>
      </c>
      <c r="F138" s="88"/>
      <c r="G138" s="88"/>
      <c r="H138" s="169" t="s">
        <v>1503</v>
      </c>
      <c r="I138" s="233"/>
      <c r="J138" s="179"/>
    </row>
    <row r="139" spans="1:10" ht="15" customHeight="1" x14ac:dyDescent="0.2">
      <c r="A139" s="20" t="s">
        <v>609</v>
      </c>
      <c r="B139" s="21" t="s">
        <v>319</v>
      </c>
      <c r="C139" s="21" t="s">
        <v>320</v>
      </c>
      <c r="D139" s="21" t="s">
        <v>83</v>
      </c>
      <c r="E139" s="21" t="s">
        <v>16</v>
      </c>
      <c r="F139" s="88"/>
      <c r="G139" s="88"/>
      <c r="H139" s="169"/>
      <c r="I139" s="233"/>
      <c r="J139" s="179"/>
    </row>
    <row r="140" spans="1:10" ht="15" customHeight="1" x14ac:dyDescent="0.2">
      <c r="A140" s="21" t="s">
        <v>609</v>
      </c>
      <c r="B140" s="21" t="s">
        <v>337</v>
      </c>
      <c r="C140" s="21" t="s">
        <v>338</v>
      </c>
      <c r="D140" s="21" t="s">
        <v>83</v>
      </c>
      <c r="E140" s="21" t="s">
        <v>16</v>
      </c>
      <c r="F140" s="88"/>
      <c r="G140" s="88"/>
      <c r="H140" s="169" t="s">
        <v>1503</v>
      </c>
      <c r="I140" s="233"/>
      <c r="J140" s="179"/>
    </row>
    <row r="141" spans="1:10" ht="15" customHeight="1" x14ac:dyDescent="0.2">
      <c r="A141" s="20" t="s">
        <v>609</v>
      </c>
      <c r="B141" s="21" t="s">
        <v>341</v>
      </c>
      <c r="C141" s="21" t="s">
        <v>342</v>
      </c>
      <c r="D141" s="21" t="s">
        <v>83</v>
      </c>
      <c r="E141" s="21" t="s">
        <v>16</v>
      </c>
      <c r="F141" s="88"/>
      <c r="G141" s="88"/>
      <c r="H141" s="169" t="s">
        <v>1503</v>
      </c>
      <c r="I141" s="233"/>
      <c r="J141" s="179"/>
    </row>
    <row r="142" spans="1:10" ht="15" customHeight="1" x14ac:dyDescent="0.2">
      <c r="A142" s="21" t="s">
        <v>609</v>
      </c>
      <c r="B142" s="21" t="s">
        <v>59</v>
      </c>
      <c r="C142" s="21" t="s">
        <v>60</v>
      </c>
      <c r="D142" s="21" t="s">
        <v>61</v>
      </c>
      <c r="E142" s="20" t="s">
        <v>42</v>
      </c>
      <c r="F142" s="88"/>
      <c r="G142" s="88"/>
      <c r="H142" s="169"/>
      <c r="I142" s="233"/>
      <c r="J142" s="179"/>
    </row>
    <row r="143" spans="1:10" ht="15" customHeight="1" x14ac:dyDescent="0.2">
      <c r="A143" s="20" t="s">
        <v>609</v>
      </c>
      <c r="B143" s="21" t="s">
        <v>71</v>
      </c>
      <c r="C143" s="21" t="s">
        <v>72</v>
      </c>
      <c r="D143" s="21" t="s">
        <v>61</v>
      </c>
      <c r="E143" s="20" t="s">
        <v>42</v>
      </c>
      <c r="F143" s="88"/>
      <c r="G143" s="88"/>
      <c r="H143" s="169" t="s">
        <v>1503</v>
      </c>
      <c r="I143" s="233"/>
      <c r="J143" s="179"/>
    </row>
    <row r="144" spans="1:10" ht="15" customHeight="1" x14ac:dyDescent="0.2">
      <c r="A144" s="21" t="s">
        <v>609</v>
      </c>
      <c r="B144" s="21" t="s">
        <v>87</v>
      </c>
      <c r="C144" s="21" t="s">
        <v>88</v>
      </c>
      <c r="D144" s="21" t="s">
        <v>61</v>
      </c>
      <c r="E144" s="20" t="s">
        <v>42</v>
      </c>
      <c r="F144" s="88"/>
      <c r="G144" s="88"/>
      <c r="H144" s="169" t="s">
        <v>1503</v>
      </c>
      <c r="I144" s="233"/>
      <c r="J144" s="179"/>
    </row>
    <row r="145" spans="1:13" ht="15" customHeight="1" x14ac:dyDescent="0.2">
      <c r="A145" s="20" t="s">
        <v>609</v>
      </c>
      <c r="B145" s="21" t="s">
        <v>97</v>
      </c>
      <c r="C145" s="21" t="s">
        <v>98</v>
      </c>
      <c r="D145" s="21" t="s">
        <v>61</v>
      </c>
      <c r="E145" s="20" t="s">
        <v>42</v>
      </c>
      <c r="F145" s="88"/>
      <c r="G145" s="88"/>
      <c r="H145" s="169" t="s">
        <v>1503</v>
      </c>
      <c r="I145" s="233"/>
      <c r="J145" s="179"/>
    </row>
    <row r="146" spans="1:13" ht="15" customHeight="1" x14ac:dyDescent="0.2">
      <c r="A146" s="21" t="s">
        <v>609</v>
      </c>
      <c r="B146" s="21" t="s">
        <v>122</v>
      </c>
      <c r="C146" s="21" t="s">
        <v>123</v>
      </c>
      <c r="D146" s="21" t="s">
        <v>61</v>
      </c>
      <c r="E146" s="20" t="s">
        <v>42</v>
      </c>
      <c r="F146" s="88"/>
      <c r="G146" s="88"/>
      <c r="H146" s="169"/>
      <c r="I146" s="233">
        <v>1</v>
      </c>
      <c r="J146" s="179"/>
    </row>
    <row r="147" spans="1:13" ht="15" customHeight="1" x14ac:dyDescent="0.2">
      <c r="A147" s="20" t="s">
        <v>609</v>
      </c>
      <c r="B147" s="21" t="s">
        <v>153</v>
      </c>
      <c r="C147" s="21" t="s">
        <v>154</v>
      </c>
      <c r="D147" s="21" t="s">
        <v>61</v>
      </c>
      <c r="E147" s="20" t="s">
        <v>42</v>
      </c>
      <c r="F147" s="88"/>
      <c r="G147" s="88"/>
      <c r="H147" s="169"/>
      <c r="I147" s="233">
        <v>1</v>
      </c>
      <c r="J147" s="179"/>
    </row>
    <row r="148" spans="1:13" ht="15" customHeight="1" x14ac:dyDescent="0.2">
      <c r="A148" s="21" t="s">
        <v>609</v>
      </c>
      <c r="B148" s="21" t="s">
        <v>163</v>
      </c>
      <c r="C148" s="21" t="s">
        <v>164</v>
      </c>
      <c r="D148" s="21" t="s">
        <v>61</v>
      </c>
      <c r="E148" s="20" t="s">
        <v>42</v>
      </c>
      <c r="F148" s="88"/>
      <c r="G148" s="88"/>
      <c r="H148" s="169"/>
      <c r="I148" s="233">
        <v>1</v>
      </c>
      <c r="J148" s="179"/>
    </row>
    <row r="149" spans="1:13" ht="15" customHeight="1" x14ac:dyDescent="0.2">
      <c r="A149" s="20" t="s">
        <v>609</v>
      </c>
      <c r="B149" s="21" t="s">
        <v>179</v>
      </c>
      <c r="C149" s="21" t="s">
        <v>180</v>
      </c>
      <c r="D149" s="21" t="s">
        <v>61</v>
      </c>
      <c r="E149" s="20" t="s">
        <v>42</v>
      </c>
      <c r="F149" s="88"/>
      <c r="G149" s="88"/>
      <c r="H149" s="169" t="s">
        <v>1503</v>
      </c>
      <c r="I149" s="233">
        <v>2</v>
      </c>
      <c r="J149" s="179"/>
    </row>
    <row r="150" spans="1:13" ht="15" customHeight="1" x14ac:dyDescent="0.2">
      <c r="A150" s="21" t="s">
        <v>609</v>
      </c>
      <c r="B150" s="21" t="s">
        <v>196</v>
      </c>
      <c r="C150" s="21" t="s">
        <v>197</v>
      </c>
      <c r="D150" s="21" t="s">
        <v>61</v>
      </c>
      <c r="E150" s="20" t="s">
        <v>42</v>
      </c>
      <c r="F150" s="88"/>
      <c r="G150" s="88"/>
      <c r="H150" s="169" t="s">
        <v>1503</v>
      </c>
      <c r="I150" s="233"/>
      <c r="J150" s="179"/>
    </row>
    <row r="151" spans="1:13" ht="15" customHeight="1" x14ac:dyDescent="0.2">
      <c r="A151" s="20" t="s">
        <v>609</v>
      </c>
      <c r="B151" s="21" t="s">
        <v>218</v>
      </c>
      <c r="C151" s="21" t="s">
        <v>219</v>
      </c>
      <c r="D151" s="21" t="s">
        <v>61</v>
      </c>
      <c r="E151" s="20" t="s">
        <v>42</v>
      </c>
      <c r="F151" s="88"/>
      <c r="G151" s="88"/>
      <c r="H151" s="169"/>
      <c r="I151" s="233">
        <v>1</v>
      </c>
      <c r="J151" s="179"/>
      <c r="M151" s="13"/>
    </row>
    <row r="152" spans="1:13" ht="15" customHeight="1" x14ac:dyDescent="0.2">
      <c r="A152" s="21" t="s">
        <v>609</v>
      </c>
      <c r="B152" s="21" t="s">
        <v>254</v>
      </c>
      <c r="C152" s="21" t="s">
        <v>255</v>
      </c>
      <c r="D152" s="21" t="s">
        <v>61</v>
      </c>
      <c r="E152" s="20" t="s">
        <v>42</v>
      </c>
      <c r="F152" s="88"/>
      <c r="G152" s="88"/>
      <c r="H152" s="169" t="s">
        <v>1503</v>
      </c>
      <c r="I152" s="233">
        <v>1</v>
      </c>
      <c r="J152" s="179"/>
      <c r="M152" s="13"/>
    </row>
    <row r="153" spans="1:13" ht="15" customHeight="1" x14ac:dyDescent="0.2">
      <c r="A153" s="20" t="s">
        <v>609</v>
      </c>
      <c r="B153" s="21" t="s">
        <v>295</v>
      </c>
      <c r="C153" s="21" t="s">
        <v>296</v>
      </c>
      <c r="D153" s="21" t="s">
        <v>61</v>
      </c>
      <c r="E153" s="20" t="s">
        <v>42</v>
      </c>
      <c r="F153" s="88"/>
      <c r="G153" s="88"/>
      <c r="H153" s="169" t="s">
        <v>1503</v>
      </c>
      <c r="I153" s="233"/>
      <c r="J153" s="179"/>
      <c r="M153" s="13"/>
    </row>
    <row r="154" spans="1:13" ht="18" x14ac:dyDescent="0.2">
      <c r="A154" s="21" t="s">
        <v>609</v>
      </c>
      <c r="B154" s="21" t="s">
        <v>345</v>
      </c>
      <c r="C154" s="21" t="s">
        <v>346</v>
      </c>
      <c r="D154" s="21" t="s">
        <v>61</v>
      </c>
      <c r="E154" s="20" t="s">
        <v>42</v>
      </c>
      <c r="F154" s="88"/>
      <c r="G154" s="88"/>
      <c r="H154" s="169" t="s">
        <v>1503</v>
      </c>
      <c r="I154" s="233"/>
    </row>
    <row r="156" spans="1:13" x14ac:dyDescent="0.2">
      <c r="A156" s="6" t="s">
        <v>1455</v>
      </c>
      <c r="I156" s="6">
        <v>0</v>
      </c>
    </row>
    <row r="157" spans="1:13" x14ac:dyDescent="0.2">
      <c r="A157" s="6" t="s">
        <v>1502</v>
      </c>
    </row>
    <row r="158" spans="1:13" ht="15" customHeight="1" x14ac:dyDescent="0.2">
      <c r="A158" s="6" t="s">
        <v>1501</v>
      </c>
      <c r="B158" s="6" t="s">
        <v>1497</v>
      </c>
      <c r="C158" s="13"/>
      <c r="H158" s="96"/>
      <c r="I158" s="96"/>
      <c r="M158" s="13"/>
    </row>
    <row r="159" spans="1:13" x14ac:dyDescent="0.2">
      <c r="A159" s="6" t="s">
        <v>1424</v>
      </c>
    </row>
  </sheetData>
  <protectedRanges>
    <protectedRange sqref="F82" name="KPI_Q3_EDIT_2_2_1"/>
    <protectedRange sqref="G82" name="KPI_Q3_EDIT_3_2_1"/>
    <protectedRange sqref="F84" name="KPI_Q3_EDIT_8_2_1"/>
    <protectedRange sqref="G84" name="KPI_Q3_EDIT_9_2_1_2"/>
    <protectedRange sqref="F78" name="KPI_Q3_EDIT_12_2_1"/>
    <protectedRange sqref="G78" name="KPI_Q3_EDIT_13_2_1"/>
    <protectedRange sqref="F73" name="KPI_Q3_EDIT_14_2_1"/>
    <protectedRange sqref="G73" name="KPI_Q3_EDIT_15_2_1"/>
    <protectedRange sqref="F87" name="KPI_Q3_EDIT_16_2_1"/>
    <protectedRange sqref="G87" name="KPI_Q3_EDIT_17_2_1"/>
    <protectedRange sqref="F81 F77:G77 F127:G127 F17:G17 F125:G125 F105:G105 F115:G115 F118:G118 F154:G154 F132:G132 F139:G140 F108:G108 F24:G25 F90:G90 F14:G15 F99:G99 F85:G86 F134:G135 F151:G152" name="KPI_Q3_EDIT_18_2_1"/>
    <protectedRange sqref="G81" name="KPI_Q3_EDIT_19_2_1"/>
    <protectedRange sqref="G75" name="KPI_Q3_EDIT_20_2_1"/>
    <protectedRange sqref="F72" name="KPI_Q3_EDIT_21_2_1"/>
    <protectedRange sqref="G72" name="KPI_Q3_EDIT_22_2_1"/>
    <protectedRange sqref="F76" name="KPI_Q3_EDIT_23_2_1"/>
    <protectedRange sqref="G76" name="KPI_Q3_EDIT_24_2_1"/>
    <protectedRange sqref="F89:G89" name="KPI_Q3_EDIT_10_2_1_1_2"/>
    <protectedRange sqref="F97:G97" name="KPI_Q3_EDIT_10_2_1_2_1"/>
  </protectedRanges>
  <mergeCells count="2">
    <mergeCell ref="A1:D4"/>
    <mergeCell ref="A5:C6"/>
  </mergeCells>
  <conditionalFormatting sqref="B140">
    <cfRule type="expression" dxfId="34" priority="6" stopIfTrue="1">
      <formula>IF(B140="",TRUE,FALSE)</formula>
    </cfRule>
  </conditionalFormatting>
  <conditionalFormatting sqref="C140">
    <cfRule type="expression" dxfId="33" priority="7" stopIfTrue="1">
      <formula>IF(C140="",TRUE,FALSE)</formula>
    </cfRule>
  </conditionalFormatting>
  <conditionalFormatting sqref="A9:H28 A30:H154">
    <cfRule type="expression" dxfId="32" priority="5" stopIfTrue="1">
      <formula>$H9="No return"</formula>
    </cfRule>
  </conditionalFormatting>
  <conditionalFormatting sqref="K27:O41">
    <cfRule type="expression" dxfId="31" priority="4" stopIfTrue="1">
      <formula>IF($L27=0,IF($O27=0,TRUE,FALSE),FALSE)</formula>
    </cfRule>
  </conditionalFormatting>
  <conditionalFormatting sqref="K45:P59">
    <cfRule type="expression" dxfId="30" priority="2">
      <formula>$P45&gt;= 50</formula>
    </cfRule>
  </conditionalFormatting>
  <conditionalFormatting sqref="A29:H29">
    <cfRule type="expression" dxfId="29" priority="1" stopIfTrue="1">
      <formula>$H29="No return"</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223"/>
  <sheetViews>
    <sheetView zoomScale="80" zoomScaleNormal="80" workbookViewId="0">
      <selection sqref="A1:D4"/>
    </sheetView>
  </sheetViews>
  <sheetFormatPr defaultColWidth="33.42578125" defaultRowHeight="15" customHeight="1" x14ac:dyDescent="0.2"/>
  <cols>
    <col min="1" max="1" width="9" style="10" customWidth="1"/>
    <col min="2" max="2" width="10.5703125" style="40" bestFit="1" customWidth="1"/>
    <col min="3" max="3" width="78.85546875" style="10" bestFit="1" customWidth="1"/>
    <col min="4" max="4" width="45.85546875" style="9" customWidth="1"/>
    <col min="5" max="5" width="25.85546875" style="105" bestFit="1" customWidth="1"/>
    <col min="6" max="6" width="15" style="41" bestFit="1" customWidth="1"/>
    <col min="7" max="7" width="13.140625" style="10" bestFit="1" customWidth="1"/>
    <col min="8" max="8" width="13.85546875" style="9" bestFit="1" customWidth="1"/>
    <col min="9" max="9" width="17.85546875" style="9" bestFit="1" customWidth="1"/>
    <col min="10" max="10" width="6.5703125" style="10" customWidth="1"/>
    <col min="11" max="11" width="22.7109375" style="10" bestFit="1" customWidth="1"/>
    <col min="12" max="12" width="22.140625" style="10" bestFit="1" customWidth="1"/>
    <col min="13" max="13" width="20.28515625" style="10" bestFit="1" customWidth="1"/>
    <col min="14" max="14" width="17.85546875" style="10" bestFit="1" customWidth="1"/>
    <col min="15" max="15" width="20.85546875" style="10" bestFit="1" customWidth="1"/>
    <col min="16" max="16" width="15.7109375" style="10" customWidth="1"/>
    <col min="17" max="16384" width="33.42578125" style="10"/>
  </cols>
  <sheetData>
    <row r="1" spans="1:15" s="6" customFormat="1" ht="15" customHeight="1" x14ac:dyDescent="0.2">
      <c r="A1" s="308" t="s">
        <v>1484</v>
      </c>
      <c r="B1" s="308"/>
      <c r="C1" s="308"/>
      <c r="D1" s="309"/>
      <c r="E1" s="9"/>
      <c r="F1" s="9"/>
      <c r="G1" s="9"/>
      <c r="H1" s="9"/>
      <c r="J1" s="13"/>
    </row>
    <row r="2" spans="1:15" s="6" customFormat="1" ht="15" customHeight="1" x14ac:dyDescent="0.2">
      <c r="A2" s="308"/>
      <c r="B2" s="308"/>
      <c r="C2" s="308"/>
      <c r="D2" s="309"/>
      <c r="E2" s="225"/>
      <c r="G2" s="9"/>
      <c r="H2" s="9"/>
      <c r="J2" s="13"/>
    </row>
    <row r="3" spans="1:15" s="6" customFormat="1" ht="15" customHeight="1" x14ac:dyDescent="0.2">
      <c r="A3" s="308"/>
      <c r="B3" s="308"/>
      <c r="C3" s="308"/>
      <c r="D3" s="309"/>
      <c r="E3" s="226"/>
      <c r="G3" s="9"/>
      <c r="H3" s="9"/>
      <c r="J3" s="13"/>
    </row>
    <row r="4" spans="1:15" s="6" customFormat="1" ht="23.25" customHeight="1" x14ac:dyDescent="0.2">
      <c r="A4" s="308"/>
      <c r="B4" s="308"/>
      <c r="C4" s="308"/>
      <c r="D4" s="309"/>
      <c r="E4" s="226"/>
      <c r="F4" s="101"/>
      <c r="G4" s="9"/>
      <c r="H4" s="9"/>
      <c r="J4" s="13"/>
    </row>
    <row r="5" spans="1:15" s="42" customFormat="1" ht="15" customHeight="1" x14ac:dyDescent="0.25">
      <c r="A5" s="307" t="s">
        <v>4</v>
      </c>
      <c r="B5" s="307"/>
      <c r="C5" s="320"/>
      <c r="D5" s="91" t="s">
        <v>23</v>
      </c>
      <c r="E5" s="226"/>
      <c r="F5" s="321" t="s">
        <v>1436</v>
      </c>
      <c r="G5" s="322"/>
      <c r="H5" s="322"/>
      <c r="I5" s="322"/>
    </row>
    <row r="6" spans="1:15" s="42" customFormat="1" ht="15" customHeight="1" x14ac:dyDescent="0.25">
      <c r="A6" s="307"/>
      <c r="B6" s="307"/>
      <c r="C6" s="320"/>
      <c r="D6" s="91" t="s">
        <v>462</v>
      </c>
      <c r="E6" s="11"/>
      <c r="F6" s="322"/>
      <c r="G6" s="322"/>
      <c r="H6" s="322"/>
      <c r="I6" s="322"/>
    </row>
    <row r="7" spans="1:15" ht="15" customHeight="1" x14ac:dyDescent="0.2">
      <c r="F7" s="180" t="s">
        <v>1392</v>
      </c>
      <c r="G7" s="9"/>
    </row>
    <row r="8" spans="1:15" s="9" customFormat="1" ht="15" customHeight="1" x14ac:dyDescent="0.2">
      <c r="A8" s="19" t="s">
        <v>52</v>
      </c>
      <c r="B8" s="19" t="s">
        <v>627</v>
      </c>
      <c r="C8" s="19" t="s">
        <v>1225</v>
      </c>
      <c r="D8" s="19" t="s">
        <v>1223</v>
      </c>
      <c r="E8" s="19" t="s">
        <v>55</v>
      </c>
      <c r="F8" s="19" t="s">
        <v>13</v>
      </c>
      <c r="G8" s="106" t="s">
        <v>56</v>
      </c>
      <c r="H8" s="19" t="s">
        <v>57</v>
      </c>
      <c r="I8" s="19" t="s">
        <v>58</v>
      </c>
      <c r="K8" s="19" t="s">
        <v>1479</v>
      </c>
      <c r="L8" s="19" t="s">
        <v>56</v>
      </c>
      <c r="M8" s="19" t="s">
        <v>57</v>
      </c>
      <c r="N8" s="19" t="s">
        <v>58</v>
      </c>
      <c r="O8" s="6"/>
    </row>
    <row r="9" spans="1:15" ht="15" customHeight="1" x14ac:dyDescent="0.2">
      <c r="A9" s="21" t="s">
        <v>20</v>
      </c>
      <c r="B9" s="114" t="s">
        <v>672</v>
      </c>
      <c r="C9" s="114" t="s">
        <v>988</v>
      </c>
      <c r="D9" s="114" t="s">
        <v>989</v>
      </c>
      <c r="E9" s="114" t="s">
        <v>89</v>
      </c>
      <c r="F9" s="21" t="s">
        <v>16</v>
      </c>
      <c r="G9" s="107">
        <v>226</v>
      </c>
      <c r="H9" s="107">
        <v>240</v>
      </c>
      <c r="I9" s="111">
        <v>94.166666666666671</v>
      </c>
      <c r="J9" s="9"/>
      <c r="K9" s="22" t="s">
        <v>14</v>
      </c>
      <c r="L9" s="92">
        <v>146800</v>
      </c>
      <c r="M9" s="92">
        <v>153857</v>
      </c>
      <c r="N9" s="98">
        <v>95.41327336422782</v>
      </c>
      <c r="O9" s="36"/>
    </row>
    <row r="10" spans="1:15" ht="15" customHeight="1" x14ac:dyDescent="0.2">
      <c r="A10" s="21" t="s">
        <v>20</v>
      </c>
      <c r="B10" s="115" t="s">
        <v>686</v>
      </c>
      <c r="C10" s="115" t="s">
        <v>990</v>
      </c>
      <c r="D10" s="115" t="s">
        <v>991</v>
      </c>
      <c r="E10" s="115" t="s">
        <v>89</v>
      </c>
      <c r="F10" s="21" t="s">
        <v>16</v>
      </c>
      <c r="G10" s="107">
        <v>705</v>
      </c>
      <c r="H10" s="107">
        <v>762</v>
      </c>
      <c r="I10" s="111">
        <v>92.519685039370074</v>
      </c>
      <c r="J10" s="9"/>
      <c r="K10" s="22" t="s">
        <v>42</v>
      </c>
      <c r="L10" s="92">
        <v>40042</v>
      </c>
      <c r="M10" s="92">
        <v>42765</v>
      </c>
      <c r="N10" s="98">
        <v>93.63264351689466</v>
      </c>
      <c r="O10" s="36"/>
    </row>
    <row r="11" spans="1:15" ht="15" customHeight="1" x14ac:dyDescent="0.2">
      <c r="A11" s="21" t="s">
        <v>20</v>
      </c>
      <c r="B11" s="114" t="s">
        <v>693</v>
      </c>
      <c r="C11" s="114" t="s">
        <v>992</v>
      </c>
      <c r="D11" s="114" t="s">
        <v>993</v>
      </c>
      <c r="E11" s="114" t="s">
        <v>89</v>
      </c>
      <c r="F11" s="21" t="s">
        <v>16</v>
      </c>
      <c r="G11" s="107">
        <v>274</v>
      </c>
      <c r="H11" s="107">
        <v>294</v>
      </c>
      <c r="I11" s="111">
        <v>93.197278911564624</v>
      </c>
      <c r="J11" s="9"/>
      <c r="K11" s="21" t="s">
        <v>67</v>
      </c>
      <c r="L11" s="24">
        <v>7215</v>
      </c>
      <c r="M11" s="24">
        <v>7398</v>
      </c>
      <c r="N11" s="98">
        <v>97.526358475263578</v>
      </c>
      <c r="O11" s="6"/>
    </row>
    <row r="12" spans="1:15" ht="15" customHeight="1" x14ac:dyDescent="0.2">
      <c r="A12" s="21" t="s">
        <v>20</v>
      </c>
      <c r="B12" s="114" t="s">
        <v>706</v>
      </c>
      <c r="C12" s="114" t="s">
        <v>994</v>
      </c>
      <c r="D12" s="114" t="s">
        <v>993</v>
      </c>
      <c r="E12" s="114" t="s">
        <v>89</v>
      </c>
      <c r="F12" s="21" t="s">
        <v>16</v>
      </c>
      <c r="G12" s="107">
        <v>207</v>
      </c>
      <c r="H12" s="107">
        <v>221</v>
      </c>
      <c r="I12" s="111">
        <v>93.665158371040718</v>
      </c>
      <c r="J12" s="9"/>
      <c r="K12" s="21" t="s">
        <v>70</v>
      </c>
      <c r="L12" s="24">
        <v>18633</v>
      </c>
      <c r="M12" s="24">
        <v>19578</v>
      </c>
      <c r="N12" s="98">
        <v>95.173153539687405</v>
      </c>
      <c r="O12" s="6"/>
    </row>
    <row r="13" spans="1:15" ht="15" customHeight="1" x14ac:dyDescent="0.2">
      <c r="A13" s="21" t="s">
        <v>20</v>
      </c>
      <c r="B13" s="114" t="s">
        <v>732</v>
      </c>
      <c r="C13" s="114" t="s">
        <v>995</v>
      </c>
      <c r="D13" s="114" t="s">
        <v>991</v>
      </c>
      <c r="E13" s="114" t="s">
        <v>89</v>
      </c>
      <c r="F13" s="21" t="s">
        <v>16</v>
      </c>
      <c r="G13" s="107">
        <v>1163</v>
      </c>
      <c r="H13" s="107">
        <v>1296</v>
      </c>
      <c r="I13" s="111">
        <v>89.737654320987659</v>
      </c>
      <c r="J13" s="9"/>
      <c r="K13" s="21" t="s">
        <v>61</v>
      </c>
      <c r="L13" s="24">
        <v>14194</v>
      </c>
      <c r="M13" s="24">
        <v>15789</v>
      </c>
      <c r="N13" s="98">
        <v>89.898030274241563</v>
      </c>
      <c r="O13" s="6"/>
    </row>
    <row r="14" spans="1:15" ht="15" customHeight="1" x14ac:dyDescent="0.2">
      <c r="A14" s="21" t="s">
        <v>20</v>
      </c>
      <c r="B14" s="114" t="s">
        <v>734</v>
      </c>
      <c r="C14" s="114" t="s">
        <v>996</v>
      </c>
      <c r="D14" s="114" t="s">
        <v>991</v>
      </c>
      <c r="E14" s="114" t="s">
        <v>89</v>
      </c>
      <c r="F14" s="21" t="s">
        <v>16</v>
      </c>
      <c r="G14" s="107">
        <v>533</v>
      </c>
      <c r="H14" s="107">
        <v>542</v>
      </c>
      <c r="I14" s="111">
        <v>98.339483394833948</v>
      </c>
      <c r="J14" s="9"/>
      <c r="K14" s="22" t="s">
        <v>15</v>
      </c>
      <c r="L14" s="92">
        <v>37466</v>
      </c>
      <c r="M14" s="92">
        <v>39391</v>
      </c>
      <c r="N14" s="98">
        <v>95.11309690030717</v>
      </c>
      <c r="O14" s="6"/>
    </row>
    <row r="15" spans="1:15" ht="15" customHeight="1" x14ac:dyDescent="0.2">
      <c r="A15" s="21" t="s">
        <v>20</v>
      </c>
      <c r="B15" s="114" t="s">
        <v>735</v>
      </c>
      <c r="C15" s="114" t="s">
        <v>997</v>
      </c>
      <c r="D15" s="114" t="s">
        <v>991</v>
      </c>
      <c r="E15" s="114" t="s">
        <v>89</v>
      </c>
      <c r="F15" s="21" t="s">
        <v>16</v>
      </c>
      <c r="G15" s="107">
        <v>584</v>
      </c>
      <c r="H15" s="107">
        <v>607</v>
      </c>
      <c r="I15" s="111">
        <v>96.210873146622731</v>
      </c>
      <c r="J15" s="9"/>
      <c r="K15" s="21" t="s">
        <v>78</v>
      </c>
      <c r="L15" s="24">
        <v>12028</v>
      </c>
      <c r="M15" s="24">
        <v>12336</v>
      </c>
      <c r="N15" s="98">
        <v>97.503242542153046</v>
      </c>
      <c r="O15" s="6"/>
    </row>
    <row r="16" spans="1:15" ht="15" customHeight="1" x14ac:dyDescent="0.2">
      <c r="A16" s="21" t="s">
        <v>20</v>
      </c>
      <c r="B16" s="114" t="s">
        <v>738</v>
      </c>
      <c r="C16" s="114" t="s">
        <v>998</v>
      </c>
      <c r="D16" s="114" t="s">
        <v>993</v>
      </c>
      <c r="E16" s="114" t="s">
        <v>89</v>
      </c>
      <c r="F16" s="21" t="s">
        <v>16</v>
      </c>
      <c r="G16" s="107">
        <v>509</v>
      </c>
      <c r="H16" s="107">
        <v>557</v>
      </c>
      <c r="I16" s="111">
        <v>91.38240574506284</v>
      </c>
      <c r="J16" s="9"/>
      <c r="K16" s="21" t="s">
        <v>64</v>
      </c>
      <c r="L16" s="24">
        <v>11311</v>
      </c>
      <c r="M16" s="24">
        <v>11881</v>
      </c>
      <c r="N16" s="98">
        <v>95.202424038380613</v>
      </c>
      <c r="O16" s="6"/>
    </row>
    <row r="17" spans="1:15" ht="15" customHeight="1" x14ac:dyDescent="0.2">
      <c r="A17" s="21" t="s">
        <v>20</v>
      </c>
      <c r="B17" s="114" t="s">
        <v>742</v>
      </c>
      <c r="C17" s="114" t="s">
        <v>999</v>
      </c>
      <c r="D17" s="114" t="s">
        <v>989</v>
      </c>
      <c r="E17" s="114" t="s">
        <v>89</v>
      </c>
      <c r="F17" s="21" t="s">
        <v>16</v>
      </c>
      <c r="G17" s="107">
        <v>844</v>
      </c>
      <c r="H17" s="107">
        <v>886</v>
      </c>
      <c r="I17" s="111">
        <v>95.259593679458234</v>
      </c>
      <c r="J17" s="9"/>
      <c r="K17" s="21" t="s">
        <v>84</v>
      </c>
      <c r="L17" s="24">
        <v>14127</v>
      </c>
      <c r="M17" s="24">
        <v>15174</v>
      </c>
      <c r="N17" s="98">
        <v>93.100039541320683</v>
      </c>
      <c r="O17" s="6"/>
    </row>
    <row r="18" spans="1:15" ht="15" customHeight="1" x14ac:dyDescent="0.2">
      <c r="A18" s="202" t="s">
        <v>20</v>
      </c>
      <c r="B18" s="203" t="s">
        <v>743</v>
      </c>
      <c r="C18" s="115" t="s">
        <v>1000</v>
      </c>
      <c r="D18" s="115" t="s">
        <v>989</v>
      </c>
      <c r="E18" s="115" t="s">
        <v>89</v>
      </c>
      <c r="F18" s="21" t="s">
        <v>16</v>
      </c>
      <c r="G18" s="107">
        <v>1619</v>
      </c>
      <c r="H18" s="107">
        <v>1723</v>
      </c>
      <c r="I18" s="111">
        <v>93.964016250725479</v>
      </c>
      <c r="J18" s="9"/>
      <c r="K18" s="22" t="s">
        <v>16</v>
      </c>
      <c r="L18" s="92">
        <v>41810</v>
      </c>
      <c r="M18" s="92">
        <v>43244</v>
      </c>
      <c r="N18" s="98">
        <v>96.683933031171961</v>
      </c>
      <c r="O18" s="6"/>
    </row>
    <row r="19" spans="1:15" ht="15" customHeight="1" x14ac:dyDescent="0.2">
      <c r="A19" s="21" t="s">
        <v>20</v>
      </c>
      <c r="B19" s="114" t="s">
        <v>744</v>
      </c>
      <c r="C19" s="114" t="s">
        <v>1001</v>
      </c>
      <c r="D19" s="114" t="s">
        <v>993</v>
      </c>
      <c r="E19" s="114" t="s">
        <v>89</v>
      </c>
      <c r="F19" s="21" t="s">
        <v>16</v>
      </c>
      <c r="G19" s="107">
        <v>315</v>
      </c>
      <c r="H19" s="107">
        <v>336</v>
      </c>
      <c r="I19" s="111">
        <v>93.75</v>
      </c>
      <c r="J19" s="9"/>
      <c r="K19" s="21" t="s">
        <v>89</v>
      </c>
      <c r="L19" s="24">
        <v>12320</v>
      </c>
      <c r="M19" s="24">
        <v>13255</v>
      </c>
      <c r="N19" s="98">
        <v>92.946058091286304</v>
      </c>
      <c r="O19" s="6"/>
    </row>
    <row r="20" spans="1:15" ht="15" customHeight="1" x14ac:dyDescent="0.2">
      <c r="A20" s="21" t="s">
        <v>20</v>
      </c>
      <c r="B20" s="114" t="s">
        <v>750</v>
      </c>
      <c r="C20" s="114" t="s">
        <v>1002</v>
      </c>
      <c r="D20" s="114" t="s">
        <v>993</v>
      </c>
      <c r="E20" s="114" t="s">
        <v>89</v>
      </c>
      <c r="F20" s="21" t="s">
        <v>16</v>
      </c>
      <c r="G20" s="107">
        <v>592</v>
      </c>
      <c r="H20" s="107">
        <v>634</v>
      </c>
      <c r="I20" s="111">
        <v>93.375394321766564</v>
      </c>
      <c r="J20" s="9"/>
      <c r="K20" s="21" t="s">
        <v>77</v>
      </c>
      <c r="L20" s="24">
        <v>15901</v>
      </c>
      <c r="M20" s="24">
        <v>16173</v>
      </c>
      <c r="N20" s="98">
        <v>98.318184628702156</v>
      </c>
      <c r="O20" s="36"/>
    </row>
    <row r="21" spans="1:15" ht="15" customHeight="1" x14ac:dyDescent="0.2">
      <c r="A21" s="21" t="s">
        <v>20</v>
      </c>
      <c r="B21" s="114" t="s">
        <v>767</v>
      </c>
      <c r="C21" s="114" t="s">
        <v>1003</v>
      </c>
      <c r="D21" s="114" t="s">
        <v>993</v>
      </c>
      <c r="E21" s="114" t="s">
        <v>89</v>
      </c>
      <c r="F21" s="21" t="s">
        <v>16</v>
      </c>
      <c r="G21" s="107">
        <v>908</v>
      </c>
      <c r="H21" s="107">
        <v>1021</v>
      </c>
      <c r="I21" s="111">
        <v>88.932419196865823</v>
      </c>
      <c r="J21" s="9"/>
      <c r="K21" s="21" t="s">
        <v>83</v>
      </c>
      <c r="L21" s="24">
        <v>13589</v>
      </c>
      <c r="M21" s="24">
        <v>13816</v>
      </c>
      <c r="N21" s="98">
        <v>98.356977417486974</v>
      </c>
      <c r="O21" s="6"/>
    </row>
    <row r="22" spans="1:15" ht="15" customHeight="1" x14ac:dyDescent="0.2">
      <c r="A22" s="21" t="s">
        <v>20</v>
      </c>
      <c r="B22" s="114" t="s">
        <v>768</v>
      </c>
      <c r="C22" s="114" t="s">
        <v>1004</v>
      </c>
      <c r="D22" s="114" t="s">
        <v>993</v>
      </c>
      <c r="E22" s="114" t="s">
        <v>89</v>
      </c>
      <c r="F22" s="21" t="s">
        <v>16</v>
      </c>
      <c r="G22" s="107">
        <v>374</v>
      </c>
      <c r="H22" s="107">
        <v>399</v>
      </c>
      <c r="I22" s="111">
        <v>93.734335839598998</v>
      </c>
      <c r="J22" s="9"/>
      <c r="K22" s="22" t="s">
        <v>17</v>
      </c>
      <c r="L22" s="92">
        <v>27482</v>
      </c>
      <c r="M22" s="92">
        <v>28457</v>
      </c>
      <c r="N22" s="98">
        <v>96.573777980813162</v>
      </c>
      <c r="O22" s="6"/>
    </row>
    <row r="23" spans="1:15" ht="15" customHeight="1" x14ac:dyDescent="0.2">
      <c r="A23" s="21" t="s">
        <v>20</v>
      </c>
      <c r="B23" s="114" t="s">
        <v>769</v>
      </c>
      <c r="C23" s="114" t="s">
        <v>1005</v>
      </c>
      <c r="D23" s="114" t="s">
        <v>993</v>
      </c>
      <c r="E23" s="114" t="s">
        <v>89</v>
      </c>
      <c r="F23" s="21" t="s">
        <v>16</v>
      </c>
      <c r="G23" s="107">
        <v>228</v>
      </c>
      <c r="H23" s="107">
        <v>247</v>
      </c>
      <c r="I23" s="111">
        <v>92.307692307692307</v>
      </c>
      <c r="J23" s="9"/>
      <c r="K23" s="21" t="s">
        <v>17</v>
      </c>
      <c r="L23" s="24">
        <v>27482</v>
      </c>
      <c r="M23" s="24">
        <v>28457</v>
      </c>
      <c r="N23" s="98">
        <v>96.573777980813162</v>
      </c>
      <c r="O23" s="6"/>
    </row>
    <row r="24" spans="1:15" ht="15" customHeight="1" x14ac:dyDescent="0.2">
      <c r="A24" s="21" t="s">
        <v>20</v>
      </c>
      <c r="B24" s="114" t="s">
        <v>777</v>
      </c>
      <c r="C24" s="114" t="s">
        <v>1006</v>
      </c>
      <c r="D24" s="114" t="s">
        <v>993</v>
      </c>
      <c r="E24" s="114" t="s">
        <v>89</v>
      </c>
      <c r="F24" s="21" t="s">
        <v>16</v>
      </c>
      <c r="G24" s="107">
        <v>271</v>
      </c>
      <c r="H24" s="107">
        <v>295</v>
      </c>
      <c r="I24" s="111">
        <v>91.86440677966101</v>
      </c>
      <c r="J24" s="9"/>
      <c r="K24" s="25"/>
      <c r="L24" s="25"/>
      <c r="M24" s="25"/>
      <c r="N24" s="25"/>
      <c r="O24" s="6"/>
    </row>
    <row r="25" spans="1:15" ht="15" customHeight="1" x14ac:dyDescent="0.2">
      <c r="A25" s="21" t="s">
        <v>20</v>
      </c>
      <c r="B25" s="114" t="s">
        <v>792</v>
      </c>
      <c r="C25" s="114" t="s">
        <v>1007</v>
      </c>
      <c r="D25" s="114" t="s">
        <v>991</v>
      </c>
      <c r="E25" s="114" t="s">
        <v>89</v>
      </c>
      <c r="F25" s="21" t="s">
        <v>16</v>
      </c>
      <c r="G25" s="107">
        <v>362</v>
      </c>
      <c r="H25" s="107">
        <v>368</v>
      </c>
      <c r="I25" s="111">
        <v>98.369565217391298</v>
      </c>
      <c r="J25" s="9"/>
      <c r="K25" s="181" t="s">
        <v>1393</v>
      </c>
      <c r="L25" s="25"/>
      <c r="M25" s="25"/>
      <c r="N25" s="25"/>
      <c r="O25" s="6"/>
    </row>
    <row r="26" spans="1:15" ht="15" customHeight="1" x14ac:dyDescent="0.2">
      <c r="A26" s="21" t="s">
        <v>20</v>
      </c>
      <c r="B26" s="114" t="s">
        <v>800</v>
      </c>
      <c r="C26" s="114" t="s">
        <v>1008</v>
      </c>
      <c r="D26" s="114" t="s">
        <v>991</v>
      </c>
      <c r="E26" s="114" t="s">
        <v>89</v>
      </c>
      <c r="F26" s="21" t="s">
        <v>16</v>
      </c>
      <c r="G26" s="107">
        <v>285</v>
      </c>
      <c r="H26" s="107">
        <v>294</v>
      </c>
      <c r="I26" s="111">
        <v>96.938775510204081</v>
      </c>
      <c r="J26" s="9"/>
      <c r="K26" s="19" t="s">
        <v>1480</v>
      </c>
      <c r="L26" s="19" t="s">
        <v>1432</v>
      </c>
      <c r="M26" s="19" t="s">
        <v>1433</v>
      </c>
      <c r="N26" s="19" t="s">
        <v>105</v>
      </c>
      <c r="O26" s="23" t="s">
        <v>1441</v>
      </c>
    </row>
    <row r="27" spans="1:15" ht="15" customHeight="1" x14ac:dyDescent="0.2">
      <c r="A27" s="21" t="s">
        <v>20</v>
      </c>
      <c r="B27" s="114" t="s">
        <v>804</v>
      </c>
      <c r="C27" s="114" t="s">
        <v>1009</v>
      </c>
      <c r="D27" s="114" t="s">
        <v>993</v>
      </c>
      <c r="E27" s="114" t="s">
        <v>89</v>
      </c>
      <c r="F27" s="21" t="s">
        <v>16</v>
      </c>
      <c r="G27" s="107">
        <v>1461</v>
      </c>
      <c r="H27" s="107">
        <v>1576</v>
      </c>
      <c r="I27" s="111">
        <v>92.703045685279193</v>
      </c>
      <c r="J27" s="9"/>
      <c r="K27" s="22" t="s">
        <v>14</v>
      </c>
      <c r="L27" s="86">
        <v>7</v>
      </c>
      <c r="M27" s="86">
        <v>204</v>
      </c>
      <c r="N27" s="170">
        <v>96.682464454976298</v>
      </c>
      <c r="O27" s="23">
        <v>69</v>
      </c>
    </row>
    <row r="28" spans="1:15" ht="15" customHeight="1" x14ac:dyDescent="0.2">
      <c r="A28" s="21" t="s">
        <v>20</v>
      </c>
      <c r="B28" s="114" t="s">
        <v>836</v>
      </c>
      <c r="C28" s="114" t="s">
        <v>1010</v>
      </c>
      <c r="D28" s="114" t="s">
        <v>991</v>
      </c>
      <c r="E28" s="114" t="s">
        <v>89</v>
      </c>
      <c r="F28" s="21" t="s">
        <v>16</v>
      </c>
      <c r="G28" s="107">
        <v>860</v>
      </c>
      <c r="H28" s="107">
        <v>957</v>
      </c>
      <c r="I28" s="111">
        <v>89.864158829676072</v>
      </c>
      <c r="J28" s="9"/>
      <c r="K28" s="22" t="s">
        <v>42</v>
      </c>
      <c r="L28" s="86">
        <v>3</v>
      </c>
      <c r="M28" s="86">
        <v>65</v>
      </c>
      <c r="N28" s="170">
        <v>95.588235294117652</v>
      </c>
      <c r="O28" s="23">
        <v>33</v>
      </c>
    </row>
    <row r="29" spans="1:15" ht="15" customHeight="1" x14ac:dyDescent="0.2">
      <c r="A29" s="21" t="s">
        <v>20</v>
      </c>
      <c r="B29" s="114" t="s">
        <v>642</v>
      </c>
      <c r="C29" s="114" t="s">
        <v>1011</v>
      </c>
      <c r="D29" s="114" t="s">
        <v>1012</v>
      </c>
      <c r="E29" s="114" t="s">
        <v>77</v>
      </c>
      <c r="F29" s="21" t="s">
        <v>16</v>
      </c>
      <c r="G29" s="107">
        <v>789</v>
      </c>
      <c r="H29" s="107">
        <v>802</v>
      </c>
      <c r="I29" s="111">
        <v>98.3790523690773</v>
      </c>
      <c r="J29" s="9"/>
      <c r="K29" s="21" t="s">
        <v>67</v>
      </c>
      <c r="L29" s="87">
        <v>0</v>
      </c>
      <c r="M29" s="87">
        <v>12</v>
      </c>
      <c r="N29" s="170">
        <v>100</v>
      </c>
      <c r="O29" s="20">
        <v>1</v>
      </c>
    </row>
    <row r="30" spans="1:15" ht="15" customHeight="1" x14ac:dyDescent="0.2">
      <c r="A30" s="21" t="s">
        <v>20</v>
      </c>
      <c r="B30" s="114" t="s">
        <v>645</v>
      </c>
      <c r="C30" s="114" t="s">
        <v>1013</v>
      </c>
      <c r="D30" s="114" t="s">
        <v>989</v>
      </c>
      <c r="E30" s="114" t="s">
        <v>77</v>
      </c>
      <c r="F30" s="21" t="s">
        <v>16</v>
      </c>
      <c r="G30" s="107">
        <v>1203</v>
      </c>
      <c r="H30" s="107">
        <v>1231</v>
      </c>
      <c r="I30" s="111">
        <v>97.72542648253453</v>
      </c>
      <c r="J30" s="9"/>
      <c r="K30" s="21" t="s">
        <v>70</v>
      </c>
      <c r="L30" s="87">
        <v>3</v>
      </c>
      <c r="M30" s="87">
        <v>30</v>
      </c>
      <c r="N30" s="170">
        <v>90.909090909090907</v>
      </c>
      <c r="O30" s="20">
        <v>11</v>
      </c>
    </row>
    <row r="31" spans="1:15" ht="15" customHeight="1" x14ac:dyDescent="0.2">
      <c r="A31" s="202" t="s">
        <v>20</v>
      </c>
      <c r="B31" s="203" t="s">
        <v>661</v>
      </c>
      <c r="C31" s="115" t="s">
        <v>1014</v>
      </c>
      <c r="D31" s="115" t="s">
        <v>1015</v>
      </c>
      <c r="E31" s="115" t="s">
        <v>77</v>
      </c>
      <c r="F31" s="21" t="s">
        <v>16</v>
      </c>
      <c r="G31" s="107">
        <v>1727</v>
      </c>
      <c r="H31" s="107">
        <v>1732</v>
      </c>
      <c r="I31" s="111">
        <v>99.711316397228643</v>
      </c>
      <c r="J31" s="9"/>
      <c r="K31" s="21" t="s">
        <v>61</v>
      </c>
      <c r="L31" s="87">
        <v>0</v>
      </c>
      <c r="M31" s="87">
        <v>23</v>
      </c>
      <c r="N31" s="170">
        <v>100</v>
      </c>
      <c r="O31" s="20">
        <v>21</v>
      </c>
    </row>
    <row r="32" spans="1:15" ht="15" customHeight="1" x14ac:dyDescent="0.2">
      <c r="A32" s="21" t="s">
        <v>20</v>
      </c>
      <c r="B32" s="114" t="s">
        <v>665</v>
      </c>
      <c r="C32" s="114" t="s">
        <v>1016</v>
      </c>
      <c r="D32" s="114" t="s">
        <v>1012</v>
      </c>
      <c r="E32" s="114" t="s">
        <v>77</v>
      </c>
      <c r="F32" s="21" t="s">
        <v>16</v>
      </c>
      <c r="G32" s="107">
        <v>379</v>
      </c>
      <c r="H32" s="107">
        <v>379</v>
      </c>
      <c r="I32" s="111">
        <v>100</v>
      </c>
      <c r="J32" s="9"/>
      <c r="K32" s="22" t="s">
        <v>15</v>
      </c>
      <c r="L32" s="86">
        <v>0</v>
      </c>
      <c r="M32" s="86">
        <v>50</v>
      </c>
      <c r="N32" s="170">
        <v>100</v>
      </c>
      <c r="O32" s="23">
        <v>13</v>
      </c>
    </row>
    <row r="33" spans="1:16" ht="15" customHeight="1" x14ac:dyDescent="0.2">
      <c r="A33" s="21" t="s">
        <v>20</v>
      </c>
      <c r="B33" s="114" t="s">
        <v>684</v>
      </c>
      <c r="C33" s="114" t="s">
        <v>1017</v>
      </c>
      <c r="D33" s="114" t="s">
        <v>989</v>
      </c>
      <c r="E33" s="114" t="s">
        <v>77</v>
      </c>
      <c r="F33" s="21" t="s">
        <v>16</v>
      </c>
      <c r="G33" s="107">
        <v>1524</v>
      </c>
      <c r="H33" s="107">
        <v>1567</v>
      </c>
      <c r="I33" s="111">
        <v>97.255902999361837</v>
      </c>
      <c r="J33" s="9"/>
      <c r="K33" s="21" t="s">
        <v>78</v>
      </c>
      <c r="L33" s="87">
        <v>0</v>
      </c>
      <c r="M33" s="87">
        <v>19</v>
      </c>
      <c r="N33" s="170">
        <v>100</v>
      </c>
      <c r="O33" s="20">
        <v>5</v>
      </c>
    </row>
    <row r="34" spans="1:16" ht="15" customHeight="1" x14ac:dyDescent="0.2">
      <c r="A34" s="21" t="s">
        <v>20</v>
      </c>
      <c r="B34" s="115" t="s">
        <v>698</v>
      </c>
      <c r="C34" s="115" t="s">
        <v>1018</v>
      </c>
      <c r="D34" s="115" t="s">
        <v>1015</v>
      </c>
      <c r="E34" s="115" t="s">
        <v>77</v>
      </c>
      <c r="F34" s="21" t="s">
        <v>16</v>
      </c>
      <c r="G34" s="107">
        <v>544</v>
      </c>
      <c r="H34" s="107">
        <v>555</v>
      </c>
      <c r="I34" s="111">
        <v>98.018018018018012</v>
      </c>
      <c r="J34" s="9"/>
      <c r="K34" s="21" t="s">
        <v>64</v>
      </c>
      <c r="L34" s="87">
        <v>0</v>
      </c>
      <c r="M34" s="87">
        <v>19</v>
      </c>
      <c r="N34" s="170">
        <v>100</v>
      </c>
      <c r="O34" s="20">
        <v>3</v>
      </c>
    </row>
    <row r="35" spans="1:16" ht="15" customHeight="1" x14ac:dyDescent="0.2">
      <c r="A35" s="21" t="s">
        <v>20</v>
      </c>
      <c r="B35" s="114" t="s">
        <v>714</v>
      </c>
      <c r="C35" s="114" t="s">
        <v>1019</v>
      </c>
      <c r="D35" s="114" t="s">
        <v>989</v>
      </c>
      <c r="E35" s="114" t="s">
        <v>77</v>
      </c>
      <c r="F35" s="21" t="s">
        <v>16</v>
      </c>
      <c r="G35" s="107">
        <v>1784</v>
      </c>
      <c r="H35" s="107">
        <v>1838</v>
      </c>
      <c r="I35" s="111">
        <v>97.062023939064204</v>
      </c>
      <c r="J35" s="9"/>
      <c r="K35" s="21" t="s">
        <v>84</v>
      </c>
      <c r="L35" s="87">
        <v>0</v>
      </c>
      <c r="M35" s="87">
        <v>12</v>
      </c>
      <c r="N35" s="170">
        <v>100</v>
      </c>
      <c r="O35" s="20">
        <v>5</v>
      </c>
    </row>
    <row r="36" spans="1:16" ht="15" customHeight="1" x14ac:dyDescent="0.2">
      <c r="A36" s="21" t="s">
        <v>20</v>
      </c>
      <c r="B36" s="114" t="s">
        <v>721</v>
      </c>
      <c r="C36" s="114" t="s">
        <v>1020</v>
      </c>
      <c r="D36" s="114" t="s">
        <v>1015</v>
      </c>
      <c r="E36" s="114" t="s">
        <v>77</v>
      </c>
      <c r="F36" s="21" t="s">
        <v>16</v>
      </c>
      <c r="G36" s="107">
        <v>962</v>
      </c>
      <c r="H36" s="107">
        <v>978</v>
      </c>
      <c r="I36" s="111">
        <v>98.3640081799591</v>
      </c>
      <c r="J36" s="9"/>
      <c r="K36" s="22" t="s">
        <v>16</v>
      </c>
      <c r="L36" s="86">
        <v>4</v>
      </c>
      <c r="M36" s="86">
        <v>57</v>
      </c>
      <c r="N36" s="170">
        <v>93.442622950819683</v>
      </c>
      <c r="O36" s="23">
        <v>16</v>
      </c>
    </row>
    <row r="37" spans="1:16" ht="15" customHeight="1" x14ac:dyDescent="0.2">
      <c r="A37" s="21" t="s">
        <v>20</v>
      </c>
      <c r="B37" s="114" t="s">
        <v>737</v>
      </c>
      <c r="C37" s="114" t="s">
        <v>1021</v>
      </c>
      <c r="D37" s="114" t="s">
        <v>989</v>
      </c>
      <c r="E37" s="114" t="s">
        <v>77</v>
      </c>
      <c r="F37" s="21" t="s">
        <v>16</v>
      </c>
      <c r="G37" s="107">
        <v>766</v>
      </c>
      <c r="H37" s="107">
        <v>774</v>
      </c>
      <c r="I37" s="111">
        <v>98.966408268733844</v>
      </c>
      <c r="J37" s="9"/>
      <c r="K37" s="21" t="s">
        <v>89</v>
      </c>
      <c r="L37" s="87">
        <v>0</v>
      </c>
      <c r="M37" s="87">
        <v>20</v>
      </c>
      <c r="N37" s="170">
        <v>100</v>
      </c>
      <c r="O37" s="20">
        <v>15</v>
      </c>
    </row>
    <row r="38" spans="1:16" ht="15" customHeight="1" x14ac:dyDescent="0.2">
      <c r="A38" s="21" t="s">
        <v>20</v>
      </c>
      <c r="B38" s="114" t="s">
        <v>741</v>
      </c>
      <c r="C38" s="114" t="s">
        <v>1022</v>
      </c>
      <c r="D38" s="114" t="s">
        <v>1012</v>
      </c>
      <c r="E38" s="114" t="s">
        <v>77</v>
      </c>
      <c r="F38" s="21" t="s">
        <v>16</v>
      </c>
      <c r="G38" s="107">
        <v>948</v>
      </c>
      <c r="H38" s="107">
        <v>989</v>
      </c>
      <c r="I38" s="111">
        <v>95.854398382204252</v>
      </c>
      <c r="J38" s="9"/>
      <c r="K38" s="21" t="s">
        <v>77</v>
      </c>
      <c r="L38" s="87">
        <v>0</v>
      </c>
      <c r="M38" s="87">
        <v>19</v>
      </c>
      <c r="N38" s="170">
        <v>100</v>
      </c>
      <c r="O38" s="20">
        <v>0</v>
      </c>
    </row>
    <row r="39" spans="1:16" ht="15" customHeight="1" x14ac:dyDescent="0.2">
      <c r="A39" s="21" t="s">
        <v>20</v>
      </c>
      <c r="B39" s="114" t="s">
        <v>752</v>
      </c>
      <c r="C39" s="114" t="s">
        <v>1023</v>
      </c>
      <c r="D39" s="114" t="s">
        <v>1012</v>
      </c>
      <c r="E39" s="114" t="s">
        <v>77</v>
      </c>
      <c r="F39" s="21" t="s">
        <v>16</v>
      </c>
      <c r="G39" s="107">
        <v>784</v>
      </c>
      <c r="H39" s="107">
        <v>809</v>
      </c>
      <c r="I39" s="111">
        <v>96.909765142150803</v>
      </c>
      <c r="J39" s="9"/>
      <c r="K39" s="21" t="s">
        <v>83</v>
      </c>
      <c r="L39" s="87">
        <v>4</v>
      </c>
      <c r="M39" s="87">
        <v>18</v>
      </c>
      <c r="N39" s="170">
        <v>81.818181818181827</v>
      </c>
      <c r="O39" s="20">
        <v>1</v>
      </c>
    </row>
    <row r="40" spans="1:16" ht="15" customHeight="1" x14ac:dyDescent="0.2">
      <c r="A40" s="21" t="s">
        <v>20</v>
      </c>
      <c r="B40" s="114" t="s">
        <v>759</v>
      </c>
      <c r="C40" s="114" t="s">
        <v>1024</v>
      </c>
      <c r="D40" s="114" t="s">
        <v>1015</v>
      </c>
      <c r="E40" s="114" t="s">
        <v>77</v>
      </c>
      <c r="F40" s="21" t="s">
        <v>16</v>
      </c>
      <c r="G40" s="107">
        <v>322</v>
      </c>
      <c r="H40" s="107">
        <v>322</v>
      </c>
      <c r="I40" s="111">
        <v>100</v>
      </c>
      <c r="J40" s="9"/>
      <c r="K40" s="22" t="s">
        <v>17</v>
      </c>
      <c r="L40" s="86">
        <v>0</v>
      </c>
      <c r="M40" s="86">
        <v>32</v>
      </c>
      <c r="N40" s="170">
        <v>100</v>
      </c>
      <c r="O40" s="23">
        <v>7</v>
      </c>
    </row>
    <row r="41" spans="1:16" ht="15" customHeight="1" x14ac:dyDescent="0.2">
      <c r="A41" s="21" t="s">
        <v>20</v>
      </c>
      <c r="B41" s="114" t="s">
        <v>766</v>
      </c>
      <c r="C41" s="114" t="s">
        <v>1025</v>
      </c>
      <c r="D41" s="114" t="s">
        <v>1015</v>
      </c>
      <c r="E41" s="114" t="s">
        <v>77</v>
      </c>
      <c r="F41" s="21" t="s">
        <v>16</v>
      </c>
      <c r="G41" s="107">
        <v>579</v>
      </c>
      <c r="H41" s="107">
        <v>590</v>
      </c>
      <c r="I41" s="111">
        <v>98.13559322033899</v>
      </c>
      <c r="J41" s="9"/>
      <c r="K41" s="21" t="s">
        <v>17</v>
      </c>
      <c r="L41" s="87">
        <v>0</v>
      </c>
      <c r="M41" s="87">
        <v>32</v>
      </c>
      <c r="N41" s="170">
        <v>100</v>
      </c>
      <c r="O41" s="20">
        <v>7</v>
      </c>
    </row>
    <row r="42" spans="1:16" ht="15" customHeight="1" x14ac:dyDescent="0.2">
      <c r="A42" s="202" t="s">
        <v>20</v>
      </c>
      <c r="B42" s="203" t="s">
        <v>794</v>
      </c>
      <c r="C42" s="114" t="s">
        <v>1026</v>
      </c>
      <c r="D42" s="114" t="s">
        <v>1015</v>
      </c>
      <c r="E42" s="114" t="s">
        <v>77</v>
      </c>
      <c r="F42" s="21" t="s">
        <v>16</v>
      </c>
      <c r="G42" s="107">
        <v>606</v>
      </c>
      <c r="H42" s="107">
        <v>609</v>
      </c>
      <c r="I42" s="111">
        <v>99.50738916256158</v>
      </c>
      <c r="J42" s="9"/>
    </row>
    <row r="43" spans="1:16" ht="15" customHeight="1" x14ac:dyDescent="0.2">
      <c r="A43" s="21" t="s">
        <v>20</v>
      </c>
      <c r="B43" s="114" t="s">
        <v>803</v>
      </c>
      <c r="C43" s="114" t="s">
        <v>1027</v>
      </c>
      <c r="D43" s="114" t="s">
        <v>1012</v>
      </c>
      <c r="E43" s="114" t="s">
        <v>77</v>
      </c>
      <c r="F43" s="21" t="s">
        <v>16</v>
      </c>
      <c r="G43" s="107">
        <v>512</v>
      </c>
      <c r="H43" s="107">
        <v>512</v>
      </c>
      <c r="I43" s="111">
        <v>100</v>
      </c>
      <c r="J43" s="9"/>
      <c r="K43" s="198" t="s">
        <v>1437</v>
      </c>
    </row>
    <row r="44" spans="1:16" ht="15" customHeight="1" x14ac:dyDescent="0.2">
      <c r="A44" s="21" t="s">
        <v>20</v>
      </c>
      <c r="B44" s="114" t="s">
        <v>820</v>
      </c>
      <c r="C44" s="114" t="s">
        <v>1028</v>
      </c>
      <c r="D44" s="114" t="s">
        <v>1012</v>
      </c>
      <c r="E44" s="114" t="s">
        <v>77</v>
      </c>
      <c r="F44" s="21" t="s">
        <v>16</v>
      </c>
      <c r="G44" s="107">
        <v>558</v>
      </c>
      <c r="H44" s="107">
        <v>563</v>
      </c>
      <c r="I44" s="111">
        <v>99.111900532859678</v>
      </c>
      <c r="J44" s="9"/>
      <c r="K44" s="19" t="s">
        <v>1481</v>
      </c>
      <c r="L44" s="19" t="s">
        <v>1390</v>
      </c>
      <c r="M44" s="19" t="s">
        <v>1391</v>
      </c>
      <c r="N44" s="19" t="s">
        <v>1482</v>
      </c>
      <c r="O44" s="19" t="s">
        <v>978</v>
      </c>
      <c r="P44" s="19" t="s">
        <v>976</v>
      </c>
    </row>
    <row r="45" spans="1:16" ht="15" customHeight="1" x14ac:dyDescent="0.2">
      <c r="A45" s="21" t="s">
        <v>20</v>
      </c>
      <c r="B45" s="114" t="s">
        <v>832</v>
      </c>
      <c r="C45" s="114" t="s">
        <v>1029</v>
      </c>
      <c r="D45" s="114" t="s">
        <v>1012</v>
      </c>
      <c r="E45" s="114" t="s">
        <v>77</v>
      </c>
      <c r="F45" s="21" t="s">
        <v>16</v>
      </c>
      <c r="G45" s="107">
        <v>949</v>
      </c>
      <c r="H45" s="107">
        <v>951</v>
      </c>
      <c r="I45" s="111">
        <v>99.789695057833853</v>
      </c>
      <c r="J45" s="9"/>
      <c r="K45" s="22" t="s">
        <v>14</v>
      </c>
      <c r="L45" s="166">
        <v>75</v>
      </c>
      <c r="M45" s="166">
        <v>100</v>
      </c>
      <c r="N45" s="166">
        <v>96.878814904773648</v>
      </c>
      <c r="O45" s="166">
        <v>4.8612179423722068</v>
      </c>
      <c r="P45" s="166">
        <v>4.1148295872598597</v>
      </c>
    </row>
    <row r="46" spans="1:16" ht="15" customHeight="1" x14ac:dyDescent="0.2">
      <c r="A46" s="21" t="s">
        <v>20</v>
      </c>
      <c r="B46" s="114" t="s">
        <v>838</v>
      </c>
      <c r="C46" s="114" t="s">
        <v>1030</v>
      </c>
      <c r="D46" s="114" t="s">
        <v>1015</v>
      </c>
      <c r="E46" s="114" t="s">
        <v>77</v>
      </c>
      <c r="F46" s="21" t="s">
        <v>16</v>
      </c>
      <c r="G46" s="107">
        <v>392</v>
      </c>
      <c r="H46" s="107">
        <v>393</v>
      </c>
      <c r="I46" s="111">
        <v>99.745547073791343</v>
      </c>
      <c r="J46" s="9"/>
      <c r="K46" s="22" t="s">
        <v>42</v>
      </c>
      <c r="L46" s="166">
        <v>83.43653250773994</v>
      </c>
      <c r="M46" s="166">
        <v>100</v>
      </c>
      <c r="N46" s="166">
        <v>94.744525547445249</v>
      </c>
      <c r="O46" s="166">
        <v>7.7506633890634475</v>
      </c>
      <c r="P46" s="166">
        <v>4.5815193292102903</v>
      </c>
    </row>
    <row r="47" spans="1:16" ht="15" customHeight="1" x14ac:dyDescent="0.2">
      <c r="A47" s="21" t="s">
        <v>20</v>
      </c>
      <c r="B47" s="114" t="s">
        <v>839</v>
      </c>
      <c r="C47" s="114" t="s">
        <v>1031</v>
      </c>
      <c r="D47" s="114" t="s">
        <v>1015</v>
      </c>
      <c r="E47" s="114" t="s">
        <v>77</v>
      </c>
      <c r="F47" s="21" t="s">
        <v>16</v>
      </c>
      <c r="G47" s="107">
        <v>573</v>
      </c>
      <c r="H47" s="107">
        <v>579</v>
      </c>
      <c r="I47" s="111">
        <v>98.963730569948183</v>
      </c>
      <c r="J47" s="9"/>
      <c r="K47" s="21" t="s">
        <v>67</v>
      </c>
      <c r="L47" s="178">
        <v>92.426035502958584</v>
      </c>
      <c r="M47" s="178">
        <v>100</v>
      </c>
      <c r="N47" s="178">
        <v>98.087045743089504</v>
      </c>
      <c r="O47" s="178">
        <v>2.4950038230695384</v>
      </c>
      <c r="P47" s="178">
        <v>2.1879855115850879</v>
      </c>
    </row>
    <row r="48" spans="1:16" ht="15" customHeight="1" x14ac:dyDescent="0.2">
      <c r="A48" s="21" t="s">
        <v>20</v>
      </c>
      <c r="B48" s="114" t="s">
        <v>639</v>
      </c>
      <c r="C48" s="114" t="s">
        <v>1032</v>
      </c>
      <c r="D48" s="114" t="s">
        <v>17</v>
      </c>
      <c r="E48" s="114" t="s">
        <v>17</v>
      </c>
      <c r="F48" s="21" t="s">
        <v>17</v>
      </c>
      <c r="G48" s="107">
        <v>757</v>
      </c>
      <c r="H48" s="107">
        <v>782</v>
      </c>
      <c r="I48" s="111">
        <v>96.803069053708441</v>
      </c>
      <c r="J48" s="9"/>
      <c r="K48" s="21" t="s">
        <v>70</v>
      </c>
      <c r="L48" s="178">
        <v>83.623693379790936</v>
      </c>
      <c r="M48" s="178">
        <v>99.695121951219505</v>
      </c>
      <c r="N48" s="178">
        <v>95.680394926687768</v>
      </c>
      <c r="O48" s="178">
        <v>4.6856358311128332</v>
      </c>
      <c r="P48" s="178">
        <v>4.1241284609401996</v>
      </c>
    </row>
    <row r="49" spans="1:16" ht="15" customHeight="1" x14ac:dyDescent="0.2">
      <c r="A49" s="21" t="s">
        <v>20</v>
      </c>
      <c r="B49" s="114" t="s">
        <v>640</v>
      </c>
      <c r="C49" s="114" t="s">
        <v>1033</v>
      </c>
      <c r="D49" s="114" t="s">
        <v>17</v>
      </c>
      <c r="E49" s="114" t="s">
        <v>17</v>
      </c>
      <c r="F49" s="21" t="s">
        <v>17</v>
      </c>
      <c r="G49" s="107">
        <v>1263</v>
      </c>
      <c r="H49" s="107">
        <v>1274</v>
      </c>
      <c r="I49" s="111">
        <v>99.136577708006286</v>
      </c>
      <c r="J49" s="9"/>
      <c r="K49" s="21" t="s">
        <v>61</v>
      </c>
      <c r="L49" s="178">
        <v>83.43653250773994</v>
      </c>
      <c r="M49" s="178">
        <v>99.124726477024069</v>
      </c>
      <c r="N49" s="178">
        <v>90.074906367041194</v>
      </c>
      <c r="O49" s="178">
        <v>4.3809998667763921</v>
      </c>
      <c r="P49" s="178">
        <v>3.6697650524175205</v>
      </c>
    </row>
    <row r="50" spans="1:16" ht="15" customHeight="1" x14ac:dyDescent="0.2">
      <c r="A50" s="21" t="s">
        <v>20</v>
      </c>
      <c r="B50" s="114" t="s">
        <v>646</v>
      </c>
      <c r="C50" s="114" t="s">
        <v>1034</v>
      </c>
      <c r="D50" s="114" t="s">
        <v>17</v>
      </c>
      <c r="E50" s="114" t="s">
        <v>17</v>
      </c>
      <c r="F50" s="21" t="s">
        <v>17</v>
      </c>
      <c r="G50" s="107">
        <v>625</v>
      </c>
      <c r="H50" s="107">
        <v>695</v>
      </c>
      <c r="I50" s="111">
        <v>89.928057553956833</v>
      </c>
      <c r="J50" s="9"/>
      <c r="K50" s="22" t="s">
        <v>15</v>
      </c>
      <c r="L50" s="166">
        <v>75</v>
      </c>
      <c r="M50" s="166">
        <v>100</v>
      </c>
      <c r="N50" s="166">
        <v>96.882218547643987</v>
      </c>
      <c r="O50" s="166">
        <v>3.3782080189640453</v>
      </c>
      <c r="P50" s="166">
        <v>4.6722064901907991</v>
      </c>
    </row>
    <row r="51" spans="1:16" ht="15" customHeight="1" x14ac:dyDescent="0.2">
      <c r="A51" s="21" t="s">
        <v>20</v>
      </c>
      <c r="B51" s="114" t="s">
        <v>655</v>
      </c>
      <c r="C51" s="114" t="s">
        <v>1035</v>
      </c>
      <c r="D51" s="114" t="s">
        <v>17</v>
      </c>
      <c r="E51" s="114" t="s">
        <v>17</v>
      </c>
      <c r="F51" s="21" t="s">
        <v>17</v>
      </c>
      <c r="G51" s="107">
        <v>1004</v>
      </c>
      <c r="H51" s="107">
        <v>1091</v>
      </c>
      <c r="I51" s="111">
        <v>92.02566452795601</v>
      </c>
      <c r="J51" s="9"/>
      <c r="K51" s="21" t="s">
        <v>78</v>
      </c>
      <c r="L51" s="178">
        <v>88.483146067415731</v>
      </c>
      <c r="M51" s="178">
        <v>100</v>
      </c>
      <c r="N51" s="178">
        <v>98.176718092566617</v>
      </c>
      <c r="O51" s="178">
        <v>3.9971268901868484</v>
      </c>
      <c r="P51" s="178">
        <v>3.1576346974759621</v>
      </c>
    </row>
    <row r="52" spans="1:16" ht="15" customHeight="1" x14ac:dyDescent="0.2">
      <c r="A52" s="21" t="s">
        <v>20</v>
      </c>
      <c r="B52" s="114" t="s">
        <v>658</v>
      </c>
      <c r="C52" s="114" t="s">
        <v>1036</v>
      </c>
      <c r="D52" s="114" t="s">
        <v>17</v>
      </c>
      <c r="E52" s="114" t="s">
        <v>17</v>
      </c>
      <c r="F52" s="21" t="s">
        <v>17</v>
      </c>
      <c r="G52" s="107">
        <v>940</v>
      </c>
      <c r="H52" s="107">
        <v>960</v>
      </c>
      <c r="I52" s="111">
        <v>97.916666666666671</v>
      </c>
      <c r="J52" s="9"/>
      <c r="K52" s="21" t="s">
        <v>64</v>
      </c>
      <c r="L52" s="178">
        <v>75</v>
      </c>
      <c r="M52" s="178">
        <v>100</v>
      </c>
      <c r="N52" s="178">
        <v>96.512641673931995</v>
      </c>
      <c r="O52" s="178">
        <v>1.4432838959151013</v>
      </c>
      <c r="P52" s="178">
        <v>5.2711327597168252</v>
      </c>
    </row>
    <row r="53" spans="1:16" ht="15" customHeight="1" x14ac:dyDescent="0.2">
      <c r="A53" s="21" t="s">
        <v>20</v>
      </c>
      <c r="B53" s="114" t="s">
        <v>662</v>
      </c>
      <c r="C53" s="114" t="s">
        <v>1037</v>
      </c>
      <c r="D53" s="114" t="s">
        <v>17</v>
      </c>
      <c r="E53" s="114" t="s">
        <v>17</v>
      </c>
      <c r="F53" s="21" t="s">
        <v>17</v>
      </c>
      <c r="G53" s="107">
        <v>559</v>
      </c>
      <c r="H53" s="107">
        <v>571</v>
      </c>
      <c r="I53" s="111">
        <v>97.898423817863403</v>
      </c>
      <c r="J53" s="9"/>
      <c r="K53" s="21" t="s">
        <v>84</v>
      </c>
      <c r="L53" s="178">
        <v>79.199627733829686</v>
      </c>
      <c r="M53" s="178">
        <v>100</v>
      </c>
      <c r="N53" s="178">
        <v>96.675817019656563</v>
      </c>
      <c r="O53" s="178">
        <v>5.4432115090915545</v>
      </c>
      <c r="P53" s="178">
        <v>5.6490016965508421</v>
      </c>
    </row>
    <row r="54" spans="1:16" ht="15" customHeight="1" x14ac:dyDescent="0.2">
      <c r="A54" s="21" t="s">
        <v>20</v>
      </c>
      <c r="B54" s="114" t="s">
        <v>666</v>
      </c>
      <c r="C54" s="114" t="s">
        <v>1038</v>
      </c>
      <c r="D54" s="114" t="s">
        <v>17</v>
      </c>
      <c r="E54" s="114" t="s">
        <v>17</v>
      </c>
      <c r="F54" s="21" t="s">
        <v>17</v>
      </c>
      <c r="G54" s="107">
        <v>591</v>
      </c>
      <c r="H54" s="107">
        <v>597</v>
      </c>
      <c r="I54" s="111">
        <v>98.994974874371863</v>
      </c>
      <c r="J54" s="9"/>
      <c r="K54" s="22" t="s">
        <v>16</v>
      </c>
      <c r="L54" s="166">
        <v>88.932419196865823</v>
      </c>
      <c r="M54" s="166">
        <v>100</v>
      </c>
      <c r="N54" s="166">
        <v>97.677261613691925</v>
      </c>
      <c r="O54" s="166">
        <v>5.1478842821341999</v>
      </c>
      <c r="P54" s="166">
        <v>3.0310333933481477</v>
      </c>
    </row>
    <row r="55" spans="1:16" ht="15" customHeight="1" x14ac:dyDescent="0.2">
      <c r="A55" s="21" t="s">
        <v>20</v>
      </c>
      <c r="B55" s="114" t="s">
        <v>670</v>
      </c>
      <c r="C55" s="114" t="s">
        <v>1039</v>
      </c>
      <c r="D55" s="114" t="s">
        <v>17</v>
      </c>
      <c r="E55" s="114" t="s">
        <v>17</v>
      </c>
      <c r="F55" s="21" t="s">
        <v>17</v>
      </c>
      <c r="G55" s="107">
        <v>928</v>
      </c>
      <c r="H55" s="107">
        <v>940</v>
      </c>
      <c r="I55" s="111">
        <v>98.723404255319153</v>
      </c>
      <c r="J55" s="9"/>
      <c r="K55" s="21" t="s">
        <v>89</v>
      </c>
      <c r="L55" s="178">
        <v>88.932419196865823</v>
      </c>
      <c r="M55" s="178">
        <v>98.369565217391298</v>
      </c>
      <c r="N55" s="178">
        <v>93.520276346403648</v>
      </c>
      <c r="O55" s="178">
        <v>2.2430274941800832</v>
      </c>
      <c r="P55" s="178">
        <v>2.6028887461783188</v>
      </c>
    </row>
    <row r="56" spans="1:16" ht="15" customHeight="1" x14ac:dyDescent="0.2">
      <c r="A56" s="21" t="s">
        <v>20</v>
      </c>
      <c r="B56" s="114" t="s">
        <v>675</v>
      </c>
      <c r="C56" s="114" t="s">
        <v>1040</v>
      </c>
      <c r="D56" s="114" t="s">
        <v>17</v>
      </c>
      <c r="E56" s="114" t="s">
        <v>17</v>
      </c>
      <c r="F56" s="21" t="s">
        <v>17</v>
      </c>
      <c r="G56" s="107">
        <v>1081</v>
      </c>
      <c r="H56" s="107">
        <v>1114</v>
      </c>
      <c r="I56" s="111">
        <v>97.037701974865357</v>
      </c>
      <c r="J56" s="9"/>
      <c r="K56" s="21" t="s">
        <v>77</v>
      </c>
      <c r="L56" s="178">
        <v>95.854398382204252</v>
      </c>
      <c r="M56" s="178">
        <v>100</v>
      </c>
      <c r="N56" s="178">
        <v>98.963730569948183</v>
      </c>
      <c r="O56" s="178">
        <v>1.856709485233722</v>
      </c>
      <c r="P56" s="178">
        <v>1.2289348445017301</v>
      </c>
    </row>
    <row r="57" spans="1:16" ht="15" customHeight="1" x14ac:dyDescent="0.2">
      <c r="A57" s="21" t="s">
        <v>20</v>
      </c>
      <c r="B57" s="114" t="s">
        <v>683</v>
      </c>
      <c r="C57" s="114" t="s">
        <v>1041</v>
      </c>
      <c r="D57" s="114" t="s">
        <v>17</v>
      </c>
      <c r="E57" s="114" t="s">
        <v>17</v>
      </c>
      <c r="F57" s="21" t="s">
        <v>17</v>
      </c>
      <c r="G57" s="107">
        <v>1164</v>
      </c>
      <c r="H57" s="107">
        <v>1196</v>
      </c>
      <c r="I57" s="111">
        <v>97.324414715719058</v>
      </c>
      <c r="J57" s="9"/>
      <c r="K57" s="21" t="s">
        <v>83</v>
      </c>
      <c r="L57" s="178">
        <v>93.900709219858157</v>
      </c>
      <c r="M57" s="178">
        <v>100</v>
      </c>
      <c r="N57" s="178">
        <v>98.297931362447486</v>
      </c>
      <c r="O57" s="178">
        <v>2.614838393611393</v>
      </c>
      <c r="P57" s="178">
        <v>1.7279662621205172</v>
      </c>
    </row>
    <row r="58" spans="1:16" ht="15" customHeight="1" x14ac:dyDescent="0.2">
      <c r="A58" s="21" t="s">
        <v>20</v>
      </c>
      <c r="B58" s="114" t="s">
        <v>692</v>
      </c>
      <c r="C58" s="114" t="s">
        <v>1042</v>
      </c>
      <c r="D58" s="114" t="s">
        <v>17</v>
      </c>
      <c r="E58" s="114" t="s">
        <v>17</v>
      </c>
      <c r="F58" s="21" t="s">
        <v>17</v>
      </c>
      <c r="G58" s="107">
        <v>955</v>
      </c>
      <c r="H58" s="107">
        <v>1032</v>
      </c>
      <c r="I58" s="111">
        <v>92.538759689922486</v>
      </c>
      <c r="J58" s="9"/>
      <c r="K58" s="22" t="s">
        <v>17</v>
      </c>
      <c r="L58" s="166">
        <v>89.928057553956833</v>
      </c>
      <c r="M58" s="166">
        <v>99.334221038615183</v>
      </c>
      <c r="N58" s="166">
        <v>97.490585760884628</v>
      </c>
      <c r="O58" s="166">
        <v>2.3987299953396644</v>
      </c>
      <c r="P58" s="166">
        <v>2.4749971644756825</v>
      </c>
    </row>
    <row r="59" spans="1:16" ht="15" customHeight="1" x14ac:dyDescent="0.2">
      <c r="A59" s="21" t="s">
        <v>20</v>
      </c>
      <c r="B59" s="114" t="s">
        <v>701</v>
      </c>
      <c r="C59" s="114" t="s">
        <v>1043</v>
      </c>
      <c r="D59" s="114" t="s">
        <v>17</v>
      </c>
      <c r="E59" s="114" t="s">
        <v>17</v>
      </c>
      <c r="F59" s="21" t="s">
        <v>17</v>
      </c>
      <c r="G59" s="107">
        <v>941</v>
      </c>
      <c r="H59" s="107">
        <v>1011</v>
      </c>
      <c r="I59" s="111">
        <v>93.076162215628088</v>
      </c>
      <c r="J59" s="9"/>
      <c r="K59" s="21" t="s">
        <v>17</v>
      </c>
      <c r="L59" s="178">
        <v>89.928057553956833</v>
      </c>
      <c r="M59" s="178">
        <v>99.334221038615183</v>
      </c>
      <c r="N59" s="178">
        <v>97.490585760884628</v>
      </c>
      <c r="O59" s="178">
        <v>2.3987299953396644</v>
      </c>
      <c r="P59" s="178">
        <v>2.4749971644756825</v>
      </c>
    </row>
    <row r="60" spans="1:16" ht="15" customHeight="1" x14ac:dyDescent="0.2">
      <c r="A60" s="21" t="s">
        <v>20</v>
      </c>
      <c r="B60" s="114" t="s">
        <v>705</v>
      </c>
      <c r="C60" s="114" t="s">
        <v>1044</v>
      </c>
      <c r="D60" s="114" t="s">
        <v>17</v>
      </c>
      <c r="E60" s="114" t="s">
        <v>17</v>
      </c>
      <c r="F60" s="21" t="s">
        <v>17</v>
      </c>
      <c r="G60" s="107">
        <v>534</v>
      </c>
      <c r="H60" s="107">
        <v>544</v>
      </c>
      <c r="I60" s="111">
        <v>98.161764705882348</v>
      </c>
      <c r="J60" s="9"/>
      <c r="K60" s="6"/>
      <c r="L60" s="6"/>
      <c r="M60" s="13"/>
      <c r="N60" s="6"/>
      <c r="O60" s="6"/>
      <c r="P60" s="6"/>
    </row>
    <row r="61" spans="1:16" ht="15" customHeight="1" x14ac:dyDescent="0.2">
      <c r="A61" s="21" t="s">
        <v>20</v>
      </c>
      <c r="B61" s="114" t="s">
        <v>707</v>
      </c>
      <c r="C61" s="114" t="s">
        <v>1045</v>
      </c>
      <c r="D61" s="114" t="s">
        <v>17</v>
      </c>
      <c r="E61" s="114" t="s">
        <v>17</v>
      </c>
      <c r="F61" s="21" t="s">
        <v>17</v>
      </c>
      <c r="G61" s="107">
        <v>1036</v>
      </c>
      <c r="H61" s="107">
        <v>1043</v>
      </c>
      <c r="I61" s="111">
        <v>99.328859060402678</v>
      </c>
      <c r="J61" s="9"/>
      <c r="K61" s="6"/>
      <c r="L61" s="6"/>
      <c r="M61" s="6"/>
      <c r="N61" s="6"/>
      <c r="O61" s="6"/>
      <c r="P61" s="6"/>
    </row>
    <row r="62" spans="1:16" ht="15" customHeight="1" x14ac:dyDescent="0.2">
      <c r="A62" s="21" t="s">
        <v>20</v>
      </c>
      <c r="B62" s="114" t="s">
        <v>709</v>
      </c>
      <c r="C62" s="114" t="s">
        <v>1046</v>
      </c>
      <c r="D62" s="114" t="s">
        <v>17</v>
      </c>
      <c r="E62" s="114" t="s">
        <v>17</v>
      </c>
      <c r="F62" s="21" t="s">
        <v>17</v>
      </c>
      <c r="G62" s="107">
        <v>701</v>
      </c>
      <c r="H62" s="107">
        <v>751</v>
      </c>
      <c r="I62" s="111">
        <v>93.342210386151791</v>
      </c>
      <c r="J62" s="9"/>
      <c r="K62" s="129"/>
      <c r="L62" s="129"/>
      <c r="M62" s="129"/>
      <c r="N62" s="129"/>
      <c r="O62" s="129"/>
      <c r="P62" s="129"/>
    </row>
    <row r="63" spans="1:16" ht="15" customHeight="1" x14ac:dyDescent="0.2">
      <c r="A63" s="21" t="s">
        <v>20</v>
      </c>
      <c r="B63" s="114" t="s">
        <v>712</v>
      </c>
      <c r="C63" s="114" t="s">
        <v>1047</v>
      </c>
      <c r="D63" s="114" t="s">
        <v>17</v>
      </c>
      <c r="E63" s="114" t="s">
        <v>17</v>
      </c>
      <c r="F63" s="21" t="s">
        <v>17</v>
      </c>
      <c r="G63" s="107">
        <v>679</v>
      </c>
      <c r="H63" s="107">
        <v>704</v>
      </c>
      <c r="I63" s="111">
        <v>96.44886363636364</v>
      </c>
      <c r="J63" s="9"/>
      <c r="K63" s="9"/>
      <c r="L63" s="247"/>
      <c r="M63" s="247"/>
      <c r="N63" s="247"/>
      <c r="O63" s="247"/>
      <c r="P63" s="247"/>
    </row>
    <row r="64" spans="1:16" ht="15" customHeight="1" x14ac:dyDescent="0.2">
      <c r="A64" s="21" t="s">
        <v>20</v>
      </c>
      <c r="B64" s="114" t="s">
        <v>717</v>
      </c>
      <c r="C64" s="114" t="s">
        <v>1048</v>
      </c>
      <c r="D64" s="114" t="s">
        <v>17</v>
      </c>
      <c r="E64" s="114" t="s">
        <v>17</v>
      </c>
      <c r="F64" s="21" t="s">
        <v>17</v>
      </c>
      <c r="G64" s="107">
        <v>1013</v>
      </c>
      <c r="H64" s="107">
        <v>1063</v>
      </c>
      <c r="I64" s="111">
        <v>95.296331138287869</v>
      </c>
      <c r="J64" s="9"/>
      <c r="K64" s="9"/>
      <c r="L64" s="247"/>
      <c r="M64" s="247"/>
      <c r="N64" s="247"/>
      <c r="O64" s="247"/>
      <c r="P64" s="247"/>
    </row>
    <row r="65" spans="1:16" ht="15" customHeight="1" x14ac:dyDescent="0.2">
      <c r="A65" s="21" t="s">
        <v>20</v>
      </c>
      <c r="B65" s="114" t="s">
        <v>719</v>
      </c>
      <c r="C65" s="114" t="s">
        <v>1049</v>
      </c>
      <c r="D65" s="114" t="s">
        <v>17</v>
      </c>
      <c r="E65" s="114" t="s">
        <v>17</v>
      </c>
      <c r="F65" s="21" t="s">
        <v>17</v>
      </c>
      <c r="G65" s="107">
        <v>858</v>
      </c>
      <c r="H65" s="107">
        <v>883</v>
      </c>
      <c r="I65" s="111">
        <v>97.168742921857302</v>
      </c>
      <c r="J65" s="9"/>
      <c r="L65" s="248"/>
      <c r="M65" s="248"/>
      <c r="N65" s="248"/>
      <c r="O65" s="248"/>
      <c r="P65" s="248"/>
    </row>
    <row r="66" spans="1:16" ht="15" customHeight="1" x14ac:dyDescent="0.2">
      <c r="A66" s="21" t="s">
        <v>20</v>
      </c>
      <c r="B66" s="114" t="s">
        <v>723</v>
      </c>
      <c r="C66" s="114" t="s">
        <v>1050</v>
      </c>
      <c r="D66" s="114" t="s">
        <v>17</v>
      </c>
      <c r="E66" s="114" t="s">
        <v>17</v>
      </c>
      <c r="F66" s="21" t="s">
        <v>17</v>
      </c>
      <c r="G66" s="107">
        <v>746</v>
      </c>
      <c r="H66" s="107">
        <v>751</v>
      </c>
      <c r="I66" s="111">
        <v>99.334221038615183</v>
      </c>
      <c r="J66" s="9"/>
      <c r="L66" s="248"/>
      <c r="M66" s="248"/>
      <c r="N66" s="248"/>
      <c r="O66" s="248"/>
      <c r="P66" s="248"/>
    </row>
    <row r="67" spans="1:16" ht="15" customHeight="1" x14ac:dyDescent="0.2">
      <c r="A67" s="21" t="s">
        <v>20</v>
      </c>
      <c r="B67" s="114" t="s">
        <v>725</v>
      </c>
      <c r="C67" s="114" t="s">
        <v>1051</v>
      </c>
      <c r="D67" s="114" t="s">
        <v>17</v>
      </c>
      <c r="E67" s="114" t="s">
        <v>17</v>
      </c>
      <c r="F67" s="21" t="s">
        <v>17</v>
      </c>
      <c r="G67" s="107">
        <v>578</v>
      </c>
      <c r="H67" s="107">
        <v>584</v>
      </c>
      <c r="I67" s="111">
        <v>98.972602739726028</v>
      </c>
      <c r="J67" s="9"/>
      <c r="L67" s="248"/>
      <c r="M67" s="248"/>
      <c r="N67" s="248"/>
      <c r="O67" s="248"/>
      <c r="P67" s="248"/>
    </row>
    <row r="68" spans="1:16" ht="15" customHeight="1" x14ac:dyDescent="0.2">
      <c r="A68" s="21" t="s">
        <v>20</v>
      </c>
      <c r="B68" s="114" t="s">
        <v>727</v>
      </c>
      <c r="C68" s="114" t="s">
        <v>1052</v>
      </c>
      <c r="D68" s="114" t="s">
        <v>17</v>
      </c>
      <c r="E68" s="114" t="s">
        <v>17</v>
      </c>
      <c r="F68" s="21" t="s">
        <v>17</v>
      </c>
      <c r="G68" s="107">
        <v>1039</v>
      </c>
      <c r="H68" s="107">
        <v>1075</v>
      </c>
      <c r="I68" s="111">
        <v>96.651162790697668</v>
      </c>
      <c r="J68" s="9"/>
      <c r="K68" s="9"/>
      <c r="L68" s="247"/>
      <c r="M68" s="247"/>
      <c r="N68" s="247"/>
      <c r="O68" s="247"/>
      <c r="P68" s="247"/>
    </row>
    <row r="69" spans="1:16" ht="15" customHeight="1" x14ac:dyDescent="0.2">
      <c r="A69" s="21" t="s">
        <v>20</v>
      </c>
      <c r="B69" s="114" t="s">
        <v>733</v>
      </c>
      <c r="C69" s="114" t="s">
        <v>1053</v>
      </c>
      <c r="D69" s="114" t="s">
        <v>17</v>
      </c>
      <c r="E69" s="114" t="s">
        <v>17</v>
      </c>
      <c r="F69" s="21" t="s">
        <v>17</v>
      </c>
      <c r="G69" s="107">
        <v>929</v>
      </c>
      <c r="H69" s="107">
        <v>1001</v>
      </c>
      <c r="I69" s="111">
        <v>92.807192807192806</v>
      </c>
      <c r="J69" s="9"/>
      <c r="L69" s="248"/>
      <c r="M69" s="248"/>
      <c r="N69" s="248"/>
      <c r="O69" s="248"/>
      <c r="P69" s="248"/>
    </row>
    <row r="70" spans="1:16" ht="15" customHeight="1" x14ac:dyDescent="0.2">
      <c r="A70" s="21" t="s">
        <v>20</v>
      </c>
      <c r="B70" s="114" t="s">
        <v>740</v>
      </c>
      <c r="C70" s="114" t="s">
        <v>1054</v>
      </c>
      <c r="D70" s="114" t="s">
        <v>17</v>
      </c>
      <c r="E70" s="114" t="s">
        <v>17</v>
      </c>
      <c r="F70" s="21" t="s">
        <v>17</v>
      </c>
      <c r="G70" s="107">
        <v>639</v>
      </c>
      <c r="H70" s="107">
        <v>655</v>
      </c>
      <c r="I70" s="111">
        <v>97.55725190839695</v>
      </c>
      <c r="J70" s="9"/>
      <c r="L70" s="248"/>
      <c r="M70" s="248"/>
      <c r="N70" s="248"/>
      <c r="O70" s="248"/>
      <c r="P70" s="248"/>
    </row>
    <row r="71" spans="1:16" ht="15" customHeight="1" x14ac:dyDescent="0.2">
      <c r="A71" s="21" t="s">
        <v>20</v>
      </c>
      <c r="B71" s="114" t="s">
        <v>748</v>
      </c>
      <c r="C71" s="114" t="s">
        <v>1055</v>
      </c>
      <c r="D71" s="114" t="s">
        <v>17</v>
      </c>
      <c r="E71" s="114" t="s">
        <v>17</v>
      </c>
      <c r="F71" s="21" t="s">
        <v>17</v>
      </c>
      <c r="G71" s="107">
        <v>1386</v>
      </c>
      <c r="H71" s="107">
        <v>1408</v>
      </c>
      <c r="I71" s="111">
        <v>98.4375</v>
      </c>
      <c r="J71" s="9"/>
      <c r="L71" s="248"/>
      <c r="M71" s="248"/>
      <c r="N71" s="248"/>
      <c r="O71" s="248"/>
      <c r="P71" s="248"/>
    </row>
    <row r="72" spans="1:16" ht="15" customHeight="1" x14ac:dyDescent="0.2">
      <c r="A72" s="21" t="s">
        <v>20</v>
      </c>
      <c r="B72" s="114" t="s">
        <v>773</v>
      </c>
      <c r="C72" s="114" t="s">
        <v>1056</v>
      </c>
      <c r="D72" s="114" t="s">
        <v>17</v>
      </c>
      <c r="E72" s="114" t="s">
        <v>17</v>
      </c>
      <c r="F72" s="21" t="s">
        <v>17</v>
      </c>
      <c r="G72" s="107">
        <v>849</v>
      </c>
      <c r="H72" s="107">
        <v>881</v>
      </c>
      <c r="I72" s="111">
        <v>96.367763904653799</v>
      </c>
      <c r="J72" s="9"/>
      <c r="K72" s="9"/>
      <c r="L72" s="247"/>
      <c r="M72" s="247"/>
      <c r="N72" s="247"/>
      <c r="O72" s="247"/>
      <c r="P72" s="247"/>
    </row>
    <row r="73" spans="1:16" ht="15" customHeight="1" x14ac:dyDescent="0.2">
      <c r="A73" s="21" t="s">
        <v>20</v>
      </c>
      <c r="B73" s="114" t="s">
        <v>775</v>
      </c>
      <c r="C73" s="114" t="s">
        <v>1057</v>
      </c>
      <c r="D73" s="114" t="s">
        <v>17</v>
      </c>
      <c r="E73" s="114" t="s">
        <v>17</v>
      </c>
      <c r="F73" s="21" t="s">
        <v>17</v>
      </c>
      <c r="G73" s="107">
        <v>456</v>
      </c>
      <c r="H73" s="107">
        <v>467</v>
      </c>
      <c r="I73" s="111">
        <v>97.644539614561026</v>
      </c>
      <c r="J73" s="9"/>
      <c r="L73" s="248"/>
      <c r="M73" s="248"/>
      <c r="N73" s="248"/>
      <c r="O73" s="248"/>
      <c r="P73" s="248"/>
    </row>
    <row r="74" spans="1:16" ht="15" customHeight="1" x14ac:dyDescent="0.2">
      <c r="A74" s="21" t="s">
        <v>20</v>
      </c>
      <c r="B74" s="114" t="s">
        <v>806</v>
      </c>
      <c r="C74" s="114" t="s">
        <v>1058</v>
      </c>
      <c r="D74" s="114" t="s">
        <v>17</v>
      </c>
      <c r="E74" s="114" t="s">
        <v>17</v>
      </c>
      <c r="F74" s="21" t="s">
        <v>17</v>
      </c>
      <c r="G74" s="107">
        <v>970</v>
      </c>
      <c r="H74" s="107">
        <v>995</v>
      </c>
      <c r="I74" s="111">
        <v>97.48743718592965</v>
      </c>
      <c r="J74" s="9"/>
      <c r="L74" s="248"/>
      <c r="M74" s="248"/>
      <c r="N74" s="248"/>
      <c r="O74" s="248"/>
      <c r="P74" s="248"/>
    </row>
    <row r="75" spans="1:16" ht="15" customHeight="1" x14ac:dyDescent="0.2">
      <c r="A75" s="21" t="s">
        <v>20</v>
      </c>
      <c r="B75" s="114" t="s">
        <v>814</v>
      </c>
      <c r="C75" s="114" t="s">
        <v>1059</v>
      </c>
      <c r="D75" s="114" t="s">
        <v>17</v>
      </c>
      <c r="E75" s="114" t="s">
        <v>17</v>
      </c>
      <c r="F75" s="21" t="s">
        <v>17</v>
      </c>
      <c r="G75" s="107">
        <v>599</v>
      </c>
      <c r="H75" s="107">
        <v>607</v>
      </c>
      <c r="I75" s="111">
        <v>98.682042833607909</v>
      </c>
      <c r="J75" s="9"/>
      <c r="L75" s="248"/>
      <c r="M75" s="248"/>
      <c r="N75" s="248"/>
      <c r="O75" s="248"/>
      <c r="P75" s="248"/>
    </row>
    <row r="76" spans="1:16" ht="15" customHeight="1" x14ac:dyDescent="0.2">
      <c r="A76" s="21" t="s">
        <v>20</v>
      </c>
      <c r="B76" s="114" t="s">
        <v>821</v>
      </c>
      <c r="C76" s="114" t="s">
        <v>1060</v>
      </c>
      <c r="D76" s="114" t="s">
        <v>17</v>
      </c>
      <c r="E76" s="114" t="s">
        <v>17</v>
      </c>
      <c r="F76" s="21" t="s">
        <v>17</v>
      </c>
      <c r="G76" s="107">
        <v>1167</v>
      </c>
      <c r="H76" s="107">
        <v>1197</v>
      </c>
      <c r="I76" s="111">
        <v>97.493734335839605</v>
      </c>
      <c r="J76" s="9"/>
      <c r="K76" s="9"/>
      <c r="L76" s="247"/>
      <c r="M76" s="247"/>
      <c r="N76" s="247"/>
      <c r="O76" s="247"/>
      <c r="P76" s="247"/>
    </row>
    <row r="77" spans="1:16" ht="15" customHeight="1" x14ac:dyDescent="0.2">
      <c r="A77" s="21" t="s">
        <v>20</v>
      </c>
      <c r="B77" s="114" t="s">
        <v>827</v>
      </c>
      <c r="C77" s="114" t="s">
        <v>1061</v>
      </c>
      <c r="D77" s="114" t="s">
        <v>17</v>
      </c>
      <c r="E77" s="114" t="s">
        <v>17</v>
      </c>
      <c r="F77" s="21" t="s">
        <v>17</v>
      </c>
      <c r="G77" s="107">
        <v>1033</v>
      </c>
      <c r="H77" s="107">
        <v>1095</v>
      </c>
      <c r="I77" s="111">
        <v>94.337899543378995</v>
      </c>
      <c r="J77" s="9"/>
      <c r="L77" s="248"/>
      <c r="M77" s="248"/>
      <c r="N77" s="248"/>
      <c r="O77" s="248"/>
      <c r="P77" s="248"/>
    </row>
    <row r="78" spans="1:16" ht="15" customHeight="1" x14ac:dyDescent="0.2">
      <c r="A78" s="21" t="s">
        <v>20</v>
      </c>
      <c r="B78" s="114" t="s">
        <v>828</v>
      </c>
      <c r="C78" s="114" t="s">
        <v>1062</v>
      </c>
      <c r="D78" s="114" t="s">
        <v>17</v>
      </c>
      <c r="E78" s="114" t="s">
        <v>17</v>
      </c>
      <c r="F78" s="21" t="s">
        <v>17</v>
      </c>
      <c r="G78" s="107">
        <v>1033</v>
      </c>
      <c r="H78" s="107">
        <v>1058</v>
      </c>
      <c r="I78" s="111">
        <v>97.637051039697539</v>
      </c>
      <c r="J78" s="9"/>
      <c r="K78" s="46"/>
      <c r="L78" s="46"/>
      <c r="M78" s="46"/>
      <c r="N78" s="46"/>
      <c r="O78" s="46"/>
      <c r="P78" s="46"/>
    </row>
    <row r="79" spans="1:16" ht="15" customHeight="1" x14ac:dyDescent="0.2">
      <c r="A79" s="21" t="s">
        <v>20</v>
      </c>
      <c r="B79" s="114" t="s">
        <v>837</v>
      </c>
      <c r="C79" s="114" t="s">
        <v>1063</v>
      </c>
      <c r="D79" s="114" t="s">
        <v>17</v>
      </c>
      <c r="E79" s="114" t="s">
        <v>17</v>
      </c>
      <c r="F79" s="21" t="s">
        <v>17</v>
      </c>
      <c r="G79" s="107">
        <v>429</v>
      </c>
      <c r="H79" s="107">
        <v>432</v>
      </c>
      <c r="I79" s="111">
        <v>99.305555555555557</v>
      </c>
      <c r="J79" s="9"/>
      <c r="K79" s="46"/>
      <c r="L79" s="46"/>
      <c r="M79" s="46"/>
      <c r="N79" s="46"/>
      <c r="O79" s="46"/>
      <c r="P79" s="46"/>
    </row>
    <row r="80" spans="1:16" ht="15" customHeight="1" x14ac:dyDescent="0.2">
      <c r="A80" s="21" t="s">
        <v>20</v>
      </c>
      <c r="B80" s="114" t="s">
        <v>677</v>
      </c>
      <c r="C80" s="114" t="s">
        <v>1064</v>
      </c>
      <c r="D80" s="114" t="s">
        <v>1065</v>
      </c>
      <c r="E80" s="114" t="s">
        <v>67</v>
      </c>
      <c r="F80" s="21" t="s">
        <v>42</v>
      </c>
      <c r="G80" s="107">
        <v>286</v>
      </c>
      <c r="H80" s="107">
        <v>291</v>
      </c>
      <c r="I80" s="111">
        <v>98.281786941580762</v>
      </c>
      <c r="J80" s="9"/>
      <c r="K80" s="129"/>
      <c r="L80" s="129"/>
      <c r="M80" s="129"/>
      <c r="N80" s="129"/>
      <c r="O80" s="129"/>
      <c r="P80" s="129"/>
    </row>
    <row r="81" spans="1:16" ht="15" customHeight="1" x14ac:dyDescent="0.2">
      <c r="A81" s="21" t="s">
        <v>20</v>
      </c>
      <c r="B81" s="114" t="s">
        <v>682</v>
      </c>
      <c r="C81" s="114" t="s">
        <v>1066</v>
      </c>
      <c r="D81" s="114" t="s">
        <v>1065</v>
      </c>
      <c r="E81" s="114" t="s">
        <v>67</v>
      </c>
      <c r="F81" s="21" t="s">
        <v>42</v>
      </c>
      <c r="G81" s="107">
        <v>986</v>
      </c>
      <c r="H81" s="107">
        <v>1007</v>
      </c>
      <c r="I81" s="111">
        <v>97.91459781529295</v>
      </c>
      <c r="J81" s="9"/>
      <c r="K81" s="9"/>
      <c r="L81" s="247"/>
      <c r="M81" s="247"/>
      <c r="N81" s="247"/>
      <c r="O81" s="247"/>
      <c r="P81" s="247"/>
    </row>
    <row r="82" spans="1:16" ht="15" customHeight="1" x14ac:dyDescent="0.2">
      <c r="A82" s="21" t="s">
        <v>20</v>
      </c>
      <c r="B82" s="114" t="s">
        <v>696</v>
      </c>
      <c r="C82" s="114" t="s">
        <v>1067</v>
      </c>
      <c r="D82" s="114" t="s">
        <v>1068</v>
      </c>
      <c r="E82" s="114" t="s">
        <v>67</v>
      </c>
      <c r="F82" s="21" t="s">
        <v>42</v>
      </c>
      <c r="G82" s="107">
        <v>621</v>
      </c>
      <c r="H82" s="107">
        <v>632</v>
      </c>
      <c r="I82" s="111">
        <v>98.259493670886073</v>
      </c>
      <c r="J82" s="9"/>
      <c r="K82" s="9"/>
      <c r="L82" s="247"/>
      <c r="M82" s="247"/>
      <c r="N82" s="247"/>
      <c r="O82" s="247"/>
      <c r="P82" s="247"/>
    </row>
    <row r="83" spans="1:16" ht="15" customHeight="1" x14ac:dyDescent="0.2">
      <c r="A83" s="21" t="s">
        <v>20</v>
      </c>
      <c r="B83" s="114" t="s">
        <v>710</v>
      </c>
      <c r="C83" s="114" t="s">
        <v>1069</v>
      </c>
      <c r="D83" s="114" t="s">
        <v>1065</v>
      </c>
      <c r="E83" s="114" t="s">
        <v>67</v>
      </c>
      <c r="F83" s="21" t="s">
        <v>42</v>
      </c>
      <c r="G83" s="107">
        <v>781</v>
      </c>
      <c r="H83" s="107">
        <v>845</v>
      </c>
      <c r="I83" s="111">
        <v>92.426035502958584</v>
      </c>
      <c r="J83" s="9"/>
      <c r="L83" s="248"/>
      <c r="M83" s="248"/>
      <c r="N83" s="248"/>
      <c r="O83" s="248"/>
      <c r="P83" s="248"/>
    </row>
    <row r="84" spans="1:16" ht="15" customHeight="1" x14ac:dyDescent="0.2">
      <c r="A84" s="21" t="s">
        <v>20</v>
      </c>
      <c r="B84" s="114" t="s">
        <v>746</v>
      </c>
      <c r="C84" s="114" t="s">
        <v>1070</v>
      </c>
      <c r="D84" s="114" t="s">
        <v>1068</v>
      </c>
      <c r="E84" s="114" t="s">
        <v>67</v>
      </c>
      <c r="F84" s="21" t="s">
        <v>42</v>
      </c>
      <c r="G84" s="107">
        <v>312</v>
      </c>
      <c r="H84" s="107">
        <v>326</v>
      </c>
      <c r="I84" s="111">
        <v>95.705521472392633</v>
      </c>
      <c r="J84" s="9"/>
      <c r="L84" s="248"/>
      <c r="M84" s="248"/>
      <c r="N84" s="248"/>
      <c r="O84" s="248"/>
      <c r="P84" s="248"/>
    </row>
    <row r="85" spans="1:16" ht="15" customHeight="1" x14ac:dyDescent="0.2">
      <c r="A85" s="21" t="s">
        <v>20</v>
      </c>
      <c r="B85" s="114" t="s">
        <v>747</v>
      </c>
      <c r="C85" s="114" t="s">
        <v>1071</v>
      </c>
      <c r="D85" s="114" t="s">
        <v>1068</v>
      </c>
      <c r="E85" s="114" t="s">
        <v>67</v>
      </c>
      <c r="F85" s="21" t="s">
        <v>42</v>
      </c>
      <c r="G85" s="107">
        <v>439</v>
      </c>
      <c r="H85" s="107">
        <v>453</v>
      </c>
      <c r="I85" s="111">
        <v>96.909492273730677</v>
      </c>
      <c r="J85" s="9"/>
      <c r="L85" s="248"/>
      <c r="M85" s="248"/>
      <c r="N85" s="248"/>
      <c r="O85" s="248"/>
      <c r="P85" s="248"/>
    </row>
    <row r="86" spans="1:16" ht="15" customHeight="1" x14ac:dyDescent="0.2">
      <c r="A86" s="21" t="s">
        <v>20</v>
      </c>
      <c r="B86" s="114" t="s">
        <v>751</v>
      </c>
      <c r="C86" s="114" t="s">
        <v>1072</v>
      </c>
      <c r="D86" s="114" t="s">
        <v>1065</v>
      </c>
      <c r="E86" s="114" t="s">
        <v>67</v>
      </c>
      <c r="F86" s="21" t="s">
        <v>42</v>
      </c>
      <c r="G86" s="107">
        <v>603</v>
      </c>
      <c r="H86" s="107">
        <v>629</v>
      </c>
      <c r="I86" s="111">
        <v>95.866454689984096</v>
      </c>
      <c r="J86" s="9"/>
      <c r="K86" s="9"/>
      <c r="L86" s="247"/>
      <c r="M86" s="247"/>
      <c r="N86" s="247"/>
      <c r="O86" s="247"/>
      <c r="P86" s="247"/>
    </row>
    <row r="87" spans="1:16" ht="15" customHeight="1" x14ac:dyDescent="0.2">
      <c r="A87" s="21" t="s">
        <v>20</v>
      </c>
      <c r="B87" s="114" t="s">
        <v>762</v>
      </c>
      <c r="C87" s="114" t="s">
        <v>1073</v>
      </c>
      <c r="D87" s="114" t="s">
        <v>1068</v>
      </c>
      <c r="E87" s="114" t="s">
        <v>67</v>
      </c>
      <c r="F87" s="21" t="s">
        <v>42</v>
      </c>
      <c r="G87" s="107">
        <v>512</v>
      </c>
      <c r="H87" s="107">
        <v>512</v>
      </c>
      <c r="I87" s="111">
        <v>100</v>
      </c>
      <c r="J87" s="9"/>
      <c r="L87" s="248"/>
      <c r="M87" s="248"/>
      <c r="N87" s="248"/>
      <c r="O87" s="248"/>
      <c r="P87" s="248"/>
    </row>
    <row r="88" spans="1:16" ht="15" customHeight="1" x14ac:dyDescent="0.2">
      <c r="A88" s="21" t="s">
        <v>20</v>
      </c>
      <c r="B88" s="114" t="s">
        <v>765</v>
      </c>
      <c r="C88" s="114" t="s">
        <v>1074</v>
      </c>
      <c r="D88" s="114" t="s">
        <v>1068</v>
      </c>
      <c r="E88" s="114" t="s">
        <v>67</v>
      </c>
      <c r="F88" s="21" t="s">
        <v>42</v>
      </c>
      <c r="G88" s="107">
        <v>681</v>
      </c>
      <c r="H88" s="107">
        <v>681</v>
      </c>
      <c r="I88" s="111">
        <v>100</v>
      </c>
      <c r="J88" s="9"/>
      <c r="L88" s="248"/>
      <c r="M88" s="248"/>
      <c r="N88" s="248"/>
      <c r="O88" s="248"/>
      <c r="P88" s="248"/>
    </row>
    <row r="89" spans="1:16" ht="15" customHeight="1" x14ac:dyDescent="0.2">
      <c r="A89" s="21" t="s">
        <v>20</v>
      </c>
      <c r="B89" s="114" t="s">
        <v>797</v>
      </c>
      <c r="C89" s="114" t="s">
        <v>1075</v>
      </c>
      <c r="D89" s="114" t="s">
        <v>1065</v>
      </c>
      <c r="E89" s="114" t="s">
        <v>67</v>
      </c>
      <c r="F89" s="21" t="s">
        <v>42</v>
      </c>
      <c r="G89" s="107">
        <v>836</v>
      </c>
      <c r="H89" s="107">
        <v>839</v>
      </c>
      <c r="I89" s="111">
        <v>99.642431466030985</v>
      </c>
      <c r="J89" s="9"/>
      <c r="L89" s="248"/>
      <c r="M89" s="248"/>
      <c r="N89" s="248"/>
      <c r="O89" s="248"/>
      <c r="P89" s="248"/>
    </row>
    <row r="90" spans="1:16" ht="15" customHeight="1" x14ac:dyDescent="0.2">
      <c r="A90" s="21" t="s">
        <v>20</v>
      </c>
      <c r="B90" s="114" t="s">
        <v>798</v>
      </c>
      <c r="C90" s="114" t="s">
        <v>1076</v>
      </c>
      <c r="D90" s="114" t="s">
        <v>1068</v>
      </c>
      <c r="E90" s="114" t="s">
        <v>67</v>
      </c>
      <c r="F90" s="21" t="s">
        <v>42</v>
      </c>
      <c r="G90" s="107">
        <v>484</v>
      </c>
      <c r="H90" s="107">
        <v>489</v>
      </c>
      <c r="I90" s="111">
        <v>98.977505112474432</v>
      </c>
      <c r="J90" s="9"/>
      <c r="K90" s="9"/>
      <c r="L90" s="247"/>
      <c r="M90" s="247"/>
      <c r="N90" s="247"/>
      <c r="O90" s="247"/>
      <c r="P90" s="247"/>
    </row>
    <row r="91" spans="1:16" ht="15" customHeight="1" x14ac:dyDescent="0.2">
      <c r="A91" s="21" t="s">
        <v>20</v>
      </c>
      <c r="B91" s="115" t="s">
        <v>811</v>
      </c>
      <c r="C91" s="115" t="s">
        <v>1077</v>
      </c>
      <c r="D91" s="115" t="s">
        <v>1068</v>
      </c>
      <c r="E91" s="115" t="s">
        <v>67</v>
      </c>
      <c r="F91" s="21" t="s">
        <v>42</v>
      </c>
      <c r="G91" s="107">
        <v>674</v>
      </c>
      <c r="H91" s="107">
        <v>694</v>
      </c>
      <c r="I91" s="111">
        <v>97.118155619596536</v>
      </c>
      <c r="J91" s="9"/>
      <c r="L91" s="248"/>
      <c r="M91" s="248"/>
      <c r="N91" s="248"/>
      <c r="O91" s="248"/>
      <c r="P91" s="248"/>
    </row>
    <row r="92" spans="1:16" ht="15" customHeight="1" x14ac:dyDescent="0.2">
      <c r="A92" s="21" t="s">
        <v>20</v>
      </c>
      <c r="B92" s="114" t="s">
        <v>649</v>
      </c>
      <c r="C92" s="114" t="s">
        <v>1078</v>
      </c>
      <c r="D92" s="114" t="s">
        <v>1079</v>
      </c>
      <c r="E92" s="114" t="s">
        <v>70</v>
      </c>
      <c r="F92" s="21" t="s">
        <v>42</v>
      </c>
      <c r="G92" s="107">
        <v>480</v>
      </c>
      <c r="H92" s="107">
        <v>574</v>
      </c>
      <c r="I92" s="111">
        <v>83.623693379790936</v>
      </c>
      <c r="J92" s="9"/>
      <c r="L92" s="248"/>
      <c r="M92" s="248"/>
      <c r="N92" s="248"/>
      <c r="O92" s="248"/>
      <c r="P92" s="248"/>
    </row>
    <row r="93" spans="1:16" ht="15" customHeight="1" x14ac:dyDescent="0.2">
      <c r="A93" s="21" t="s">
        <v>20</v>
      </c>
      <c r="B93" s="114" t="s">
        <v>650</v>
      </c>
      <c r="C93" s="114" t="s">
        <v>1080</v>
      </c>
      <c r="D93" s="114" t="s">
        <v>1079</v>
      </c>
      <c r="E93" s="114" t="s">
        <v>70</v>
      </c>
      <c r="F93" s="21" t="s">
        <v>42</v>
      </c>
      <c r="G93" s="107">
        <v>449</v>
      </c>
      <c r="H93" s="107">
        <v>480</v>
      </c>
      <c r="I93" s="111">
        <v>93.541666666666671</v>
      </c>
      <c r="J93" s="9"/>
      <c r="L93" s="248"/>
      <c r="M93" s="248"/>
      <c r="N93" s="248"/>
      <c r="O93" s="248"/>
      <c r="P93" s="248"/>
    </row>
    <row r="94" spans="1:16" ht="15" customHeight="1" x14ac:dyDescent="0.2">
      <c r="A94" s="21" t="s">
        <v>20</v>
      </c>
      <c r="B94" s="114" t="s">
        <v>651</v>
      </c>
      <c r="C94" s="114" t="s">
        <v>1081</v>
      </c>
      <c r="D94" s="114" t="s">
        <v>1082</v>
      </c>
      <c r="E94" s="114" t="s">
        <v>70</v>
      </c>
      <c r="F94" s="21" t="s">
        <v>42</v>
      </c>
      <c r="G94" s="107">
        <v>901</v>
      </c>
      <c r="H94" s="107">
        <v>918</v>
      </c>
      <c r="I94" s="111">
        <v>98.148148148148152</v>
      </c>
      <c r="J94" s="9"/>
      <c r="K94" s="9"/>
      <c r="L94" s="247"/>
      <c r="M94" s="247"/>
      <c r="N94" s="247"/>
      <c r="O94" s="247"/>
      <c r="P94" s="247"/>
    </row>
    <row r="95" spans="1:16" ht="15" customHeight="1" x14ac:dyDescent="0.2">
      <c r="A95" s="21" t="s">
        <v>20</v>
      </c>
      <c r="B95" s="114" t="s">
        <v>659</v>
      </c>
      <c r="C95" s="114" t="s">
        <v>1083</v>
      </c>
      <c r="D95" s="114" t="s">
        <v>1082</v>
      </c>
      <c r="E95" s="114" t="s">
        <v>70</v>
      </c>
      <c r="F95" s="21" t="s">
        <v>42</v>
      </c>
      <c r="G95" s="107">
        <v>576</v>
      </c>
      <c r="H95" s="107">
        <v>580</v>
      </c>
      <c r="I95" s="111">
        <v>99.310344827586206</v>
      </c>
      <c r="J95" s="9"/>
      <c r="L95" s="248"/>
      <c r="M95" s="248"/>
      <c r="N95" s="248"/>
      <c r="O95" s="248"/>
      <c r="P95" s="248"/>
    </row>
    <row r="96" spans="1:16" ht="15" customHeight="1" x14ac:dyDescent="0.2">
      <c r="A96" s="21" t="s">
        <v>20</v>
      </c>
      <c r="B96" s="114" t="s">
        <v>667</v>
      </c>
      <c r="C96" s="114" t="s">
        <v>1084</v>
      </c>
      <c r="D96" s="114" t="s">
        <v>1082</v>
      </c>
      <c r="E96" s="114" t="s">
        <v>70</v>
      </c>
      <c r="F96" s="21" t="s">
        <v>42</v>
      </c>
      <c r="G96" s="107">
        <v>643</v>
      </c>
      <c r="H96" s="107">
        <v>690</v>
      </c>
      <c r="I96" s="111">
        <v>93.188405797101453</v>
      </c>
      <c r="J96" s="9"/>
    </row>
    <row r="97" spans="1:10" ht="15" customHeight="1" x14ac:dyDescent="0.2">
      <c r="A97" s="21" t="s">
        <v>20</v>
      </c>
      <c r="B97" s="114" t="s">
        <v>669</v>
      </c>
      <c r="C97" s="114" t="s">
        <v>1085</v>
      </c>
      <c r="D97" s="114" t="s">
        <v>1079</v>
      </c>
      <c r="E97" s="114" t="s">
        <v>70</v>
      </c>
      <c r="F97" s="21" t="s">
        <v>42</v>
      </c>
      <c r="G97" s="107">
        <v>462</v>
      </c>
      <c r="H97" s="107">
        <v>485</v>
      </c>
      <c r="I97" s="111">
        <v>95.257731958762889</v>
      </c>
      <c r="J97" s="9"/>
    </row>
    <row r="98" spans="1:10" ht="15" customHeight="1" x14ac:dyDescent="0.2">
      <c r="A98" s="202" t="s">
        <v>20</v>
      </c>
      <c r="B98" s="203" t="s">
        <v>676</v>
      </c>
      <c r="C98" s="115" t="s">
        <v>1086</v>
      </c>
      <c r="D98" s="115" t="s">
        <v>1068</v>
      </c>
      <c r="E98" s="115" t="s">
        <v>70</v>
      </c>
      <c r="F98" s="21" t="s">
        <v>42</v>
      </c>
      <c r="G98" s="107">
        <v>1161</v>
      </c>
      <c r="H98" s="107">
        <v>1200</v>
      </c>
      <c r="I98" s="111">
        <v>96.75</v>
      </c>
      <c r="J98" s="9"/>
    </row>
    <row r="99" spans="1:10" ht="15" customHeight="1" x14ac:dyDescent="0.2">
      <c r="A99" s="21" t="s">
        <v>20</v>
      </c>
      <c r="B99" s="114" t="s">
        <v>685</v>
      </c>
      <c r="C99" s="114" t="s">
        <v>1087</v>
      </c>
      <c r="D99" s="114" t="s">
        <v>1079</v>
      </c>
      <c r="E99" s="114" t="s">
        <v>70</v>
      </c>
      <c r="F99" s="21" t="s">
        <v>42</v>
      </c>
      <c r="G99" s="107">
        <v>909</v>
      </c>
      <c r="H99" s="107">
        <v>1073</v>
      </c>
      <c r="I99" s="111">
        <v>84.71575023299161</v>
      </c>
      <c r="J99" s="9"/>
    </row>
    <row r="100" spans="1:10" ht="15" customHeight="1" x14ac:dyDescent="0.2">
      <c r="A100" s="21" t="s">
        <v>20</v>
      </c>
      <c r="B100" s="114" t="s">
        <v>691</v>
      </c>
      <c r="C100" s="114" t="s">
        <v>1088</v>
      </c>
      <c r="D100" s="114" t="s">
        <v>1089</v>
      </c>
      <c r="E100" s="114" t="s">
        <v>70</v>
      </c>
      <c r="F100" s="21" t="s">
        <v>42</v>
      </c>
      <c r="G100" s="107"/>
      <c r="H100" s="107"/>
      <c r="I100" s="111" t="s">
        <v>1503</v>
      </c>
      <c r="J100" s="9"/>
    </row>
    <row r="101" spans="1:10" ht="15" customHeight="1" x14ac:dyDescent="0.2">
      <c r="A101" s="21" t="s">
        <v>20</v>
      </c>
      <c r="B101" s="114" t="s">
        <v>695</v>
      </c>
      <c r="C101" s="114" t="s">
        <v>1090</v>
      </c>
      <c r="D101" s="114" t="s">
        <v>1079</v>
      </c>
      <c r="E101" s="114" t="s">
        <v>70</v>
      </c>
      <c r="F101" s="21" t="s">
        <v>42</v>
      </c>
      <c r="G101" s="107">
        <v>296</v>
      </c>
      <c r="H101" s="107">
        <v>322</v>
      </c>
      <c r="I101" s="111">
        <v>91.925465838509311</v>
      </c>
      <c r="J101" s="9"/>
    </row>
    <row r="102" spans="1:10" ht="15" customHeight="1" x14ac:dyDescent="0.2">
      <c r="A102" s="21" t="s">
        <v>20</v>
      </c>
      <c r="B102" s="114" t="s">
        <v>700</v>
      </c>
      <c r="C102" s="114" t="s">
        <v>1091</v>
      </c>
      <c r="D102" s="114" t="s">
        <v>1079</v>
      </c>
      <c r="E102" s="114" t="s">
        <v>70</v>
      </c>
      <c r="F102" s="21" t="s">
        <v>42</v>
      </c>
      <c r="G102" s="107">
        <v>490</v>
      </c>
      <c r="H102" s="107">
        <v>523</v>
      </c>
      <c r="I102" s="111">
        <v>93.690248565965589</v>
      </c>
      <c r="J102" s="9"/>
    </row>
    <row r="103" spans="1:10" ht="15" customHeight="1" x14ac:dyDescent="0.2">
      <c r="A103" s="21" t="s">
        <v>20</v>
      </c>
      <c r="B103" s="114" t="s">
        <v>703</v>
      </c>
      <c r="C103" s="114" t="s">
        <v>1092</v>
      </c>
      <c r="D103" s="114" t="s">
        <v>1093</v>
      </c>
      <c r="E103" s="114" t="s">
        <v>70</v>
      </c>
      <c r="F103" s="21" t="s">
        <v>42</v>
      </c>
      <c r="G103" s="107">
        <v>369</v>
      </c>
      <c r="H103" s="107">
        <v>388</v>
      </c>
      <c r="I103" s="111">
        <v>95.103092783505161</v>
      </c>
      <c r="J103" s="9"/>
    </row>
    <row r="104" spans="1:10" ht="15" customHeight="1" x14ac:dyDescent="0.2">
      <c r="A104" s="21" t="s">
        <v>20</v>
      </c>
      <c r="B104" s="114" t="s">
        <v>715</v>
      </c>
      <c r="C104" s="114" t="s">
        <v>1094</v>
      </c>
      <c r="D104" s="114" t="s">
        <v>1082</v>
      </c>
      <c r="E104" s="114" t="s">
        <v>70</v>
      </c>
      <c r="F104" s="21" t="s">
        <v>42</v>
      </c>
      <c r="G104" s="107">
        <v>697</v>
      </c>
      <c r="H104" s="107">
        <v>709</v>
      </c>
      <c r="I104" s="111">
        <v>98.307475317348377</v>
      </c>
      <c r="J104" s="9"/>
    </row>
    <row r="105" spans="1:10" ht="15" customHeight="1" x14ac:dyDescent="0.2">
      <c r="A105" s="21" t="s">
        <v>20</v>
      </c>
      <c r="B105" s="114" t="s">
        <v>726</v>
      </c>
      <c r="C105" s="114" t="s">
        <v>1095</v>
      </c>
      <c r="D105" s="114" t="s">
        <v>1093</v>
      </c>
      <c r="E105" s="114" t="s">
        <v>70</v>
      </c>
      <c r="F105" s="21" t="s">
        <v>42</v>
      </c>
      <c r="G105" s="107">
        <v>435</v>
      </c>
      <c r="H105" s="107">
        <v>470</v>
      </c>
      <c r="I105" s="111">
        <v>92.553191489361708</v>
      </c>
      <c r="J105" s="9"/>
    </row>
    <row r="106" spans="1:10" ht="15" customHeight="1" x14ac:dyDescent="0.2">
      <c r="A106" s="21" t="s">
        <v>20</v>
      </c>
      <c r="B106" s="114" t="s">
        <v>728</v>
      </c>
      <c r="C106" s="114" t="s">
        <v>1096</v>
      </c>
      <c r="D106" s="114" t="s">
        <v>1079</v>
      </c>
      <c r="E106" s="114" t="s">
        <v>70</v>
      </c>
      <c r="F106" s="21" t="s">
        <v>42</v>
      </c>
      <c r="G106" s="107">
        <v>385</v>
      </c>
      <c r="H106" s="107">
        <v>405</v>
      </c>
      <c r="I106" s="111">
        <v>95.061728395061735</v>
      </c>
      <c r="J106" s="9"/>
    </row>
    <row r="107" spans="1:10" ht="15" customHeight="1" x14ac:dyDescent="0.2">
      <c r="A107" s="21" t="s">
        <v>20</v>
      </c>
      <c r="B107" s="114" t="s">
        <v>736</v>
      </c>
      <c r="C107" s="114" t="s">
        <v>1097</v>
      </c>
      <c r="D107" s="114" t="s">
        <v>1093</v>
      </c>
      <c r="E107" s="114" t="s">
        <v>70</v>
      </c>
      <c r="F107" s="21" t="s">
        <v>42</v>
      </c>
      <c r="G107" s="107">
        <v>1390</v>
      </c>
      <c r="H107" s="107">
        <v>1407</v>
      </c>
      <c r="I107" s="111">
        <v>98.791755508173424</v>
      </c>
      <c r="J107" s="9"/>
    </row>
    <row r="108" spans="1:10" ht="15" customHeight="1" x14ac:dyDescent="0.2">
      <c r="A108" s="21" t="s">
        <v>20</v>
      </c>
      <c r="B108" s="114" t="s">
        <v>758</v>
      </c>
      <c r="C108" s="114" t="s">
        <v>1098</v>
      </c>
      <c r="D108" s="114" t="s">
        <v>1082</v>
      </c>
      <c r="E108" s="114" t="s">
        <v>70</v>
      </c>
      <c r="F108" s="21" t="s">
        <v>42</v>
      </c>
      <c r="G108" s="107">
        <v>610</v>
      </c>
      <c r="H108" s="107">
        <v>685</v>
      </c>
      <c r="I108" s="111">
        <v>89.051094890510953</v>
      </c>
      <c r="J108" s="9"/>
    </row>
    <row r="109" spans="1:10" ht="15" customHeight="1" x14ac:dyDescent="0.2">
      <c r="A109" s="21" t="s">
        <v>20</v>
      </c>
      <c r="B109" s="114" t="s">
        <v>770</v>
      </c>
      <c r="C109" s="114" t="s">
        <v>1099</v>
      </c>
      <c r="D109" s="114" t="s">
        <v>1082</v>
      </c>
      <c r="E109" s="114" t="s">
        <v>70</v>
      </c>
      <c r="F109" s="21" t="s">
        <v>42</v>
      </c>
      <c r="G109" s="107">
        <v>761</v>
      </c>
      <c r="H109" s="107">
        <v>777</v>
      </c>
      <c r="I109" s="111">
        <v>97.940797940797935</v>
      </c>
      <c r="J109" s="9"/>
    </row>
    <row r="110" spans="1:10" ht="15" customHeight="1" x14ac:dyDescent="0.2">
      <c r="A110" s="21" t="s">
        <v>20</v>
      </c>
      <c r="B110" s="114" t="s">
        <v>778</v>
      </c>
      <c r="C110" s="114" t="s">
        <v>1100</v>
      </c>
      <c r="D110" s="114" t="s">
        <v>1082</v>
      </c>
      <c r="E110" s="114" t="s">
        <v>70</v>
      </c>
      <c r="F110" s="21" t="s">
        <v>42</v>
      </c>
      <c r="G110" s="107">
        <v>815</v>
      </c>
      <c r="H110" s="107">
        <v>837</v>
      </c>
      <c r="I110" s="111">
        <v>97.371565113500594</v>
      </c>
      <c r="J110" s="9"/>
    </row>
    <row r="111" spans="1:10" ht="15" customHeight="1" x14ac:dyDescent="0.2">
      <c r="A111" s="21" t="s">
        <v>20</v>
      </c>
      <c r="B111" s="114" t="s">
        <v>786</v>
      </c>
      <c r="C111" s="114" t="s">
        <v>1101</v>
      </c>
      <c r="D111" s="114" t="s">
        <v>1089</v>
      </c>
      <c r="E111" s="114" t="s">
        <v>70</v>
      </c>
      <c r="F111" s="21" t="s">
        <v>42</v>
      </c>
      <c r="G111" s="107"/>
      <c r="H111" s="107"/>
      <c r="I111" s="111" t="s">
        <v>1503</v>
      </c>
      <c r="J111" s="9"/>
    </row>
    <row r="112" spans="1:10" ht="15" customHeight="1" x14ac:dyDescent="0.2">
      <c r="A112" s="21" t="s">
        <v>20</v>
      </c>
      <c r="B112" s="114" t="s">
        <v>793</v>
      </c>
      <c r="C112" s="114" t="s">
        <v>1102</v>
      </c>
      <c r="D112" s="114" t="s">
        <v>1082</v>
      </c>
      <c r="E112" s="114" t="s">
        <v>70</v>
      </c>
      <c r="F112" s="21" t="s">
        <v>42</v>
      </c>
      <c r="G112" s="107">
        <v>473</v>
      </c>
      <c r="H112" s="107">
        <v>504</v>
      </c>
      <c r="I112" s="111">
        <v>93.849206349206355</v>
      </c>
      <c r="J112" s="9"/>
    </row>
    <row r="113" spans="1:10" ht="15" customHeight="1" x14ac:dyDescent="0.2">
      <c r="A113" s="21" t="s">
        <v>20</v>
      </c>
      <c r="B113" s="114" t="s">
        <v>796</v>
      </c>
      <c r="C113" s="114" t="s">
        <v>1103</v>
      </c>
      <c r="D113" s="114" t="s">
        <v>1093</v>
      </c>
      <c r="E113" s="114" t="s">
        <v>70</v>
      </c>
      <c r="F113" s="21" t="s">
        <v>42</v>
      </c>
      <c r="G113" s="107">
        <v>386</v>
      </c>
      <c r="H113" s="107">
        <v>394</v>
      </c>
      <c r="I113" s="111">
        <v>97.969543147208128</v>
      </c>
      <c r="J113" s="9"/>
    </row>
    <row r="114" spans="1:10" ht="15" customHeight="1" x14ac:dyDescent="0.2">
      <c r="A114" s="21" t="s">
        <v>20</v>
      </c>
      <c r="B114" s="114" t="s">
        <v>805</v>
      </c>
      <c r="C114" s="114" t="s">
        <v>1104</v>
      </c>
      <c r="D114" s="114" t="s">
        <v>1093</v>
      </c>
      <c r="E114" s="114" t="s">
        <v>70</v>
      </c>
      <c r="F114" s="21" t="s">
        <v>42</v>
      </c>
      <c r="G114" s="107">
        <v>233</v>
      </c>
      <c r="H114" s="107">
        <v>238</v>
      </c>
      <c r="I114" s="111">
        <v>97.899159663865547</v>
      </c>
      <c r="J114" s="9"/>
    </row>
    <row r="115" spans="1:10" ht="15" customHeight="1" x14ac:dyDescent="0.2">
      <c r="A115" s="21" t="s">
        <v>20</v>
      </c>
      <c r="B115" s="114" t="s">
        <v>807</v>
      </c>
      <c r="C115" s="114" t="s">
        <v>1105</v>
      </c>
      <c r="D115" s="114" t="s">
        <v>1093</v>
      </c>
      <c r="E115" s="114" t="s">
        <v>70</v>
      </c>
      <c r="F115" s="21" t="s">
        <v>42</v>
      </c>
      <c r="G115" s="107">
        <v>465</v>
      </c>
      <c r="H115" s="107">
        <v>476</v>
      </c>
      <c r="I115" s="111">
        <v>97.689075630252105</v>
      </c>
      <c r="J115" s="9"/>
    </row>
    <row r="116" spans="1:10" ht="15" customHeight="1" x14ac:dyDescent="0.2">
      <c r="A116" s="21" t="s">
        <v>20</v>
      </c>
      <c r="B116" s="114" t="s">
        <v>809</v>
      </c>
      <c r="C116" s="114" t="s">
        <v>1106</v>
      </c>
      <c r="D116" s="114" t="s">
        <v>1082</v>
      </c>
      <c r="E116" s="114" t="s">
        <v>70</v>
      </c>
      <c r="F116" s="21" t="s">
        <v>42</v>
      </c>
      <c r="G116" s="107">
        <v>846</v>
      </c>
      <c r="H116" s="107">
        <v>884</v>
      </c>
      <c r="I116" s="111">
        <v>95.701357466063342</v>
      </c>
      <c r="J116" s="9"/>
    </row>
    <row r="117" spans="1:10" ht="15" customHeight="1" x14ac:dyDescent="0.2">
      <c r="A117" s="21" t="s">
        <v>20</v>
      </c>
      <c r="B117" s="114" t="s">
        <v>817</v>
      </c>
      <c r="C117" s="114" t="s">
        <v>1107</v>
      </c>
      <c r="D117" s="114" t="s">
        <v>1082</v>
      </c>
      <c r="E117" s="114" t="s">
        <v>70</v>
      </c>
      <c r="F117" s="21" t="s">
        <v>42</v>
      </c>
      <c r="G117" s="107">
        <v>697</v>
      </c>
      <c r="H117" s="107">
        <v>710</v>
      </c>
      <c r="I117" s="111">
        <v>98.16901408450704</v>
      </c>
      <c r="J117" s="9"/>
    </row>
    <row r="118" spans="1:10" ht="15" customHeight="1" x14ac:dyDescent="0.2">
      <c r="A118" s="21" t="s">
        <v>20</v>
      </c>
      <c r="B118" s="114" t="s">
        <v>822</v>
      </c>
      <c r="C118" s="114" t="s">
        <v>1108</v>
      </c>
      <c r="D118" s="114" t="s">
        <v>1082</v>
      </c>
      <c r="E118" s="114" t="s">
        <v>70</v>
      </c>
      <c r="F118" s="21" t="s">
        <v>42</v>
      </c>
      <c r="G118" s="107">
        <v>654</v>
      </c>
      <c r="H118" s="107">
        <v>656</v>
      </c>
      <c r="I118" s="111">
        <v>99.695121951219505</v>
      </c>
      <c r="J118" s="9"/>
    </row>
    <row r="119" spans="1:10" ht="15" customHeight="1" x14ac:dyDescent="0.2">
      <c r="A119" s="21" t="s">
        <v>20</v>
      </c>
      <c r="B119" s="114" t="s">
        <v>824</v>
      </c>
      <c r="C119" s="114" t="s">
        <v>1109</v>
      </c>
      <c r="D119" s="114" t="s">
        <v>1089</v>
      </c>
      <c r="E119" s="114" t="s">
        <v>70</v>
      </c>
      <c r="F119" s="21" t="s">
        <v>42</v>
      </c>
      <c r="G119" s="107"/>
      <c r="H119" s="107"/>
      <c r="I119" s="111" t="s">
        <v>1503</v>
      </c>
      <c r="J119" s="9"/>
    </row>
    <row r="120" spans="1:10" ht="15" customHeight="1" x14ac:dyDescent="0.2">
      <c r="A120" s="21" t="s">
        <v>20</v>
      </c>
      <c r="B120" s="114" t="s">
        <v>829</v>
      </c>
      <c r="C120" s="114" t="s">
        <v>1110</v>
      </c>
      <c r="D120" s="114" t="s">
        <v>1089</v>
      </c>
      <c r="E120" s="114" t="s">
        <v>70</v>
      </c>
      <c r="F120" s="21" t="s">
        <v>42</v>
      </c>
      <c r="G120" s="107">
        <v>573</v>
      </c>
      <c r="H120" s="107">
        <v>599</v>
      </c>
      <c r="I120" s="111">
        <v>95.659432387312194</v>
      </c>
      <c r="J120" s="9"/>
    </row>
    <row r="121" spans="1:10" ht="15" customHeight="1" x14ac:dyDescent="0.2">
      <c r="A121" s="21" t="s">
        <v>20</v>
      </c>
      <c r="B121" s="114" t="s">
        <v>831</v>
      </c>
      <c r="C121" s="114" t="s">
        <v>1111</v>
      </c>
      <c r="D121" s="114" t="s">
        <v>1089</v>
      </c>
      <c r="E121" s="114" t="s">
        <v>70</v>
      </c>
      <c r="F121" s="21" t="s">
        <v>42</v>
      </c>
      <c r="G121" s="107">
        <v>566</v>
      </c>
      <c r="H121" s="107">
        <v>586</v>
      </c>
      <c r="I121" s="111">
        <v>96.587030716723547</v>
      </c>
      <c r="J121" s="9"/>
    </row>
    <row r="122" spans="1:10" ht="15" customHeight="1" x14ac:dyDescent="0.2">
      <c r="A122" s="21" t="s">
        <v>20</v>
      </c>
      <c r="B122" s="114" t="s">
        <v>835</v>
      </c>
      <c r="C122" s="114" t="s">
        <v>1112</v>
      </c>
      <c r="D122" s="114" t="s">
        <v>1079</v>
      </c>
      <c r="E122" s="114" t="s">
        <v>70</v>
      </c>
      <c r="F122" s="21" t="s">
        <v>42</v>
      </c>
      <c r="G122" s="107">
        <v>209</v>
      </c>
      <c r="H122" s="107">
        <v>235</v>
      </c>
      <c r="I122" s="111">
        <v>88.936170212765958</v>
      </c>
      <c r="J122" s="9"/>
    </row>
    <row r="123" spans="1:10" ht="15" customHeight="1" x14ac:dyDescent="0.2">
      <c r="A123" s="21" t="s">
        <v>20</v>
      </c>
      <c r="B123" s="114" t="s">
        <v>840</v>
      </c>
      <c r="C123" s="114" t="s">
        <v>1113</v>
      </c>
      <c r="D123" s="114" t="s">
        <v>1082</v>
      </c>
      <c r="E123" s="114" t="s">
        <v>70</v>
      </c>
      <c r="F123" s="21" t="s">
        <v>42</v>
      </c>
      <c r="G123" s="107">
        <v>781</v>
      </c>
      <c r="H123" s="107">
        <v>849</v>
      </c>
      <c r="I123" s="111">
        <v>91.99057714958775</v>
      </c>
      <c r="J123" s="9"/>
    </row>
    <row r="124" spans="1:10" ht="15" customHeight="1" x14ac:dyDescent="0.2">
      <c r="A124" s="21" t="s">
        <v>20</v>
      </c>
      <c r="B124" s="114" t="s">
        <v>843</v>
      </c>
      <c r="C124" s="114" t="s">
        <v>1114</v>
      </c>
      <c r="D124" s="114" t="s">
        <v>1089</v>
      </c>
      <c r="E124" s="114" t="s">
        <v>70</v>
      </c>
      <c r="F124" s="21" t="s">
        <v>42</v>
      </c>
      <c r="G124" s="107">
        <v>921</v>
      </c>
      <c r="H124" s="107">
        <v>924</v>
      </c>
      <c r="I124" s="111">
        <v>99.675324675324674</v>
      </c>
      <c r="J124" s="9"/>
    </row>
    <row r="125" spans="1:10" ht="15" customHeight="1" x14ac:dyDescent="0.2">
      <c r="A125" s="21" t="s">
        <v>20</v>
      </c>
      <c r="B125" s="114" t="s">
        <v>638</v>
      </c>
      <c r="C125" s="114" t="s">
        <v>1115</v>
      </c>
      <c r="D125" s="114" t="s">
        <v>1116</v>
      </c>
      <c r="E125" s="114" t="s">
        <v>78</v>
      </c>
      <c r="F125" s="21" t="s">
        <v>15</v>
      </c>
      <c r="G125" s="107">
        <v>600</v>
      </c>
      <c r="H125" s="107">
        <v>609</v>
      </c>
      <c r="I125" s="111">
        <v>98.522167487684726</v>
      </c>
      <c r="J125" s="9"/>
    </row>
    <row r="126" spans="1:10" ht="15" customHeight="1" x14ac:dyDescent="0.2">
      <c r="A126" s="21" t="s">
        <v>20</v>
      </c>
      <c r="B126" s="114" t="s">
        <v>652</v>
      </c>
      <c r="C126" s="114" t="s">
        <v>1117</v>
      </c>
      <c r="D126" s="114" t="s">
        <v>1116</v>
      </c>
      <c r="E126" s="114" t="s">
        <v>78</v>
      </c>
      <c r="F126" s="21" t="s">
        <v>15</v>
      </c>
      <c r="G126" s="107">
        <v>315</v>
      </c>
      <c r="H126" s="107">
        <v>356</v>
      </c>
      <c r="I126" s="111">
        <v>88.483146067415731</v>
      </c>
      <c r="J126" s="9"/>
    </row>
    <row r="127" spans="1:10" ht="15" customHeight="1" x14ac:dyDescent="0.2">
      <c r="A127" s="21" t="s">
        <v>20</v>
      </c>
      <c r="B127" s="114" t="s">
        <v>668</v>
      </c>
      <c r="C127" s="114" t="s">
        <v>1118</v>
      </c>
      <c r="D127" s="114" t="s">
        <v>1116</v>
      </c>
      <c r="E127" s="114" t="s">
        <v>78</v>
      </c>
      <c r="F127" s="21" t="s">
        <v>15</v>
      </c>
      <c r="G127" s="107">
        <v>924</v>
      </c>
      <c r="H127" s="107">
        <v>948</v>
      </c>
      <c r="I127" s="111">
        <v>97.468354430379748</v>
      </c>
      <c r="J127" s="9"/>
    </row>
    <row r="128" spans="1:10" ht="15" customHeight="1" x14ac:dyDescent="0.2">
      <c r="A128" s="21" t="s">
        <v>20</v>
      </c>
      <c r="B128" s="114" t="s">
        <v>690</v>
      </c>
      <c r="C128" s="114" t="s">
        <v>1119</v>
      </c>
      <c r="D128" s="114" t="s">
        <v>1120</v>
      </c>
      <c r="E128" s="114" t="s">
        <v>78</v>
      </c>
      <c r="F128" s="21" t="s">
        <v>15</v>
      </c>
      <c r="G128" s="107">
        <v>472</v>
      </c>
      <c r="H128" s="107">
        <v>472</v>
      </c>
      <c r="I128" s="111">
        <v>100</v>
      </c>
      <c r="J128" s="9"/>
    </row>
    <row r="129" spans="1:10" ht="15" customHeight="1" x14ac:dyDescent="0.2">
      <c r="A129" s="21" t="s">
        <v>20</v>
      </c>
      <c r="B129" s="114" t="s">
        <v>694</v>
      </c>
      <c r="C129" s="114" t="s">
        <v>1121</v>
      </c>
      <c r="D129" s="114" t="s">
        <v>1122</v>
      </c>
      <c r="E129" s="114" t="s">
        <v>78</v>
      </c>
      <c r="F129" s="21" t="s">
        <v>15</v>
      </c>
      <c r="G129" s="107">
        <v>548</v>
      </c>
      <c r="H129" s="107">
        <v>552</v>
      </c>
      <c r="I129" s="111">
        <v>99.275362318840578</v>
      </c>
      <c r="J129" s="9"/>
    </row>
    <row r="130" spans="1:10" ht="15" customHeight="1" x14ac:dyDescent="0.2">
      <c r="A130" s="21" t="s">
        <v>20</v>
      </c>
      <c r="B130" s="114" t="s">
        <v>722</v>
      </c>
      <c r="C130" s="114" t="s">
        <v>1123</v>
      </c>
      <c r="D130" s="114" t="s">
        <v>1122</v>
      </c>
      <c r="E130" s="114" t="s">
        <v>78</v>
      </c>
      <c r="F130" s="21" t="s">
        <v>15</v>
      </c>
      <c r="G130" s="107">
        <v>319</v>
      </c>
      <c r="H130" s="107">
        <v>336</v>
      </c>
      <c r="I130" s="111">
        <v>94.94047619047619</v>
      </c>
      <c r="J130" s="9"/>
    </row>
    <row r="131" spans="1:10" ht="15" customHeight="1" x14ac:dyDescent="0.2">
      <c r="A131" s="21" t="s">
        <v>20</v>
      </c>
      <c r="B131" s="114" t="s">
        <v>745</v>
      </c>
      <c r="C131" s="114" t="s">
        <v>1124</v>
      </c>
      <c r="D131" s="114" t="s">
        <v>1116</v>
      </c>
      <c r="E131" s="114" t="s">
        <v>78</v>
      </c>
      <c r="F131" s="21" t="s">
        <v>15</v>
      </c>
      <c r="G131" s="107">
        <v>321</v>
      </c>
      <c r="H131" s="107">
        <v>338</v>
      </c>
      <c r="I131" s="111">
        <v>94.970414201183431</v>
      </c>
      <c r="J131" s="9"/>
    </row>
    <row r="132" spans="1:10" ht="15" customHeight="1" x14ac:dyDescent="0.2">
      <c r="A132" s="21" t="s">
        <v>20</v>
      </c>
      <c r="B132" s="114" t="s">
        <v>749</v>
      </c>
      <c r="C132" s="114" t="s">
        <v>1125</v>
      </c>
      <c r="D132" s="114" t="s">
        <v>1116</v>
      </c>
      <c r="E132" s="114" t="s">
        <v>78</v>
      </c>
      <c r="F132" s="21" t="s">
        <v>15</v>
      </c>
      <c r="G132" s="107">
        <v>288</v>
      </c>
      <c r="H132" s="107">
        <v>301</v>
      </c>
      <c r="I132" s="111">
        <v>95.68106312292359</v>
      </c>
      <c r="J132" s="9"/>
    </row>
    <row r="133" spans="1:10" ht="15" customHeight="1" x14ac:dyDescent="0.2">
      <c r="A133" s="202" t="s">
        <v>20</v>
      </c>
      <c r="B133" s="203" t="s">
        <v>753</v>
      </c>
      <c r="C133" s="115" t="s">
        <v>1126</v>
      </c>
      <c r="D133" s="115" t="s">
        <v>1122</v>
      </c>
      <c r="E133" s="115" t="s">
        <v>78</v>
      </c>
      <c r="F133" s="21" t="s">
        <v>15</v>
      </c>
      <c r="G133" s="107">
        <v>700</v>
      </c>
      <c r="H133" s="107">
        <v>713</v>
      </c>
      <c r="I133" s="111">
        <v>98.176718092566617</v>
      </c>
      <c r="J133" s="9"/>
    </row>
    <row r="134" spans="1:10" ht="15" customHeight="1" x14ac:dyDescent="0.2">
      <c r="A134" s="21" t="s">
        <v>20</v>
      </c>
      <c r="B134" s="114" t="s">
        <v>755</v>
      </c>
      <c r="C134" s="114" t="s">
        <v>1127</v>
      </c>
      <c r="D134" s="114" t="s">
        <v>1122</v>
      </c>
      <c r="E134" s="114" t="s">
        <v>78</v>
      </c>
      <c r="F134" s="21" t="s">
        <v>15</v>
      </c>
      <c r="G134" s="107">
        <v>631</v>
      </c>
      <c r="H134" s="107">
        <v>635</v>
      </c>
      <c r="I134" s="111">
        <v>99.370078740157481</v>
      </c>
      <c r="J134" s="9"/>
    </row>
    <row r="135" spans="1:10" ht="15" customHeight="1" x14ac:dyDescent="0.2">
      <c r="A135" s="21" t="s">
        <v>20</v>
      </c>
      <c r="B135" s="114" t="s">
        <v>771</v>
      </c>
      <c r="C135" s="114" t="s">
        <v>1128</v>
      </c>
      <c r="D135" s="114" t="s">
        <v>1116</v>
      </c>
      <c r="E135" s="114" t="s">
        <v>78</v>
      </c>
      <c r="F135" s="21" t="s">
        <v>15</v>
      </c>
      <c r="G135" s="107">
        <v>1811</v>
      </c>
      <c r="H135" s="107">
        <v>1844</v>
      </c>
      <c r="I135" s="111">
        <v>98.210412147505423</v>
      </c>
      <c r="J135" s="9"/>
    </row>
    <row r="136" spans="1:10" ht="15" customHeight="1" x14ac:dyDescent="0.2">
      <c r="A136" s="21" t="s">
        <v>20</v>
      </c>
      <c r="B136" s="114" t="s">
        <v>772</v>
      </c>
      <c r="C136" s="114" t="s">
        <v>1129</v>
      </c>
      <c r="D136" s="114" t="s">
        <v>1122</v>
      </c>
      <c r="E136" s="114" t="s">
        <v>78</v>
      </c>
      <c r="F136" s="21" t="s">
        <v>15</v>
      </c>
      <c r="G136" s="107">
        <v>658</v>
      </c>
      <c r="H136" s="107">
        <v>662</v>
      </c>
      <c r="I136" s="111">
        <v>99.395770392749242</v>
      </c>
      <c r="J136" s="9"/>
    </row>
    <row r="137" spans="1:10" ht="15" customHeight="1" x14ac:dyDescent="0.2">
      <c r="A137" s="21" t="s">
        <v>20</v>
      </c>
      <c r="B137" s="114" t="s">
        <v>783</v>
      </c>
      <c r="C137" s="114" t="s">
        <v>1130</v>
      </c>
      <c r="D137" s="114" t="s">
        <v>1116</v>
      </c>
      <c r="E137" s="114" t="s">
        <v>78</v>
      </c>
      <c r="F137" s="21" t="s">
        <v>15</v>
      </c>
      <c r="G137" s="107">
        <v>554</v>
      </c>
      <c r="H137" s="107">
        <v>581</v>
      </c>
      <c r="I137" s="111">
        <v>95.352839931153184</v>
      </c>
      <c r="J137" s="9"/>
    </row>
    <row r="138" spans="1:10" ht="15" customHeight="1" x14ac:dyDescent="0.2">
      <c r="A138" s="21" t="s">
        <v>20</v>
      </c>
      <c r="B138" s="114" t="s">
        <v>789</v>
      </c>
      <c r="C138" s="114" t="s">
        <v>1131</v>
      </c>
      <c r="D138" s="114" t="s">
        <v>1122</v>
      </c>
      <c r="E138" s="114" t="s">
        <v>78</v>
      </c>
      <c r="F138" s="21" t="s">
        <v>15</v>
      </c>
      <c r="G138" s="107">
        <v>517</v>
      </c>
      <c r="H138" s="107">
        <v>522</v>
      </c>
      <c r="I138" s="111">
        <v>99.042145593869733</v>
      </c>
      <c r="J138" s="9"/>
    </row>
    <row r="139" spans="1:10" ht="15" customHeight="1" x14ac:dyDescent="0.2">
      <c r="A139" s="21" t="s">
        <v>20</v>
      </c>
      <c r="B139" s="114" t="s">
        <v>795</v>
      </c>
      <c r="C139" s="114" t="s">
        <v>1132</v>
      </c>
      <c r="D139" s="114" t="s">
        <v>1116</v>
      </c>
      <c r="E139" s="114" t="s">
        <v>78</v>
      </c>
      <c r="F139" s="21" t="s">
        <v>15</v>
      </c>
      <c r="G139" s="107">
        <v>422</v>
      </c>
      <c r="H139" s="107">
        <v>439</v>
      </c>
      <c r="I139" s="111">
        <v>96.127562642369014</v>
      </c>
      <c r="J139" s="9"/>
    </row>
    <row r="140" spans="1:10" ht="15" customHeight="1" x14ac:dyDescent="0.2">
      <c r="A140" s="21" t="s">
        <v>20</v>
      </c>
      <c r="B140" s="114" t="s">
        <v>802</v>
      </c>
      <c r="C140" s="114" t="s">
        <v>1133</v>
      </c>
      <c r="D140" s="114" t="s">
        <v>1122</v>
      </c>
      <c r="E140" s="114" t="s">
        <v>78</v>
      </c>
      <c r="F140" s="21" t="s">
        <v>15</v>
      </c>
      <c r="G140" s="107">
        <v>828</v>
      </c>
      <c r="H140" s="107">
        <v>840</v>
      </c>
      <c r="I140" s="111">
        <v>98.571428571428569</v>
      </c>
      <c r="J140" s="9"/>
    </row>
    <row r="141" spans="1:10" ht="15" customHeight="1" x14ac:dyDescent="0.2">
      <c r="A141" s="21" t="s">
        <v>20</v>
      </c>
      <c r="B141" s="114" t="s">
        <v>833</v>
      </c>
      <c r="C141" s="114" t="s">
        <v>1134</v>
      </c>
      <c r="D141" s="114" t="s">
        <v>1122</v>
      </c>
      <c r="E141" s="114" t="s">
        <v>78</v>
      </c>
      <c r="F141" s="21" t="s">
        <v>15</v>
      </c>
      <c r="G141" s="107">
        <v>1381</v>
      </c>
      <c r="H141" s="107">
        <v>1386</v>
      </c>
      <c r="I141" s="111">
        <v>99.639249639249641</v>
      </c>
      <c r="J141" s="9"/>
    </row>
    <row r="142" spans="1:10" ht="15" customHeight="1" x14ac:dyDescent="0.2">
      <c r="A142" s="21" t="s">
        <v>20</v>
      </c>
      <c r="B142" s="114" t="s">
        <v>842</v>
      </c>
      <c r="C142" s="114" t="s">
        <v>1135</v>
      </c>
      <c r="D142" s="114" t="s">
        <v>1116</v>
      </c>
      <c r="E142" s="114" t="s">
        <v>78</v>
      </c>
      <c r="F142" s="21" t="s">
        <v>15</v>
      </c>
      <c r="G142" s="107">
        <v>372</v>
      </c>
      <c r="H142" s="107">
        <v>398</v>
      </c>
      <c r="I142" s="111">
        <v>93.467336683417088</v>
      </c>
      <c r="J142" s="9"/>
    </row>
    <row r="143" spans="1:10" ht="15" customHeight="1" x14ac:dyDescent="0.2">
      <c r="A143" s="21" t="s">
        <v>20</v>
      </c>
      <c r="B143" s="114" t="s">
        <v>844</v>
      </c>
      <c r="C143" s="114" t="s">
        <v>1136</v>
      </c>
      <c r="D143" s="114" t="s">
        <v>1116</v>
      </c>
      <c r="E143" s="114" t="s">
        <v>78</v>
      </c>
      <c r="F143" s="21" t="s">
        <v>15</v>
      </c>
      <c r="G143" s="107">
        <v>367</v>
      </c>
      <c r="H143" s="107">
        <v>404</v>
      </c>
      <c r="I143" s="111">
        <v>90.841584158415841</v>
      </c>
      <c r="J143" s="9"/>
    </row>
    <row r="144" spans="1:10" ht="15" customHeight="1" x14ac:dyDescent="0.2">
      <c r="A144" s="21" t="s">
        <v>20</v>
      </c>
      <c r="B144" s="114" t="s">
        <v>637</v>
      </c>
      <c r="C144" s="114" t="s">
        <v>1137</v>
      </c>
      <c r="D144" s="114" t="s">
        <v>1138</v>
      </c>
      <c r="E144" s="114" t="s">
        <v>64</v>
      </c>
      <c r="F144" s="21" t="s">
        <v>15</v>
      </c>
      <c r="G144" s="107">
        <v>357</v>
      </c>
      <c r="H144" s="107">
        <v>368</v>
      </c>
      <c r="I144" s="111">
        <v>97.010869565217391</v>
      </c>
      <c r="J144" s="9"/>
    </row>
    <row r="145" spans="1:10" ht="15" customHeight="1" x14ac:dyDescent="0.2">
      <c r="A145" s="21" t="s">
        <v>20</v>
      </c>
      <c r="B145" s="114" t="s">
        <v>656</v>
      </c>
      <c r="C145" s="114" t="s">
        <v>1139</v>
      </c>
      <c r="D145" s="114" t="s">
        <v>1120</v>
      </c>
      <c r="E145" s="114" t="s">
        <v>64</v>
      </c>
      <c r="F145" s="21" t="s">
        <v>15</v>
      </c>
      <c r="G145" s="107">
        <v>564</v>
      </c>
      <c r="H145" s="107">
        <v>752</v>
      </c>
      <c r="I145" s="111">
        <v>75</v>
      </c>
      <c r="J145" s="9"/>
    </row>
    <row r="146" spans="1:10" ht="15" customHeight="1" x14ac:dyDescent="0.2">
      <c r="A146" s="21" t="s">
        <v>20</v>
      </c>
      <c r="B146" s="114" t="s">
        <v>664</v>
      </c>
      <c r="C146" s="114" t="s">
        <v>1140</v>
      </c>
      <c r="D146" s="114" t="s">
        <v>1138</v>
      </c>
      <c r="E146" s="114" t="s">
        <v>64</v>
      </c>
      <c r="F146" s="21" t="s">
        <v>15</v>
      </c>
      <c r="G146" s="107">
        <v>428</v>
      </c>
      <c r="H146" s="107">
        <v>452</v>
      </c>
      <c r="I146" s="111">
        <v>94.690265486725664</v>
      </c>
      <c r="J146" s="9"/>
    </row>
    <row r="147" spans="1:10" ht="15" customHeight="1" x14ac:dyDescent="0.2">
      <c r="A147" s="21" t="s">
        <v>20</v>
      </c>
      <c r="B147" s="114" t="s">
        <v>671</v>
      </c>
      <c r="C147" s="114" t="s">
        <v>1141</v>
      </c>
      <c r="D147" s="114" t="s">
        <v>1120</v>
      </c>
      <c r="E147" s="114" t="s">
        <v>64</v>
      </c>
      <c r="F147" s="21" t="s">
        <v>15</v>
      </c>
      <c r="G147" s="107">
        <v>1107</v>
      </c>
      <c r="H147" s="107">
        <v>1147</v>
      </c>
      <c r="I147" s="111">
        <v>96.512641673931995</v>
      </c>
      <c r="J147" s="9"/>
    </row>
    <row r="148" spans="1:10" ht="15" customHeight="1" x14ac:dyDescent="0.2">
      <c r="A148" s="21" t="s">
        <v>20</v>
      </c>
      <c r="B148" s="114" t="s">
        <v>674</v>
      </c>
      <c r="C148" s="114" t="s">
        <v>1142</v>
      </c>
      <c r="D148" s="114" t="s">
        <v>1120</v>
      </c>
      <c r="E148" s="114" t="s">
        <v>64</v>
      </c>
      <c r="F148" s="21" t="s">
        <v>15</v>
      </c>
      <c r="G148" s="107">
        <v>391</v>
      </c>
      <c r="H148" s="107">
        <v>418</v>
      </c>
      <c r="I148" s="111">
        <v>93.540669856459331</v>
      </c>
      <c r="J148" s="9"/>
    </row>
    <row r="149" spans="1:10" ht="15" customHeight="1" x14ac:dyDescent="0.2">
      <c r="A149" s="21" t="s">
        <v>20</v>
      </c>
      <c r="B149" s="114" t="s">
        <v>678</v>
      </c>
      <c r="C149" s="114" t="s">
        <v>1143</v>
      </c>
      <c r="D149" s="114" t="s">
        <v>1138</v>
      </c>
      <c r="E149" s="114" t="s">
        <v>64</v>
      </c>
      <c r="F149" s="21" t="s">
        <v>15</v>
      </c>
      <c r="G149" s="107">
        <v>805</v>
      </c>
      <c r="H149" s="107">
        <v>842</v>
      </c>
      <c r="I149" s="111">
        <v>95.605700712589069</v>
      </c>
      <c r="J149" s="9"/>
    </row>
    <row r="150" spans="1:10" ht="15" customHeight="1" x14ac:dyDescent="0.2">
      <c r="A150" s="21" t="s">
        <v>20</v>
      </c>
      <c r="B150" s="114" t="s">
        <v>689</v>
      </c>
      <c r="C150" s="114" t="s">
        <v>1144</v>
      </c>
      <c r="D150" s="114" t="s">
        <v>1120</v>
      </c>
      <c r="E150" s="114" t="s">
        <v>64</v>
      </c>
      <c r="F150" s="21" t="s">
        <v>15</v>
      </c>
      <c r="G150" s="107">
        <v>537</v>
      </c>
      <c r="H150" s="107">
        <v>553</v>
      </c>
      <c r="I150" s="111">
        <v>97.106690777576858</v>
      </c>
      <c r="J150" s="9"/>
    </row>
    <row r="151" spans="1:10" ht="15" customHeight="1" x14ac:dyDescent="0.2">
      <c r="A151" s="21" t="s">
        <v>20</v>
      </c>
      <c r="B151" s="114" t="s">
        <v>702</v>
      </c>
      <c r="C151" s="114" t="s">
        <v>1145</v>
      </c>
      <c r="D151" s="114" t="s">
        <v>1120</v>
      </c>
      <c r="E151" s="114" t="s">
        <v>64</v>
      </c>
      <c r="F151" s="21" t="s">
        <v>15</v>
      </c>
      <c r="G151" s="107">
        <v>509</v>
      </c>
      <c r="H151" s="107">
        <v>524</v>
      </c>
      <c r="I151" s="111">
        <v>97.137404580152676</v>
      </c>
      <c r="J151" s="9"/>
    </row>
    <row r="152" spans="1:10" ht="15" customHeight="1" x14ac:dyDescent="0.2">
      <c r="A152" s="21" t="s">
        <v>20</v>
      </c>
      <c r="B152" s="114" t="s">
        <v>711</v>
      </c>
      <c r="C152" s="114" t="s">
        <v>1146</v>
      </c>
      <c r="D152" s="114" t="s">
        <v>1120</v>
      </c>
      <c r="E152" s="114" t="s">
        <v>64</v>
      </c>
      <c r="F152" s="21" t="s">
        <v>15</v>
      </c>
      <c r="G152" s="107">
        <v>440</v>
      </c>
      <c r="H152" s="107">
        <v>440</v>
      </c>
      <c r="I152" s="111">
        <v>100</v>
      </c>
      <c r="J152" s="9"/>
    </row>
    <row r="153" spans="1:10" ht="15" customHeight="1" x14ac:dyDescent="0.2">
      <c r="A153" s="21" t="s">
        <v>20</v>
      </c>
      <c r="B153" s="114" t="s">
        <v>716</v>
      </c>
      <c r="C153" s="114" t="s">
        <v>1147</v>
      </c>
      <c r="D153" s="114" t="s">
        <v>1120</v>
      </c>
      <c r="E153" s="114" t="s">
        <v>64</v>
      </c>
      <c r="F153" s="21" t="s">
        <v>15</v>
      </c>
      <c r="G153" s="107">
        <v>336</v>
      </c>
      <c r="H153" s="107">
        <v>336</v>
      </c>
      <c r="I153" s="111">
        <v>100</v>
      </c>
      <c r="J153" s="9"/>
    </row>
    <row r="154" spans="1:10" ht="15" customHeight="1" x14ac:dyDescent="0.2">
      <c r="A154" s="21" t="s">
        <v>20</v>
      </c>
      <c r="B154" s="114" t="s">
        <v>718</v>
      </c>
      <c r="C154" s="114" t="s">
        <v>1148</v>
      </c>
      <c r="D154" s="114" t="s">
        <v>1120</v>
      </c>
      <c r="E154" s="114" t="s">
        <v>64</v>
      </c>
      <c r="F154" s="21" t="s">
        <v>15</v>
      </c>
      <c r="G154" s="107">
        <v>540</v>
      </c>
      <c r="H154" s="107">
        <v>563</v>
      </c>
      <c r="I154" s="111">
        <v>95.914742451154524</v>
      </c>
      <c r="J154" s="9"/>
    </row>
    <row r="155" spans="1:10" ht="15" customHeight="1" x14ac:dyDescent="0.2">
      <c r="A155" s="21" t="s">
        <v>20</v>
      </c>
      <c r="B155" s="114" t="s">
        <v>739</v>
      </c>
      <c r="C155" s="114" t="s">
        <v>1149</v>
      </c>
      <c r="D155" s="114" t="s">
        <v>1138</v>
      </c>
      <c r="E155" s="114" t="s">
        <v>64</v>
      </c>
      <c r="F155" s="21" t="s">
        <v>15</v>
      </c>
      <c r="G155" s="107">
        <v>891</v>
      </c>
      <c r="H155" s="107">
        <v>930</v>
      </c>
      <c r="I155" s="111">
        <v>95.806451612903231</v>
      </c>
      <c r="J155" s="9"/>
    </row>
    <row r="156" spans="1:10" ht="15" customHeight="1" x14ac:dyDescent="0.2">
      <c r="A156" s="21" t="s">
        <v>20</v>
      </c>
      <c r="B156" s="114" t="s">
        <v>763</v>
      </c>
      <c r="C156" s="114" t="s">
        <v>1150</v>
      </c>
      <c r="D156" s="114" t="s">
        <v>1120</v>
      </c>
      <c r="E156" s="114" t="s">
        <v>64</v>
      </c>
      <c r="F156" s="21" t="s">
        <v>15</v>
      </c>
      <c r="G156" s="107">
        <v>1070</v>
      </c>
      <c r="H156" s="107">
        <v>1112</v>
      </c>
      <c r="I156" s="111">
        <v>96.223021582733807</v>
      </c>
      <c r="J156" s="9"/>
    </row>
    <row r="157" spans="1:10" ht="15" customHeight="1" x14ac:dyDescent="0.2">
      <c r="A157" s="21" t="s">
        <v>20</v>
      </c>
      <c r="B157" s="114" t="s">
        <v>791</v>
      </c>
      <c r="C157" s="114" t="s">
        <v>1151</v>
      </c>
      <c r="D157" s="114" t="s">
        <v>1138</v>
      </c>
      <c r="E157" s="114" t="s">
        <v>64</v>
      </c>
      <c r="F157" s="21" t="s">
        <v>15</v>
      </c>
      <c r="G157" s="107">
        <v>473</v>
      </c>
      <c r="H157" s="107">
        <v>487</v>
      </c>
      <c r="I157" s="111">
        <v>97.125256673511288</v>
      </c>
      <c r="J157" s="9"/>
    </row>
    <row r="158" spans="1:10" ht="15" customHeight="1" x14ac:dyDescent="0.2">
      <c r="A158" s="21" t="s">
        <v>20</v>
      </c>
      <c r="B158" s="115" t="s">
        <v>812</v>
      </c>
      <c r="C158" s="115" t="s">
        <v>1152</v>
      </c>
      <c r="D158" s="115" t="s">
        <v>1120</v>
      </c>
      <c r="E158" s="115" t="s">
        <v>64</v>
      </c>
      <c r="F158" s="21" t="s">
        <v>15</v>
      </c>
      <c r="G158" s="107">
        <v>690</v>
      </c>
      <c r="H158" s="107">
        <v>694</v>
      </c>
      <c r="I158" s="111">
        <v>99.423631123919307</v>
      </c>
      <c r="J158" s="9"/>
    </row>
    <row r="159" spans="1:10" ht="15" customHeight="1" x14ac:dyDescent="0.2">
      <c r="A159" s="21" t="s">
        <v>20</v>
      </c>
      <c r="B159" s="114" t="s">
        <v>813</v>
      </c>
      <c r="C159" s="114" t="s">
        <v>1153</v>
      </c>
      <c r="D159" s="114" t="s">
        <v>1120</v>
      </c>
      <c r="E159" s="114" t="s">
        <v>64</v>
      </c>
      <c r="F159" s="21" t="s">
        <v>15</v>
      </c>
      <c r="G159" s="107">
        <v>220</v>
      </c>
      <c r="H159" s="107">
        <v>227</v>
      </c>
      <c r="I159" s="111">
        <v>96.916299559471369</v>
      </c>
      <c r="J159" s="9"/>
    </row>
    <row r="160" spans="1:10" ht="15" customHeight="1" x14ac:dyDescent="0.2">
      <c r="A160" s="21" t="s">
        <v>20</v>
      </c>
      <c r="B160" s="114" t="s">
        <v>815</v>
      </c>
      <c r="C160" s="114" t="s">
        <v>1154</v>
      </c>
      <c r="D160" s="114" t="s">
        <v>1138</v>
      </c>
      <c r="E160" s="114" t="s">
        <v>64</v>
      </c>
      <c r="F160" s="21" t="s">
        <v>15</v>
      </c>
      <c r="G160" s="107">
        <v>317</v>
      </c>
      <c r="H160" s="107">
        <v>331</v>
      </c>
      <c r="I160" s="111">
        <v>95.770392749244706</v>
      </c>
      <c r="J160" s="9"/>
    </row>
    <row r="161" spans="1:10" ht="15" customHeight="1" x14ac:dyDescent="0.2">
      <c r="A161" s="21" t="s">
        <v>20</v>
      </c>
      <c r="B161" s="114" t="s">
        <v>819</v>
      </c>
      <c r="C161" s="114" t="s">
        <v>1155</v>
      </c>
      <c r="D161" s="114" t="s">
        <v>1138</v>
      </c>
      <c r="E161" s="114" t="s">
        <v>64</v>
      </c>
      <c r="F161" s="21" t="s">
        <v>15</v>
      </c>
      <c r="G161" s="107">
        <v>372</v>
      </c>
      <c r="H161" s="107">
        <v>380</v>
      </c>
      <c r="I161" s="111">
        <v>97.89473684210526</v>
      </c>
      <c r="J161" s="9"/>
    </row>
    <row r="162" spans="1:10" ht="15" customHeight="1" x14ac:dyDescent="0.2">
      <c r="A162" s="21" t="s">
        <v>20</v>
      </c>
      <c r="B162" s="114" t="s">
        <v>834</v>
      </c>
      <c r="C162" s="114" t="s">
        <v>1156</v>
      </c>
      <c r="D162" s="114" t="s">
        <v>1138</v>
      </c>
      <c r="E162" s="114" t="s">
        <v>64</v>
      </c>
      <c r="F162" s="21" t="s">
        <v>15</v>
      </c>
      <c r="G162" s="107">
        <v>1264</v>
      </c>
      <c r="H162" s="107">
        <v>1325</v>
      </c>
      <c r="I162" s="111">
        <v>95.396226415094333</v>
      </c>
      <c r="J162" s="9"/>
    </row>
    <row r="163" spans="1:10" ht="15" customHeight="1" x14ac:dyDescent="0.2">
      <c r="A163" s="21" t="s">
        <v>20</v>
      </c>
      <c r="B163" s="114" t="s">
        <v>644</v>
      </c>
      <c r="C163" s="114" t="s">
        <v>1157</v>
      </c>
      <c r="D163" s="114" t="s">
        <v>1158</v>
      </c>
      <c r="E163" s="114" t="s">
        <v>84</v>
      </c>
      <c r="F163" s="21" t="s">
        <v>15</v>
      </c>
      <c r="G163" s="107">
        <v>414</v>
      </c>
      <c r="H163" s="107">
        <v>429</v>
      </c>
      <c r="I163" s="111">
        <v>96.503496503496507</v>
      </c>
      <c r="J163" s="9"/>
    </row>
    <row r="164" spans="1:10" ht="15" customHeight="1" x14ac:dyDescent="0.2">
      <c r="A164" s="21" t="s">
        <v>20</v>
      </c>
      <c r="B164" s="114" t="s">
        <v>657</v>
      </c>
      <c r="C164" s="114" t="s">
        <v>1159</v>
      </c>
      <c r="D164" s="114" t="s">
        <v>1160</v>
      </c>
      <c r="E164" s="114" t="s">
        <v>84</v>
      </c>
      <c r="F164" s="21" t="s">
        <v>15</v>
      </c>
      <c r="G164" s="107">
        <v>2130</v>
      </c>
      <c r="H164" s="107">
        <v>2192</v>
      </c>
      <c r="I164" s="111">
        <v>97.171532846715323</v>
      </c>
      <c r="J164" s="9"/>
    </row>
    <row r="165" spans="1:10" ht="15" customHeight="1" x14ac:dyDescent="0.2">
      <c r="A165" s="21" t="s">
        <v>20</v>
      </c>
      <c r="B165" s="114" t="s">
        <v>680</v>
      </c>
      <c r="C165" s="114" t="s">
        <v>1161</v>
      </c>
      <c r="D165" s="114" t="s">
        <v>1122</v>
      </c>
      <c r="E165" s="114" t="s">
        <v>84</v>
      </c>
      <c r="F165" s="21" t="s">
        <v>15</v>
      </c>
      <c r="G165" s="107">
        <v>1596</v>
      </c>
      <c r="H165" s="107">
        <v>1698</v>
      </c>
      <c r="I165" s="111">
        <v>93.992932862190813</v>
      </c>
      <c r="J165" s="9"/>
    </row>
    <row r="166" spans="1:10" ht="15" customHeight="1" x14ac:dyDescent="0.2">
      <c r="A166" s="21" t="s">
        <v>20</v>
      </c>
      <c r="B166" s="114" t="s">
        <v>697</v>
      </c>
      <c r="C166" s="114" t="s">
        <v>1162</v>
      </c>
      <c r="D166" s="114" t="s">
        <v>1158</v>
      </c>
      <c r="E166" s="114" t="s">
        <v>84</v>
      </c>
      <c r="F166" s="21" t="s">
        <v>15</v>
      </c>
      <c r="G166" s="107">
        <v>1599</v>
      </c>
      <c r="H166" s="107">
        <v>1636</v>
      </c>
      <c r="I166" s="111">
        <v>97.738386308068456</v>
      </c>
      <c r="J166" s="9"/>
    </row>
    <row r="167" spans="1:10" ht="15" customHeight="1" x14ac:dyDescent="0.2">
      <c r="A167" s="21" t="s">
        <v>20</v>
      </c>
      <c r="B167" s="114" t="s">
        <v>724</v>
      </c>
      <c r="C167" s="114" t="s">
        <v>1163</v>
      </c>
      <c r="D167" s="114" t="s">
        <v>1164</v>
      </c>
      <c r="E167" s="114" t="s">
        <v>84</v>
      </c>
      <c r="F167" s="21" t="s">
        <v>15</v>
      </c>
      <c r="G167" s="107">
        <v>1198</v>
      </c>
      <c r="H167" s="107">
        <v>1309</v>
      </c>
      <c r="I167" s="111">
        <v>91.52024446142093</v>
      </c>
      <c r="J167" s="9"/>
    </row>
    <row r="168" spans="1:10" ht="15" customHeight="1" x14ac:dyDescent="0.2">
      <c r="A168" s="21" t="s">
        <v>20</v>
      </c>
      <c r="B168" s="114" t="s">
        <v>760</v>
      </c>
      <c r="C168" s="114" t="s">
        <v>1165</v>
      </c>
      <c r="D168" s="114" t="s">
        <v>1160</v>
      </c>
      <c r="E168" s="114" t="s">
        <v>84</v>
      </c>
      <c r="F168" s="21" t="s">
        <v>15</v>
      </c>
      <c r="G168" s="107">
        <v>676</v>
      </c>
      <c r="H168" s="107">
        <v>698</v>
      </c>
      <c r="I168" s="111">
        <v>96.848137535816619</v>
      </c>
      <c r="J168" s="9"/>
    </row>
    <row r="169" spans="1:10" ht="15" customHeight="1" x14ac:dyDescent="0.2">
      <c r="A169" s="21" t="s">
        <v>20</v>
      </c>
      <c r="B169" s="114" t="s">
        <v>764</v>
      </c>
      <c r="C169" s="114" t="s">
        <v>1166</v>
      </c>
      <c r="D169" s="114" t="s">
        <v>1164</v>
      </c>
      <c r="E169" s="114" t="s">
        <v>84</v>
      </c>
      <c r="F169" s="21" t="s">
        <v>15</v>
      </c>
      <c r="G169" s="107">
        <v>1702</v>
      </c>
      <c r="H169" s="107">
        <v>2149</v>
      </c>
      <c r="I169" s="111">
        <v>79.199627733829686</v>
      </c>
      <c r="J169" s="9"/>
    </row>
    <row r="170" spans="1:10" ht="15" customHeight="1" x14ac:dyDescent="0.2">
      <c r="A170" s="21" t="s">
        <v>20</v>
      </c>
      <c r="B170" s="114" t="s">
        <v>785</v>
      </c>
      <c r="C170" s="114" t="s">
        <v>1167</v>
      </c>
      <c r="D170" s="114" t="s">
        <v>1160</v>
      </c>
      <c r="E170" s="114" t="s">
        <v>84</v>
      </c>
      <c r="F170" s="21" t="s">
        <v>15</v>
      </c>
      <c r="G170" s="107">
        <v>1198</v>
      </c>
      <c r="H170" s="107">
        <v>1322</v>
      </c>
      <c r="I170" s="111">
        <v>90.620272314674736</v>
      </c>
      <c r="J170" s="9"/>
    </row>
    <row r="171" spans="1:10" ht="15" customHeight="1" x14ac:dyDescent="0.2">
      <c r="A171" s="21" t="s">
        <v>20</v>
      </c>
      <c r="B171" s="114" t="s">
        <v>787</v>
      </c>
      <c r="C171" s="114" t="s">
        <v>1168</v>
      </c>
      <c r="D171" s="114" t="s">
        <v>1164</v>
      </c>
      <c r="E171" s="114" t="s">
        <v>84</v>
      </c>
      <c r="F171" s="21" t="s">
        <v>15</v>
      </c>
      <c r="G171" s="107">
        <v>673</v>
      </c>
      <c r="H171" s="107">
        <v>673</v>
      </c>
      <c r="I171" s="111">
        <v>100</v>
      </c>
      <c r="J171" s="9"/>
    </row>
    <row r="172" spans="1:10" ht="15" customHeight="1" x14ac:dyDescent="0.2">
      <c r="A172" s="21" t="s">
        <v>20</v>
      </c>
      <c r="B172" s="114" t="s">
        <v>790</v>
      </c>
      <c r="C172" s="114" t="s">
        <v>1169</v>
      </c>
      <c r="D172" s="114" t="s">
        <v>1160</v>
      </c>
      <c r="E172" s="114" t="s">
        <v>84</v>
      </c>
      <c r="F172" s="21" t="s">
        <v>15</v>
      </c>
      <c r="G172" s="107">
        <v>996</v>
      </c>
      <c r="H172" s="107">
        <v>1018</v>
      </c>
      <c r="I172" s="111">
        <v>97.83889980353635</v>
      </c>
      <c r="J172" s="9"/>
    </row>
    <row r="173" spans="1:10" ht="15" customHeight="1" x14ac:dyDescent="0.2">
      <c r="A173" s="21" t="s">
        <v>20</v>
      </c>
      <c r="B173" s="114" t="s">
        <v>816</v>
      </c>
      <c r="C173" s="114" t="s">
        <v>1170</v>
      </c>
      <c r="D173" s="114" t="s">
        <v>1158</v>
      </c>
      <c r="E173" s="114" t="s">
        <v>84</v>
      </c>
      <c r="F173" s="21" t="s">
        <v>15</v>
      </c>
      <c r="G173" s="107">
        <v>721</v>
      </c>
      <c r="H173" s="107">
        <v>728</v>
      </c>
      <c r="I173" s="111">
        <v>99.038461538461533</v>
      </c>
      <c r="J173" s="9"/>
    </row>
    <row r="174" spans="1:10" ht="15" customHeight="1" x14ac:dyDescent="0.2">
      <c r="A174" s="21" t="s">
        <v>20</v>
      </c>
      <c r="B174" s="114" t="s">
        <v>841</v>
      </c>
      <c r="C174" s="114" t="s">
        <v>1171</v>
      </c>
      <c r="D174" s="114" t="s">
        <v>1158</v>
      </c>
      <c r="E174" s="114" t="s">
        <v>84</v>
      </c>
      <c r="F174" s="21" t="s">
        <v>15</v>
      </c>
      <c r="G174" s="107">
        <v>1224</v>
      </c>
      <c r="H174" s="107">
        <v>1322</v>
      </c>
      <c r="I174" s="111">
        <v>92.586989409984866</v>
      </c>
      <c r="J174" s="9"/>
    </row>
    <row r="175" spans="1:10" ht="15" customHeight="1" x14ac:dyDescent="0.2">
      <c r="A175" s="21" t="s">
        <v>20</v>
      </c>
      <c r="B175" s="114" t="s">
        <v>647</v>
      </c>
      <c r="C175" s="114" t="s">
        <v>1172</v>
      </c>
      <c r="D175" s="114" t="s">
        <v>1173</v>
      </c>
      <c r="E175" s="114" t="s">
        <v>83</v>
      </c>
      <c r="F175" s="21" t="s">
        <v>16</v>
      </c>
      <c r="G175" s="107">
        <v>2324</v>
      </c>
      <c r="H175" s="107">
        <v>2330</v>
      </c>
      <c r="I175" s="111">
        <v>99.742489270386272</v>
      </c>
      <c r="J175" s="9"/>
    </row>
    <row r="176" spans="1:10" ht="15" customHeight="1" x14ac:dyDescent="0.2">
      <c r="A176" s="21" t="s">
        <v>20</v>
      </c>
      <c r="B176" s="114" t="s">
        <v>648</v>
      </c>
      <c r="C176" s="114" t="s">
        <v>1174</v>
      </c>
      <c r="D176" s="114" t="s">
        <v>1173</v>
      </c>
      <c r="E176" s="114" t="s">
        <v>83</v>
      </c>
      <c r="F176" s="21" t="s">
        <v>16</v>
      </c>
      <c r="G176" s="107">
        <v>930</v>
      </c>
      <c r="H176" s="107">
        <v>932</v>
      </c>
      <c r="I176" s="111">
        <v>99.785407725321889</v>
      </c>
      <c r="J176" s="9"/>
    </row>
    <row r="177" spans="1:10" ht="15" customHeight="1" x14ac:dyDescent="0.2">
      <c r="A177" s="21" t="s">
        <v>20</v>
      </c>
      <c r="B177" s="114" t="s">
        <v>663</v>
      </c>
      <c r="C177" s="114" t="s">
        <v>1175</v>
      </c>
      <c r="D177" s="114" t="s">
        <v>1176</v>
      </c>
      <c r="E177" s="114" t="s">
        <v>83</v>
      </c>
      <c r="F177" s="21" t="s">
        <v>16</v>
      </c>
      <c r="G177" s="107">
        <v>334</v>
      </c>
      <c r="H177" s="107">
        <v>341</v>
      </c>
      <c r="I177" s="111">
        <v>97.94721407624634</v>
      </c>
      <c r="J177" s="9"/>
    </row>
    <row r="178" spans="1:10" ht="15" customHeight="1" x14ac:dyDescent="0.2">
      <c r="A178" s="216" t="s">
        <v>20</v>
      </c>
      <c r="B178" s="217" t="s">
        <v>673</v>
      </c>
      <c r="C178" s="115" t="s">
        <v>1177</v>
      </c>
      <c r="D178" s="115" t="s">
        <v>1178</v>
      </c>
      <c r="E178" s="115" t="s">
        <v>83</v>
      </c>
      <c r="F178" s="21" t="s">
        <v>16</v>
      </c>
      <c r="G178" s="107">
        <v>1420</v>
      </c>
      <c r="H178" s="107">
        <v>1462</v>
      </c>
      <c r="I178" s="111">
        <v>97.127222982216139</v>
      </c>
      <c r="J178" s="9"/>
    </row>
    <row r="179" spans="1:10" ht="15" customHeight="1" x14ac:dyDescent="0.2">
      <c r="A179" s="21" t="s">
        <v>20</v>
      </c>
      <c r="B179" s="114" t="s">
        <v>681</v>
      </c>
      <c r="C179" s="114" t="s">
        <v>1179</v>
      </c>
      <c r="D179" s="114" t="s">
        <v>1173</v>
      </c>
      <c r="E179" s="114" t="s">
        <v>83</v>
      </c>
      <c r="F179" s="21" t="s">
        <v>16</v>
      </c>
      <c r="G179" s="107">
        <v>833</v>
      </c>
      <c r="H179" s="107">
        <v>842</v>
      </c>
      <c r="I179" s="111">
        <v>98.931116389548691</v>
      </c>
      <c r="J179" s="9"/>
    </row>
    <row r="180" spans="1:10" ht="15" customHeight="1" x14ac:dyDescent="0.2">
      <c r="A180" s="21" t="s">
        <v>20</v>
      </c>
      <c r="B180" s="114" t="s">
        <v>688</v>
      </c>
      <c r="C180" s="114" t="s">
        <v>1180</v>
      </c>
      <c r="D180" s="114" t="s">
        <v>1176</v>
      </c>
      <c r="E180" s="114" t="s">
        <v>83</v>
      </c>
      <c r="F180" s="21" t="s">
        <v>16</v>
      </c>
      <c r="G180" s="107">
        <v>390</v>
      </c>
      <c r="H180" s="107">
        <v>405</v>
      </c>
      <c r="I180" s="111">
        <v>96.296296296296291</v>
      </c>
      <c r="J180" s="9"/>
    </row>
    <row r="181" spans="1:10" ht="15" customHeight="1" x14ac:dyDescent="0.2">
      <c r="A181" s="21" t="s">
        <v>20</v>
      </c>
      <c r="B181" s="114" t="s">
        <v>713</v>
      </c>
      <c r="C181" s="114" t="s">
        <v>1181</v>
      </c>
      <c r="D181" s="114" t="s">
        <v>1178</v>
      </c>
      <c r="E181" s="114" t="s">
        <v>83</v>
      </c>
      <c r="F181" s="21" t="s">
        <v>16</v>
      </c>
      <c r="G181" s="107"/>
      <c r="H181" s="107"/>
      <c r="I181" s="111" t="s">
        <v>1503</v>
      </c>
      <c r="J181" s="9"/>
    </row>
    <row r="182" spans="1:10" ht="15" customHeight="1" x14ac:dyDescent="0.2">
      <c r="A182" s="21" t="s">
        <v>20</v>
      </c>
      <c r="B182" s="114" t="s">
        <v>761</v>
      </c>
      <c r="C182" s="114" t="s">
        <v>1182</v>
      </c>
      <c r="D182" s="114" t="s">
        <v>1176</v>
      </c>
      <c r="E182" s="114" t="s">
        <v>83</v>
      </c>
      <c r="F182" s="21" t="s">
        <v>16</v>
      </c>
      <c r="G182" s="107">
        <v>507</v>
      </c>
      <c r="H182" s="107">
        <v>508</v>
      </c>
      <c r="I182" s="111">
        <v>99.803149606299215</v>
      </c>
      <c r="J182" s="9"/>
    </row>
    <row r="183" spans="1:10" ht="15" customHeight="1" x14ac:dyDescent="0.2">
      <c r="A183" s="21" t="s">
        <v>20</v>
      </c>
      <c r="B183" s="115" t="s">
        <v>774</v>
      </c>
      <c r="C183" s="115" t="s">
        <v>1183</v>
      </c>
      <c r="D183" s="115" t="s">
        <v>1178</v>
      </c>
      <c r="E183" s="115" t="s">
        <v>83</v>
      </c>
      <c r="F183" s="21" t="s">
        <v>16</v>
      </c>
      <c r="G183" s="107"/>
      <c r="H183" s="107"/>
      <c r="I183" s="111" t="s">
        <v>1503</v>
      </c>
      <c r="J183" s="9"/>
    </row>
    <row r="184" spans="1:10" ht="15" customHeight="1" x14ac:dyDescent="0.2">
      <c r="A184" s="21" t="s">
        <v>20</v>
      </c>
      <c r="B184" s="114" t="s">
        <v>779</v>
      </c>
      <c r="C184" s="114" t="s">
        <v>1184</v>
      </c>
      <c r="D184" s="114" t="s">
        <v>1173</v>
      </c>
      <c r="E184" s="114" t="s">
        <v>83</v>
      </c>
      <c r="F184" s="21" t="s">
        <v>16</v>
      </c>
      <c r="G184" s="107">
        <v>786</v>
      </c>
      <c r="H184" s="107">
        <v>786</v>
      </c>
      <c r="I184" s="111">
        <v>100</v>
      </c>
      <c r="J184" s="9"/>
    </row>
    <row r="185" spans="1:10" ht="15" customHeight="1" x14ac:dyDescent="0.2">
      <c r="A185" s="21" t="s">
        <v>20</v>
      </c>
      <c r="B185" s="114" t="s">
        <v>782</v>
      </c>
      <c r="C185" s="114" t="s">
        <v>1185</v>
      </c>
      <c r="D185" s="114" t="s">
        <v>1176</v>
      </c>
      <c r="E185" s="114" t="s">
        <v>83</v>
      </c>
      <c r="F185" s="21" t="s">
        <v>16</v>
      </c>
      <c r="G185" s="107">
        <v>662</v>
      </c>
      <c r="H185" s="107">
        <v>705</v>
      </c>
      <c r="I185" s="111">
        <v>93.900709219858157</v>
      </c>
      <c r="J185" s="9"/>
    </row>
    <row r="186" spans="1:10" ht="15" customHeight="1" x14ac:dyDescent="0.2">
      <c r="A186" s="21" t="s">
        <v>20</v>
      </c>
      <c r="B186" s="114" t="s">
        <v>784</v>
      </c>
      <c r="C186" s="114" t="s">
        <v>1186</v>
      </c>
      <c r="D186" s="114" t="s">
        <v>1173</v>
      </c>
      <c r="E186" s="114" t="s">
        <v>83</v>
      </c>
      <c r="F186" s="21" t="s">
        <v>16</v>
      </c>
      <c r="G186" s="107">
        <v>576</v>
      </c>
      <c r="H186" s="107">
        <v>593</v>
      </c>
      <c r="I186" s="111">
        <v>97.133220910623947</v>
      </c>
      <c r="J186" s="9"/>
    </row>
    <row r="187" spans="1:10" ht="15" customHeight="1" x14ac:dyDescent="0.2">
      <c r="A187" s="21" t="s">
        <v>20</v>
      </c>
      <c r="B187" s="114" t="s">
        <v>788</v>
      </c>
      <c r="C187" s="114" t="s">
        <v>1187</v>
      </c>
      <c r="D187" s="114" t="s">
        <v>1176</v>
      </c>
      <c r="E187" s="114" t="s">
        <v>83</v>
      </c>
      <c r="F187" s="21" t="s">
        <v>16</v>
      </c>
      <c r="G187" s="107">
        <v>470</v>
      </c>
      <c r="H187" s="107">
        <v>491</v>
      </c>
      <c r="I187" s="111">
        <v>95.723014256619138</v>
      </c>
      <c r="J187" s="9"/>
    </row>
    <row r="188" spans="1:10" ht="15" customHeight="1" x14ac:dyDescent="0.2">
      <c r="A188" s="21" t="s">
        <v>20</v>
      </c>
      <c r="B188" s="115" t="s">
        <v>799</v>
      </c>
      <c r="C188" s="115" t="s">
        <v>1188</v>
      </c>
      <c r="D188" s="115" t="s">
        <v>1178</v>
      </c>
      <c r="E188" s="115" t="s">
        <v>83</v>
      </c>
      <c r="F188" s="21" t="s">
        <v>16</v>
      </c>
      <c r="G188" s="107">
        <v>641</v>
      </c>
      <c r="H188" s="107">
        <v>663</v>
      </c>
      <c r="I188" s="111">
        <v>96.681749622926091</v>
      </c>
      <c r="J188" s="9"/>
    </row>
    <row r="189" spans="1:10" ht="15" customHeight="1" x14ac:dyDescent="0.2">
      <c r="A189" s="21" t="s">
        <v>20</v>
      </c>
      <c r="B189" s="115" t="s">
        <v>801</v>
      </c>
      <c r="C189" s="115" t="s">
        <v>1189</v>
      </c>
      <c r="D189" s="115" t="s">
        <v>1178</v>
      </c>
      <c r="E189" s="115" t="s">
        <v>83</v>
      </c>
      <c r="F189" s="21" t="s">
        <v>16</v>
      </c>
      <c r="G189" s="107"/>
      <c r="H189" s="107"/>
      <c r="I189" s="111" t="s">
        <v>1503</v>
      </c>
      <c r="J189" s="9"/>
    </row>
    <row r="190" spans="1:10" ht="15" customHeight="1" x14ac:dyDescent="0.2">
      <c r="A190" s="21" t="s">
        <v>20</v>
      </c>
      <c r="B190" s="114" t="s">
        <v>808</v>
      </c>
      <c r="C190" s="114" t="s">
        <v>1190</v>
      </c>
      <c r="D190" s="114" t="s">
        <v>1176</v>
      </c>
      <c r="E190" s="114" t="s">
        <v>83</v>
      </c>
      <c r="F190" s="21" t="s">
        <v>16</v>
      </c>
      <c r="G190" s="107">
        <v>291</v>
      </c>
      <c r="H190" s="107">
        <v>293</v>
      </c>
      <c r="I190" s="111">
        <v>99.317406143344712</v>
      </c>
      <c r="J190" s="9"/>
    </row>
    <row r="191" spans="1:10" ht="15" customHeight="1" x14ac:dyDescent="0.2">
      <c r="A191" s="21" t="s">
        <v>20</v>
      </c>
      <c r="B191" s="114" t="s">
        <v>810</v>
      </c>
      <c r="C191" s="114" t="s">
        <v>1191</v>
      </c>
      <c r="D191" s="114" t="s">
        <v>1176</v>
      </c>
      <c r="E191" s="114" t="s">
        <v>83</v>
      </c>
      <c r="F191" s="21" t="s">
        <v>16</v>
      </c>
      <c r="G191" s="107">
        <v>893</v>
      </c>
      <c r="H191" s="107">
        <v>895</v>
      </c>
      <c r="I191" s="111">
        <v>99.77653631284916</v>
      </c>
      <c r="J191" s="9"/>
    </row>
    <row r="192" spans="1:10" ht="15" customHeight="1" x14ac:dyDescent="0.2">
      <c r="A192" s="21" t="s">
        <v>20</v>
      </c>
      <c r="B192" s="114" t="s">
        <v>818</v>
      </c>
      <c r="C192" s="114" t="s">
        <v>1192</v>
      </c>
      <c r="D192" s="114" t="s">
        <v>1176</v>
      </c>
      <c r="E192" s="114" t="s">
        <v>83</v>
      </c>
      <c r="F192" s="21" t="s">
        <v>16</v>
      </c>
      <c r="G192" s="107">
        <v>511</v>
      </c>
      <c r="H192" s="107">
        <v>518</v>
      </c>
      <c r="I192" s="111">
        <v>98.648648648648646</v>
      </c>
      <c r="J192" s="9"/>
    </row>
    <row r="193" spans="1:10" ht="15" customHeight="1" x14ac:dyDescent="0.2">
      <c r="A193" s="21" t="s">
        <v>20</v>
      </c>
      <c r="B193" s="114" t="s">
        <v>826</v>
      </c>
      <c r="C193" s="114" t="s">
        <v>1193</v>
      </c>
      <c r="D193" s="114" t="s">
        <v>1173</v>
      </c>
      <c r="E193" s="114" t="s">
        <v>83</v>
      </c>
      <c r="F193" s="21" t="s">
        <v>16</v>
      </c>
      <c r="G193" s="107">
        <v>799</v>
      </c>
      <c r="H193" s="107">
        <v>818</v>
      </c>
      <c r="I193" s="111">
        <v>97.677261613691925</v>
      </c>
      <c r="J193" s="9"/>
    </row>
    <row r="194" spans="1:10" ht="15" customHeight="1" x14ac:dyDescent="0.2">
      <c r="A194" s="21" t="s">
        <v>20</v>
      </c>
      <c r="B194" s="114" t="s">
        <v>830</v>
      </c>
      <c r="C194" s="114" t="s">
        <v>1194</v>
      </c>
      <c r="D194" s="114" t="s">
        <v>1178</v>
      </c>
      <c r="E194" s="114" t="s">
        <v>83</v>
      </c>
      <c r="F194" s="21" t="s">
        <v>16</v>
      </c>
      <c r="G194" s="107">
        <v>443</v>
      </c>
      <c r="H194" s="107">
        <v>453</v>
      </c>
      <c r="I194" s="111">
        <v>97.792494481236204</v>
      </c>
      <c r="J194" s="9"/>
    </row>
    <row r="195" spans="1:10" ht="15" customHeight="1" x14ac:dyDescent="0.2">
      <c r="A195" s="21" t="s">
        <v>20</v>
      </c>
      <c r="B195" s="114" t="s">
        <v>845</v>
      </c>
      <c r="C195" s="114" t="s">
        <v>1195</v>
      </c>
      <c r="D195" s="114" t="s">
        <v>1173</v>
      </c>
      <c r="E195" s="114" t="s">
        <v>83</v>
      </c>
      <c r="F195" s="21" t="s">
        <v>16</v>
      </c>
      <c r="G195" s="107">
        <v>779</v>
      </c>
      <c r="H195" s="107">
        <v>781</v>
      </c>
      <c r="I195" s="111">
        <v>99.743918053777207</v>
      </c>
      <c r="J195" s="9"/>
    </row>
    <row r="196" spans="1:10" ht="15" customHeight="1" x14ac:dyDescent="0.2">
      <c r="A196" s="21" t="s">
        <v>20</v>
      </c>
      <c r="B196" s="114" t="s">
        <v>846</v>
      </c>
      <c r="C196" s="114" t="s">
        <v>1196</v>
      </c>
      <c r="D196" s="114" t="s">
        <v>1178</v>
      </c>
      <c r="E196" s="114" t="s">
        <v>83</v>
      </c>
      <c r="F196" s="21" t="s">
        <v>16</v>
      </c>
      <c r="G196" s="107"/>
      <c r="H196" s="107"/>
      <c r="I196" s="111" t="s">
        <v>1503</v>
      </c>
      <c r="J196" s="9"/>
    </row>
    <row r="197" spans="1:10" ht="15" customHeight="1" x14ac:dyDescent="0.2">
      <c r="A197" s="202" t="s">
        <v>20</v>
      </c>
      <c r="B197" s="203" t="s">
        <v>636</v>
      </c>
      <c r="C197" s="115" t="s">
        <v>1197</v>
      </c>
      <c r="D197" s="115" t="s">
        <v>1198</v>
      </c>
      <c r="E197" s="115" t="s">
        <v>61</v>
      </c>
      <c r="F197" s="21" t="s">
        <v>42</v>
      </c>
      <c r="G197" s="107">
        <v>359</v>
      </c>
      <c r="H197" s="107">
        <v>397</v>
      </c>
      <c r="I197" s="111">
        <v>90.428211586901767</v>
      </c>
      <c r="J197" s="9"/>
    </row>
    <row r="198" spans="1:10" ht="15" customHeight="1" x14ac:dyDescent="0.2">
      <c r="A198" s="21" t="s">
        <v>20</v>
      </c>
      <c r="B198" s="114" t="s">
        <v>641</v>
      </c>
      <c r="C198" s="114" t="s">
        <v>1199</v>
      </c>
      <c r="D198" s="114" t="s">
        <v>1200</v>
      </c>
      <c r="E198" s="114" t="s">
        <v>61</v>
      </c>
      <c r="F198" s="21" t="s">
        <v>42</v>
      </c>
      <c r="G198" s="107">
        <v>649</v>
      </c>
      <c r="H198" s="107">
        <v>685</v>
      </c>
      <c r="I198" s="111">
        <v>94.744525547445249</v>
      </c>
      <c r="J198" s="9"/>
    </row>
    <row r="199" spans="1:10" ht="15" customHeight="1" x14ac:dyDescent="0.2">
      <c r="A199" s="21" t="s">
        <v>20</v>
      </c>
      <c r="B199" s="114" t="s">
        <v>643</v>
      </c>
      <c r="C199" s="114" t="s">
        <v>1201</v>
      </c>
      <c r="D199" s="114" t="s">
        <v>1200</v>
      </c>
      <c r="E199" s="114" t="s">
        <v>61</v>
      </c>
      <c r="F199" s="21" t="s">
        <v>42</v>
      </c>
      <c r="G199" s="107">
        <v>277</v>
      </c>
      <c r="H199" s="107">
        <v>303</v>
      </c>
      <c r="I199" s="111">
        <v>91.419141914191414</v>
      </c>
      <c r="J199" s="9"/>
    </row>
    <row r="200" spans="1:10" ht="15" customHeight="1" x14ac:dyDescent="0.2">
      <c r="A200" s="21" t="s">
        <v>20</v>
      </c>
      <c r="B200" s="114" t="s">
        <v>653</v>
      </c>
      <c r="C200" s="114" t="s">
        <v>1202</v>
      </c>
      <c r="D200" s="114" t="s">
        <v>1198</v>
      </c>
      <c r="E200" s="114" t="s">
        <v>61</v>
      </c>
      <c r="F200" s="21" t="s">
        <v>42</v>
      </c>
      <c r="G200" s="107">
        <v>495</v>
      </c>
      <c r="H200" s="107">
        <v>549</v>
      </c>
      <c r="I200" s="111">
        <v>90.163934426229503</v>
      </c>
      <c r="J200" s="9"/>
    </row>
    <row r="201" spans="1:10" ht="15" customHeight="1" x14ac:dyDescent="0.2">
      <c r="A201" s="21" t="s">
        <v>20</v>
      </c>
      <c r="B201" s="114" t="s">
        <v>654</v>
      </c>
      <c r="C201" s="114" t="s">
        <v>1203</v>
      </c>
      <c r="D201" s="114" t="s">
        <v>1198</v>
      </c>
      <c r="E201" s="114" t="s">
        <v>61</v>
      </c>
      <c r="F201" s="21" t="s">
        <v>42</v>
      </c>
      <c r="G201" s="107">
        <v>1012</v>
      </c>
      <c r="H201" s="107">
        <v>1130</v>
      </c>
      <c r="I201" s="111">
        <v>89.557522123893804</v>
      </c>
      <c r="J201" s="9"/>
    </row>
    <row r="202" spans="1:10" ht="15" customHeight="1" x14ac:dyDescent="0.2">
      <c r="A202" s="21" t="s">
        <v>20</v>
      </c>
      <c r="B202" s="114" t="s">
        <v>660</v>
      </c>
      <c r="C202" s="114" t="s">
        <v>1204</v>
      </c>
      <c r="D202" s="114" t="s">
        <v>1198</v>
      </c>
      <c r="E202" s="114" t="s">
        <v>61</v>
      </c>
      <c r="F202" s="21" t="s">
        <v>42</v>
      </c>
      <c r="G202" s="107">
        <v>546</v>
      </c>
      <c r="H202" s="107">
        <v>620</v>
      </c>
      <c r="I202" s="111">
        <v>88.064516129032256</v>
      </c>
      <c r="J202" s="9"/>
    </row>
    <row r="203" spans="1:10" ht="15" customHeight="1" x14ac:dyDescent="0.2">
      <c r="A203" s="21" t="s">
        <v>20</v>
      </c>
      <c r="B203" s="114" t="s">
        <v>679</v>
      </c>
      <c r="C203" s="114" t="s">
        <v>1205</v>
      </c>
      <c r="D203" s="114" t="s">
        <v>1200</v>
      </c>
      <c r="E203" s="114" t="s">
        <v>61</v>
      </c>
      <c r="F203" s="21" t="s">
        <v>42</v>
      </c>
      <c r="G203" s="107">
        <v>829</v>
      </c>
      <c r="H203" s="107">
        <v>890</v>
      </c>
      <c r="I203" s="111">
        <v>93.146067415730343</v>
      </c>
      <c r="J203" s="9"/>
    </row>
    <row r="204" spans="1:10" ht="15" customHeight="1" x14ac:dyDescent="0.2">
      <c r="A204" s="21" t="s">
        <v>20</v>
      </c>
      <c r="B204" s="114" t="s">
        <v>687</v>
      </c>
      <c r="C204" s="114" t="s">
        <v>1206</v>
      </c>
      <c r="D204" s="114" t="s">
        <v>1207</v>
      </c>
      <c r="E204" s="114" t="s">
        <v>61</v>
      </c>
      <c r="F204" s="21" t="s">
        <v>42</v>
      </c>
      <c r="G204" s="107">
        <v>650</v>
      </c>
      <c r="H204" s="107">
        <v>695</v>
      </c>
      <c r="I204" s="111">
        <v>93.525179856115102</v>
      </c>
      <c r="J204" s="9"/>
    </row>
    <row r="205" spans="1:10" ht="15" customHeight="1" x14ac:dyDescent="0.2">
      <c r="A205" s="21" t="s">
        <v>20</v>
      </c>
      <c r="B205" s="114" t="s">
        <v>699</v>
      </c>
      <c r="C205" s="114" t="s">
        <v>1208</v>
      </c>
      <c r="D205" s="114" t="s">
        <v>1198</v>
      </c>
      <c r="E205" s="114" t="s">
        <v>61</v>
      </c>
      <c r="F205" s="21" t="s">
        <v>42</v>
      </c>
      <c r="G205" s="107">
        <v>619</v>
      </c>
      <c r="H205" s="107">
        <v>690</v>
      </c>
      <c r="I205" s="111">
        <v>89.710144927536234</v>
      </c>
      <c r="J205" s="9"/>
    </row>
    <row r="206" spans="1:10" ht="15" customHeight="1" x14ac:dyDescent="0.2">
      <c r="A206" s="21" t="s">
        <v>20</v>
      </c>
      <c r="B206" s="114" t="s">
        <v>704</v>
      </c>
      <c r="C206" s="114" t="s">
        <v>1209</v>
      </c>
      <c r="D206" s="114" t="s">
        <v>1207</v>
      </c>
      <c r="E206" s="114" t="s">
        <v>61</v>
      </c>
      <c r="F206" s="21" t="s">
        <v>42</v>
      </c>
      <c r="G206" s="107">
        <v>280</v>
      </c>
      <c r="H206" s="107">
        <v>294</v>
      </c>
      <c r="I206" s="111">
        <v>95.238095238095241</v>
      </c>
      <c r="J206" s="9"/>
    </row>
    <row r="207" spans="1:10" ht="15" customHeight="1" x14ac:dyDescent="0.2">
      <c r="A207" s="21" t="s">
        <v>20</v>
      </c>
      <c r="B207" s="114" t="s">
        <v>708</v>
      </c>
      <c r="C207" s="114" t="s">
        <v>1210</v>
      </c>
      <c r="D207" s="114" t="s">
        <v>1207</v>
      </c>
      <c r="E207" s="114" t="s">
        <v>61</v>
      </c>
      <c r="F207" s="21" t="s">
        <v>42</v>
      </c>
      <c r="G207" s="107">
        <v>296</v>
      </c>
      <c r="H207" s="107">
        <v>325</v>
      </c>
      <c r="I207" s="111">
        <v>91.07692307692308</v>
      </c>
      <c r="J207" s="9"/>
    </row>
    <row r="208" spans="1:10" ht="15" customHeight="1" x14ac:dyDescent="0.2">
      <c r="A208" s="21" t="s">
        <v>20</v>
      </c>
      <c r="B208" s="114" t="s">
        <v>720</v>
      </c>
      <c r="C208" s="114" t="s">
        <v>1211</v>
      </c>
      <c r="D208" s="114" t="s">
        <v>1207</v>
      </c>
      <c r="E208" s="114" t="s">
        <v>61</v>
      </c>
      <c r="F208" s="21" t="s">
        <v>42</v>
      </c>
      <c r="G208" s="107">
        <v>851</v>
      </c>
      <c r="H208" s="107">
        <v>941</v>
      </c>
      <c r="I208" s="111">
        <v>90.435706695005308</v>
      </c>
      <c r="J208" s="9"/>
    </row>
    <row r="209" spans="1:10" ht="15" customHeight="1" x14ac:dyDescent="0.2">
      <c r="A209" s="21" t="s">
        <v>20</v>
      </c>
      <c r="B209" s="114" t="s">
        <v>729</v>
      </c>
      <c r="C209" s="114" t="s">
        <v>1212</v>
      </c>
      <c r="D209" s="114" t="s">
        <v>1198</v>
      </c>
      <c r="E209" s="114" t="s">
        <v>61</v>
      </c>
      <c r="F209" s="21" t="s">
        <v>42</v>
      </c>
      <c r="G209" s="107">
        <v>457</v>
      </c>
      <c r="H209" s="107">
        <v>521</v>
      </c>
      <c r="I209" s="111">
        <v>87.715930902111324</v>
      </c>
      <c r="J209" s="9"/>
    </row>
    <row r="210" spans="1:10" ht="15" customHeight="1" x14ac:dyDescent="0.2">
      <c r="A210" s="21" t="s">
        <v>20</v>
      </c>
      <c r="B210" s="114" t="s">
        <v>730</v>
      </c>
      <c r="C210" s="114" t="s">
        <v>1213</v>
      </c>
      <c r="D210" s="114" t="s">
        <v>1198</v>
      </c>
      <c r="E210" s="114" t="s">
        <v>61</v>
      </c>
      <c r="F210" s="21" t="s">
        <v>42</v>
      </c>
      <c r="G210" s="107">
        <v>740</v>
      </c>
      <c r="H210" s="107">
        <v>880</v>
      </c>
      <c r="I210" s="111">
        <v>84.090909090909093</v>
      </c>
      <c r="J210" s="9"/>
    </row>
    <row r="211" spans="1:10" ht="15" customHeight="1" x14ac:dyDescent="0.2">
      <c r="A211" s="21" t="s">
        <v>20</v>
      </c>
      <c r="B211" s="114" t="s">
        <v>731</v>
      </c>
      <c r="C211" s="114" t="s">
        <v>1214</v>
      </c>
      <c r="D211" s="114" t="s">
        <v>1198</v>
      </c>
      <c r="E211" s="114" t="s">
        <v>61</v>
      </c>
      <c r="F211" s="21" t="s">
        <v>42</v>
      </c>
      <c r="G211" s="107">
        <v>735</v>
      </c>
      <c r="H211" s="107">
        <v>858</v>
      </c>
      <c r="I211" s="111">
        <v>85.664335664335667</v>
      </c>
      <c r="J211" s="9"/>
    </row>
    <row r="212" spans="1:10" ht="15" customHeight="1" x14ac:dyDescent="0.2">
      <c r="A212" s="21" t="s">
        <v>20</v>
      </c>
      <c r="B212" s="115" t="s">
        <v>754</v>
      </c>
      <c r="C212" s="115" t="s">
        <v>1215</v>
      </c>
      <c r="D212" s="115" t="s">
        <v>1207</v>
      </c>
      <c r="E212" s="115" t="s">
        <v>61</v>
      </c>
      <c r="F212" s="21" t="s">
        <v>42</v>
      </c>
      <c r="G212" s="107">
        <v>481</v>
      </c>
      <c r="H212" s="107">
        <v>534</v>
      </c>
      <c r="I212" s="111">
        <v>90.074906367041194</v>
      </c>
      <c r="J212" s="9"/>
    </row>
    <row r="213" spans="1:10" ht="15" customHeight="1" x14ac:dyDescent="0.2">
      <c r="A213" s="21" t="s">
        <v>20</v>
      </c>
      <c r="B213" s="114" t="s">
        <v>756</v>
      </c>
      <c r="C213" s="114" t="s">
        <v>1216</v>
      </c>
      <c r="D213" s="114" t="s">
        <v>1198</v>
      </c>
      <c r="E213" s="114" t="s">
        <v>61</v>
      </c>
      <c r="F213" s="21" t="s">
        <v>42</v>
      </c>
      <c r="G213" s="107">
        <v>539</v>
      </c>
      <c r="H213" s="107">
        <v>646</v>
      </c>
      <c r="I213" s="111">
        <v>83.43653250773994</v>
      </c>
      <c r="J213" s="9"/>
    </row>
    <row r="214" spans="1:10" ht="15" customHeight="1" x14ac:dyDescent="0.2">
      <c r="A214" s="21" t="s">
        <v>20</v>
      </c>
      <c r="B214" s="114" t="s">
        <v>757</v>
      </c>
      <c r="C214" s="114" t="s">
        <v>1217</v>
      </c>
      <c r="D214" s="114" t="s">
        <v>1207</v>
      </c>
      <c r="E214" s="114" t="s">
        <v>61</v>
      </c>
      <c r="F214" s="21" t="s">
        <v>42</v>
      </c>
      <c r="G214" s="107">
        <v>453</v>
      </c>
      <c r="H214" s="107">
        <v>457</v>
      </c>
      <c r="I214" s="111">
        <v>99.124726477024069</v>
      </c>
      <c r="J214" s="9"/>
    </row>
    <row r="215" spans="1:10" ht="15" customHeight="1" x14ac:dyDescent="0.2">
      <c r="A215" s="21" t="s">
        <v>20</v>
      </c>
      <c r="B215" s="114" t="s">
        <v>776</v>
      </c>
      <c r="C215" s="114" t="s">
        <v>1218</v>
      </c>
      <c r="D215" s="114" t="s">
        <v>1200</v>
      </c>
      <c r="E215" s="114" t="s">
        <v>61</v>
      </c>
      <c r="F215" s="21" t="s">
        <v>42</v>
      </c>
      <c r="G215" s="107">
        <v>658</v>
      </c>
      <c r="H215" s="107">
        <v>698</v>
      </c>
      <c r="I215" s="111">
        <v>94.269340974212028</v>
      </c>
      <c r="J215" s="9"/>
    </row>
    <row r="216" spans="1:10" ht="15" customHeight="1" x14ac:dyDescent="0.2">
      <c r="A216" s="21" t="s">
        <v>20</v>
      </c>
      <c r="B216" s="114" t="s">
        <v>780</v>
      </c>
      <c r="C216" s="114" t="s">
        <v>1219</v>
      </c>
      <c r="D216" s="114" t="s">
        <v>1207</v>
      </c>
      <c r="E216" s="114" t="s">
        <v>61</v>
      </c>
      <c r="F216" s="21" t="s">
        <v>42</v>
      </c>
      <c r="G216" s="107">
        <v>235</v>
      </c>
      <c r="H216" s="107">
        <v>270</v>
      </c>
      <c r="I216" s="111">
        <v>87.037037037037038</v>
      </c>
      <c r="J216" s="9"/>
    </row>
    <row r="217" spans="1:10" ht="15" customHeight="1" x14ac:dyDescent="0.2">
      <c r="A217" s="21" t="s">
        <v>20</v>
      </c>
      <c r="B217" s="114" t="s">
        <v>781</v>
      </c>
      <c r="C217" s="114" t="s">
        <v>1220</v>
      </c>
      <c r="D217" s="114" t="s">
        <v>1200</v>
      </c>
      <c r="E217" s="114" t="s">
        <v>61</v>
      </c>
      <c r="F217" s="21" t="s">
        <v>42</v>
      </c>
      <c r="G217" s="107">
        <v>1467</v>
      </c>
      <c r="H217" s="107">
        <v>1636</v>
      </c>
      <c r="I217" s="111">
        <v>89.669926650366747</v>
      </c>
      <c r="J217" s="9"/>
    </row>
    <row r="218" spans="1:10" ht="15" customHeight="1" x14ac:dyDescent="0.2">
      <c r="A218" s="21" t="s">
        <v>20</v>
      </c>
      <c r="B218" s="114" t="s">
        <v>823</v>
      </c>
      <c r="C218" s="114" t="s">
        <v>1221</v>
      </c>
      <c r="D218" s="114" t="s">
        <v>1207</v>
      </c>
      <c r="E218" s="114" t="s">
        <v>61</v>
      </c>
      <c r="F218" s="21" t="s">
        <v>42</v>
      </c>
      <c r="G218" s="107">
        <v>693</v>
      </c>
      <c r="H218" s="107">
        <v>775</v>
      </c>
      <c r="I218" s="111">
        <v>89.41935483870968</v>
      </c>
      <c r="J218" s="9"/>
    </row>
    <row r="219" spans="1:10" ht="15" customHeight="1" x14ac:dyDescent="0.2">
      <c r="A219" s="21" t="s">
        <v>20</v>
      </c>
      <c r="B219" s="114" t="s">
        <v>825</v>
      </c>
      <c r="C219" s="114" t="s">
        <v>1222</v>
      </c>
      <c r="D219" s="114" t="s">
        <v>1198</v>
      </c>
      <c r="E219" s="114" t="s">
        <v>61</v>
      </c>
      <c r="F219" s="21" t="s">
        <v>42</v>
      </c>
      <c r="G219" s="107">
        <v>873</v>
      </c>
      <c r="H219" s="107">
        <v>995</v>
      </c>
      <c r="I219" s="111">
        <v>87.738693467336688</v>
      </c>
      <c r="J219" s="9"/>
    </row>
    <row r="220" spans="1:10" ht="15" customHeight="1" x14ac:dyDescent="0.2">
      <c r="A220" s="21" t="s">
        <v>20</v>
      </c>
      <c r="B220" s="114" t="s">
        <v>917</v>
      </c>
      <c r="C220" s="114" t="s">
        <v>1403</v>
      </c>
      <c r="D220" s="114"/>
      <c r="E220" s="114"/>
      <c r="F220" s="21"/>
      <c r="G220" s="107">
        <v>28</v>
      </c>
      <c r="H220" s="107">
        <v>31</v>
      </c>
      <c r="I220" s="111">
        <v>90.322580645161295</v>
      </c>
      <c r="J220" s="250">
        <v>1</v>
      </c>
    </row>
    <row r="222" spans="1:10" ht="15" customHeight="1" x14ac:dyDescent="0.2">
      <c r="A222" s="10" t="s">
        <v>1507</v>
      </c>
    </row>
    <row r="223" spans="1:10" ht="15" customHeight="1" x14ac:dyDescent="0.2">
      <c r="A223" s="10" t="s">
        <v>1424</v>
      </c>
    </row>
  </sheetData>
  <mergeCells count="3">
    <mergeCell ref="A1:D4"/>
    <mergeCell ref="A5:C6"/>
    <mergeCell ref="F5:I6"/>
  </mergeCells>
  <conditionalFormatting sqref="A9:I219">
    <cfRule type="expression" dxfId="28" priority="5" stopIfTrue="1">
      <formula>$I9="No return"</formula>
    </cfRule>
  </conditionalFormatting>
  <conditionalFormatting sqref="K27:O41">
    <cfRule type="expression" dxfId="27" priority="4" stopIfTrue="1">
      <formula>IF($L27=0,IF($O27=0,TRUE,FALSE),FALSE)</formula>
    </cfRule>
  </conditionalFormatting>
  <conditionalFormatting sqref="A220:I220">
    <cfRule type="expression" dxfId="26" priority="3" stopIfTrue="1">
      <formula>$I220="No return"</formula>
    </cfRule>
  </conditionalFormatting>
  <conditionalFormatting sqref="K45:P59">
    <cfRule type="expression" dxfId="25" priority="1">
      <formula>$P45&gt;= 3</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X157"/>
  <sheetViews>
    <sheetView zoomScale="85" zoomScaleNormal="85" workbookViewId="0">
      <selection sqref="A1:D4"/>
    </sheetView>
  </sheetViews>
  <sheetFormatPr defaultRowHeight="15" customHeight="1" x14ac:dyDescent="0.2"/>
  <cols>
    <col min="1" max="1" width="9.140625" style="6"/>
    <col min="2" max="2" width="13" style="6" customWidth="1"/>
    <col min="3" max="3" width="64.42578125" style="6" bestFit="1" customWidth="1"/>
    <col min="4" max="4" width="21.7109375" style="6" bestFit="1" customWidth="1"/>
    <col min="5" max="5" width="14.85546875" style="6" bestFit="1" customWidth="1"/>
    <col min="6" max="6" width="12.42578125" style="45" bestFit="1" customWidth="1"/>
    <col min="7" max="7" width="14.5703125" style="14" bestFit="1" customWidth="1"/>
    <col min="8" max="8" width="18.28515625" style="29" bestFit="1" customWidth="1"/>
    <col min="9" max="9" width="5.7109375" style="29" customWidth="1"/>
    <col min="10" max="10" width="5.7109375" style="15" customWidth="1"/>
    <col min="11" max="11" width="22.42578125" style="13" bestFit="1" customWidth="1"/>
    <col min="12" max="12" width="20.85546875" style="6" bestFit="1" customWidth="1"/>
    <col min="13" max="13" width="19.42578125" style="6" bestFit="1" customWidth="1"/>
    <col min="14" max="14" width="18.28515625" style="6" bestFit="1" customWidth="1"/>
    <col min="15" max="15" width="19.42578125" style="6" bestFit="1" customWidth="1"/>
    <col min="16" max="16" width="14.28515625" style="6" bestFit="1" customWidth="1"/>
    <col min="17" max="16384" width="9.140625" style="6"/>
  </cols>
  <sheetData>
    <row r="1" spans="1:24" ht="15" customHeight="1" x14ac:dyDescent="0.2">
      <c r="A1" s="308" t="s">
        <v>1224</v>
      </c>
      <c r="B1" s="308"/>
      <c r="C1" s="308"/>
      <c r="D1" s="309"/>
      <c r="E1" s="9"/>
      <c r="F1" s="9"/>
      <c r="G1" s="9"/>
      <c r="H1" s="9"/>
      <c r="I1" s="9"/>
      <c r="J1" s="6"/>
    </row>
    <row r="2" spans="1:24" ht="15" customHeight="1" x14ac:dyDescent="0.2">
      <c r="A2" s="308"/>
      <c r="B2" s="308"/>
      <c r="C2" s="308"/>
      <c r="D2" s="309"/>
      <c r="E2" s="9"/>
      <c r="G2" s="9"/>
      <c r="H2" s="9"/>
      <c r="I2" s="9"/>
      <c r="J2" s="6"/>
    </row>
    <row r="3" spans="1:24" ht="15" customHeight="1" x14ac:dyDescent="0.2">
      <c r="A3" s="308"/>
      <c r="B3" s="308"/>
      <c r="C3" s="308"/>
      <c r="D3" s="309"/>
      <c r="E3" s="9"/>
      <c r="G3" s="9"/>
      <c r="H3" s="9"/>
      <c r="I3" s="9"/>
      <c r="J3" s="6"/>
    </row>
    <row r="4" spans="1:24" ht="15" customHeight="1" x14ac:dyDescent="0.2">
      <c r="A4" s="308"/>
      <c r="B4" s="308"/>
      <c r="C4" s="308"/>
      <c r="D4" s="309"/>
      <c r="E4" s="9"/>
      <c r="F4" s="9"/>
      <c r="G4" s="9"/>
      <c r="H4" s="9"/>
      <c r="I4" s="9"/>
      <c r="J4" s="6"/>
    </row>
    <row r="5" spans="1:24" s="42" customFormat="1" ht="15" customHeight="1" x14ac:dyDescent="0.25">
      <c r="A5" s="307" t="s">
        <v>4</v>
      </c>
      <c r="B5" s="307"/>
      <c r="C5" s="320"/>
      <c r="D5" s="91" t="s">
        <v>860</v>
      </c>
      <c r="E5" s="11"/>
      <c r="F5" s="9"/>
      <c r="G5" s="9"/>
      <c r="H5" s="9"/>
      <c r="I5" s="9"/>
    </row>
    <row r="6" spans="1:24" s="42" customFormat="1" ht="15" customHeight="1" x14ac:dyDescent="0.25">
      <c r="A6" s="307"/>
      <c r="B6" s="307"/>
      <c r="C6" s="320"/>
      <c r="D6" s="91" t="s">
        <v>27</v>
      </c>
      <c r="E6" s="11"/>
      <c r="F6" s="9"/>
      <c r="G6" s="9"/>
      <c r="H6" s="9"/>
      <c r="I6" s="9"/>
    </row>
    <row r="7" spans="1:24" ht="15" customHeight="1" x14ac:dyDescent="0.2">
      <c r="B7" s="46"/>
      <c r="C7" s="46"/>
      <c r="F7" s="180" t="s">
        <v>1392</v>
      </c>
    </row>
    <row r="8" spans="1:24" ht="15" customHeight="1" x14ac:dyDescent="0.2">
      <c r="A8" s="16" t="s">
        <v>52</v>
      </c>
      <c r="B8" s="16" t="s">
        <v>53</v>
      </c>
      <c r="C8" s="16" t="s">
        <v>54</v>
      </c>
      <c r="D8" s="16" t="s">
        <v>55</v>
      </c>
      <c r="E8" s="16" t="s">
        <v>13</v>
      </c>
      <c r="F8" s="17" t="s">
        <v>56</v>
      </c>
      <c r="G8" s="17" t="s">
        <v>57</v>
      </c>
      <c r="H8" s="18" t="s">
        <v>58</v>
      </c>
      <c r="I8" s="161"/>
      <c r="J8" s="6"/>
      <c r="K8" s="19" t="s">
        <v>1479</v>
      </c>
      <c r="L8" s="19" t="s">
        <v>56</v>
      </c>
      <c r="M8" s="19" t="s">
        <v>57</v>
      </c>
      <c r="N8" s="19" t="s">
        <v>58</v>
      </c>
    </row>
    <row r="9" spans="1:24" ht="15" customHeight="1" x14ac:dyDescent="0.2">
      <c r="A9" s="21" t="s">
        <v>21</v>
      </c>
      <c r="B9" s="21" t="s">
        <v>106</v>
      </c>
      <c r="C9" s="21" t="s">
        <v>107</v>
      </c>
      <c r="D9" s="21" t="s">
        <v>89</v>
      </c>
      <c r="E9" s="21" t="s">
        <v>16</v>
      </c>
      <c r="F9" s="24">
        <v>7</v>
      </c>
      <c r="G9" s="24">
        <v>701</v>
      </c>
      <c r="H9" s="169">
        <v>0.99857346647646217</v>
      </c>
      <c r="I9" s="162"/>
      <c r="J9" s="154"/>
      <c r="K9" s="22" t="s">
        <v>14</v>
      </c>
      <c r="L9" s="92">
        <v>4599</v>
      </c>
      <c r="M9" s="92">
        <v>162837</v>
      </c>
      <c r="N9" s="98">
        <v>2.824296689327364</v>
      </c>
      <c r="O9" s="36"/>
      <c r="T9" s="36"/>
      <c r="U9" s="36"/>
      <c r="V9" s="36"/>
      <c r="W9" s="36"/>
      <c r="X9" s="36"/>
    </row>
    <row r="10" spans="1:24" ht="15" customHeight="1" x14ac:dyDescent="0.2">
      <c r="A10" s="20" t="s">
        <v>21</v>
      </c>
      <c r="B10" s="21" t="s">
        <v>120</v>
      </c>
      <c r="C10" s="21" t="s">
        <v>121</v>
      </c>
      <c r="D10" s="21" t="s">
        <v>89</v>
      </c>
      <c r="E10" s="21" t="s">
        <v>16</v>
      </c>
      <c r="F10" s="24">
        <v>73</v>
      </c>
      <c r="G10" s="24">
        <v>1451</v>
      </c>
      <c r="H10" s="169">
        <v>5.0310130944176432</v>
      </c>
      <c r="I10" s="162"/>
      <c r="J10" s="154"/>
      <c r="K10" s="22" t="s">
        <v>42</v>
      </c>
      <c r="L10" s="92">
        <v>1211</v>
      </c>
      <c r="M10" s="92">
        <v>43626</v>
      </c>
      <c r="N10" s="98">
        <v>2.7758676018887818</v>
      </c>
      <c r="O10" s="36"/>
      <c r="T10" s="36"/>
      <c r="U10" s="36"/>
      <c r="V10" s="36"/>
      <c r="W10" s="36"/>
      <c r="X10" s="36"/>
    </row>
    <row r="11" spans="1:24" ht="15" customHeight="1" x14ac:dyDescent="0.2">
      <c r="A11" s="20" t="s">
        <v>21</v>
      </c>
      <c r="B11" s="21" t="s">
        <v>171</v>
      </c>
      <c r="C11" s="21" t="s">
        <v>172</v>
      </c>
      <c r="D11" s="21" t="s">
        <v>89</v>
      </c>
      <c r="E11" s="21" t="s">
        <v>16</v>
      </c>
      <c r="F11" s="24">
        <v>20</v>
      </c>
      <c r="G11" s="24">
        <v>794</v>
      </c>
      <c r="H11" s="169">
        <v>2.5188916876574305</v>
      </c>
      <c r="I11" s="162"/>
      <c r="J11" s="154"/>
      <c r="K11" s="21" t="s">
        <v>67</v>
      </c>
      <c r="L11" s="24">
        <v>155</v>
      </c>
      <c r="M11" s="24">
        <v>7624</v>
      </c>
      <c r="N11" s="98">
        <v>2.0330535152151104</v>
      </c>
      <c r="O11" s="36"/>
      <c r="T11" s="36"/>
      <c r="U11" s="36"/>
      <c r="V11" s="36"/>
      <c r="W11" s="36"/>
      <c r="X11" s="36"/>
    </row>
    <row r="12" spans="1:24" ht="15" customHeight="1" x14ac:dyDescent="0.2">
      <c r="A12" s="20" t="s">
        <v>21</v>
      </c>
      <c r="B12" s="21" t="s">
        <v>198</v>
      </c>
      <c r="C12" s="21" t="s">
        <v>199</v>
      </c>
      <c r="D12" s="21" t="s">
        <v>89</v>
      </c>
      <c r="E12" s="21" t="s">
        <v>16</v>
      </c>
      <c r="F12" s="24">
        <v>87</v>
      </c>
      <c r="G12" s="24">
        <v>956</v>
      </c>
      <c r="H12" s="169">
        <v>9.1004184100418417</v>
      </c>
      <c r="I12" s="162"/>
      <c r="J12" s="154"/>
      <c r="K12" s="21" t="s">
        <v>70</v>
      </c>
      <c r="L12" s="24">
        <v>345</v>
      </c>
      <c r="M12" s="24">
        <v>19474</v>
      </c>
      <c r="N12" s="98">
        <v>1.7715928930882201</v>
      </c>
      <c r="O12" s="36"/>
      <c r="T12" s="36"/>
      <c r="U12" s="36"/>
      <c r="V12" s="36"/>
      <c r="W12" s="36"/>
      <c r="X12" s="36"/>
    </row>
    <row r="13" spans="1:24" ht="15" customHeight="1" x14ac:dyDescent="0.2">
      <c r="A13" s="20" t="s">
        <v>21</v>
      </c>
      <c r="B13" s="21" t="s">
        <v>214</v>
      </c>
      <c r="C13" s="21" t="s">
        <v>215</v>
      </c>
      <c r="D13" s="21" t="s">
        <v>89</v>
      </c>
      <c r="E13" s="21" t="s">
        <v>16</v>
      </c>
      <c r="F13" s="24">
        <v>18</v>
      </c>
      <c r="G13" s="24">
        <v>1127</v>
      </c>
      <c r="H13" s="169">
        <v>1.5971606033717836</v>
      </c>
      <c r="I13" s="162"/>
      <c r="J13" s="154"/>
      <c r="K13" s="21" t="s">
        <v>61</v>
      </c>
      <c r="L13" s="24">
        <v>711</v>
      </c>
      <c r="M13" s="24">
        <v>16528</v>
      </c>
      <c r="N13" s="98">
        <v>4.301790900290416</v>
      </c>
      <c r="O13" s="36"/>
      <c r="T13" s="36"/>
      <c r="U13" s="36"/>
      <c r="V13" s="36"/>
      <c r="W13" s="36"/>
      <c r="X13" s="36"/>
    </row>
    <row r="14" spans="1:24" ht="15" customHeight="1" x14ac:dyDescent="0.2">
      <c r="A14" s="20" t="s">
        <v>21</v>
      </c>
      <c r="B14" s="21" t="s">
        <v>222</v>
      </c>
      <c r="C14" s="21" t="s">
        <v>223</v>
      </c>
      <c r="D14" s="21" t="s">
        <v>89</v>
      </c>
      <c r="E14" s="21" t="s">
        <v>16</v>
      </c>
      <c r="F14" s="24">
        <v>59</v>
      </c>
      <c r="G14" s="24">
        <v>2141</v>
      </c>
      <c r="H14" s="169">
        <v>2.7557216254086874</v>
      </c>
      <c r="I14" s="162"/>
      <c r="J14" s="154"/>
      <c r="K14" s="22" t="s">
        <v>15</v>
      </c>
      <c r="L14" s="92">
        <v>1263</v>
      </c>
      <c r="M14" s="92">
        <v>37661</v>
      </c>
      <c r="N14" s="98">
        <v>3.3536018693077718</v>
      </c>
      <c r="O14" s="36"/>
      <c r="T14" s="36"/>
      <c r="U14" s="36"/>
      <c r="V14" s="36"/>
      <c r="W14" s="36"/>
      <c r="X14" s="36"/>
    </row>
    <row r="15" spans="1:24" ht="15" customHeight="1" x14ac:dyDescent="0.2">
      <c r="A15" s="20" t="s">
        <v>21</v>
      </c>
      <c r="B15" s="21" t="s">
        <v>256</v>
      </c>
      <c r="C15" s="21" t="s">
        <v>257</v>
      </c>
      <c r="D15" s="21" t="s">
        <v>89</v>
      </c>
      <c r="E15" s="21" t="s">
        <v>16</v>
      </c>
      <c r="F15" s="24">
        <v>29</v>
      </c>
      <c r="G15" s="24">
        <v>849</v>
      </c>
      <c r="H15" s="169">
        <v>3.4157832744405181</v>
      </c>
      <c r="I15" s="162"/>
      <c r="J15" s="154"/>
      <c r="K15" s="21" t="s">
        <v>78</v>
      </c>
      <c r="L15" s="24">
        <v>328</v>
      </c>
      <c r="M15" s="24">
        <v>11077</v>
      </c>
      <c r="N15" s="98">
        <v>2.9610905479823058</v>
      </c>
      <c r="O15" s="36"/>
      <c r="T15" s="36"/>
      <c r="U15" s="36"/>
      <c r="V15" s="36"/>
      <c r="W15" s="36"/>
      <c r="X15" s="36"/>
    </row>
    <row r="16" spans="1:24" ht="15" customHeight="1" x14ac:dyDescent="0.2">
      <c r="A16" s="20" t="s">
        <v>21</v>
      </c>
      <c r="B16" s="21" t="s">
        <v>303</v>
      </c>
      <c r="C16" s="21" t="s">
        <v>304</v>
      </c>
      <c r="D16" s="21" t="s">
        <v>89</v>
      </c>
      <c r="E16" s="21" t="s">
        <v>16</v>
      </c>
      <c r="F16" s="24">
        <v>39</v>
      </c>
      <c r="G16" s="24">
        <v>2559</v>
      </c>
      <c r="H16" s="169">
        <v>1.5240328253223916</v>
      </c>
      <c r="I16" s="162"/>
      <c r="J16" s="154"/>
      <c r="K16" s="21" t="s">
        <v>64</v>
      </c>
      <c r="L16" s="24">
        <v>545</v>
      </c>
      <c r="M16" s="24">
        <v>13846</v>
      </c>
      <c r="N16" s="98">
        <v>3.9361548461649574</v>
      </c>
      <c r="O16" s="36"/>
      <c r="T16" s="36"/>
      <c r="U16" s="36"/>
      <c r="V16" s="36"/>
      <c r="W16" s="36"/>
      <c r="X16" s="36"/>
    </row>
    <row r="17" spans="1:24" ht="15" customHeight="1" x14ac:dyDescent="0.2">
      <c r="A17" s="20" t="s">
        <v>21</v>
      </c>
      <c r="B17" s="21" t="s">
        <v>315</v>
      </c>
      <c r="C17" s="21" t="s">
        <v>316</v>
      </c>
      <c r="D17" s="21" t="s">
        <v>89</v>
      </c>
      <c r="E17" s="21" t="s">
        <v>16</v>
      </c>
      <c r="F17" s="24">
        <v>116</v>
      </c>
      <c r="G17" s="24">
        <v>3353</v>
      </c>
      <c r="H17" s="169">
        <v>3.4595884282731881</v>
      </c>
      <c r="I17" s="162"/>
      <c r="J17" s="154"/>
      <c r="K17" s="21" t="s">
        <v>84</v>
      </c>
      <c r="L17" s="24">
        <v>390</v>
      </c>
      <c r="M17" s="24">
        <v>12738</v>
      </c>
      <c r="N17" s="98">
        <v>3.0617051342439945</v>
      </c>
      <c r="O17" s="36"/>
      <c r="T17" s="36"/>
      <c r="U17" s="36"/>
      <c r="V17" s="36"/>
      <c r="W17" s="36"/>
      <c r="X17" s="36"/>
    </row>
    <row r="18" spans="1:24" ht="15" customHeight="1" x14ac:dyDescent="0.2">
      <c r="A18" s="20" t="s">
        <v>21</v>
      </c>
      <c r="B18" s="21" t="s">
        <v>75</v>
      </c>
      <c r="C18" s="21" t="s">
        <v>76</v>
      </c>
      <c r="D18" s="21" t="s">
        <v>77</v>
      </c>
      <c r="E18" s="21" t="s">
        <v>16</v>
      </c>
      <c r="F18" s="24">
        <v>18</v>
      </c>
      <c r="G18" s="24">
        <v>1273</v>
      </c>
      <c r="H18" s="169">
        <v>1.4139827179890023</v>
      </c>
      <c r="I18" s="162"/>
      <c r="J18" s="154"/>
      <c r="K18" s="22" t="s">
        <v>16</v>
      </c>
      <c r="L18" s="92">
        <v>1235</v>
      </c>
      <c r="M18" s="92">
        <v>47784</v>
      </c>
      <c r="N18" s="98">
        <v>2.5845471287460238</v>
      </c>
      <c r="O18" s="36"/>
      <c r="T18" s="36"/>
      <c r="U18" s="36"/>
      <c r="V18" s="36"/>
      <c r="W18" s="36"/>
      <c r="X18" s="36"/>
    </row>
    <row r="19" spans="1:24" ht="15" customHeight="1" x14ac:dyDescent="0.2">
      <c r="A19" s="21" t="s">
        <v>21</v>
      </c>
      <c r="B19" s="21" t="s">
        <v>79</v>
      </c>
      <c r="C19" s="21" t="s">
        <v>80</v>
      </c>
      <c r="D19" s="21" t="s">
        <v>77</v>
      </c>
      <c r="E19" s="21" t="s">
        <v>16</v>
      </c>
      <c r="F19" s="24">
        <v>17</v>
      </c>
      <c r="G19" s="24">
        <v>865</v>
      </c>
      <c r="H19" s="169">
        <v>1.9653179190751444</v>
      </c>
      <c r="I19" s="162"/>
      <c r="J19" s="154"/>
      <c r="K19" s="21" t="s">
        <v>89</v>
      </c>
      <c r="L19" s="24">
        <v>448</v>
      </c>
      <c r="M19" s="24">
        <v>13931</v>
      </c>
      <c r="N19" s="98">
        <v>3.2158495441820403</v>
      </c>
      <c r="O19" s="36"/>
      <c r="T19" s="36"/>
      <c r="U19" s="36"/>
      <c r="V19" s="36"/>
      <c r="W19" s="36"/>
      <c r="X19" s="36"/>
    </row>
    <row r="20" spans="1:24" ht="15" customHeight="1" x14ac:dyDescent="0.2">
      <c r="A20" s="20" t="s">
        <v>21</v>
      </c>
      <c r="B20" s="21" t="s">
        <v>99</v>
      </c>
      <c r="C20" s="21" t="s">
        <v>100</v>
      </c>
      <c r="D20" s="21" t="s">
        <v>77</v>
      </c>
      <c r="E20" s="21" t="s">
        <v>16</v>
      </c>
      <c r="F20" s="24">
        <v>39</v>
      </c>
      <c r="G20" s="24">
        <v>1278</v>
      </c>
      <c r="H20" s="169">
        <v>3.051643192488263</v>
      </c>
      <c r="I20" s="162"/>
      <c r="J20" s="154"/>
      <c r="K20" s="21" t="s">
        <v>77</v>
      </c>
      <c r="L20" s="24">
        <v>340</v>
      </c>
      <c r="M20" s="24">
        <v>16086</v>
      </c>
      <c r="N20" s="98">
        <v>2.1136391893572051</v>
      </c>
      <c r="O20" s="36"/>
      <c r="T20" s="36"/>
      <c r="U20" s="36"/>
      <c r="V20" s="36"/>
      <c r="W20" s="36"/>
      <c r="X20" s="36"/>
    </row>
    <row r="21" spans="1:24" ht="15" customHeight="1" x14ac:dyDescent="0.2">
      <c r="A21" s="21" t="s">
        <v>21</v>
      </c>
      <c r="B21" s="21" t="s">
        <v>110</v>
      </c>
      <c r="C21" s="21" t="s">
        <v>111</v>
      </c>
      <c r="D21" s="21" t="s">
        <v>77</v>
      </c>
      <c r="E21" s="21" t="s">
        <v>16</v>
      </c>
      <c r="F21" s="24">
        <v>9</v>
      </c>
      <c r="G21" s="24">
        <v>972</v>
      </c>
      <c r="H21" s="169">
        <v>0.92592592592592593</v>
      </c>
      <c r="I21" s="162"/>
      <c r="J21" s="154"/>
      <c r="K21" s="21" t="s">
        <v>83</v>
      </c>
      <c r="L21" s="24">
        <v>447</v>
      </c>
      <c r="M21" s="24">
        <v>17767</v>
      </c>
      <c r="N21" s="98">
        <v>2.5159002645353747</v>
      </c>
      <c r="O21" s="36"/>
      <c r="T21" s="36"/>
      <c r="U21" s="36"/>
      <c r="V21" s="36"/>
      <c r="W21" s="36"/>
      <c r="X21" s="36"/>
    </row>
    <row r="22" spans="1:24" ht="15" customHeight="1" x14ac:dyDescent="0.2">
      <c r="A22" s="20" t="s">
        <v>21</v>
      </c>
      <c r="B22" s="21" t="s">
        <v>128</v>
      </c>
      <c r="C22" s="21" t="s">
        <v>129</v>
      </c>
      <c r="D22" s="21" t="s">
        <v>77</v>
      </c>
      <c r="E22" s="21" t="s">
        <v>16</v>
      </c>
      <c r="F22" s="24">
        <v>35</v>
      </c>
      <c r="G22" s="24">
        <v>1743</v>
      </c>
      <c r="H22" s="169">
        <v>2.0080321285140563</v>
      </c>
      <c r="I22" s="162"/>
      <c r="J22" s="154"/>
      <c r="K22" s="22" t="s">
        <v>17</v>
      </c>
      <c r="L22" s="92">
        <v>890</v>
      </c>
      <c r="M22" s="92">
        <v>33766</v>
      </c>
      <c r="N22" s="98">
        <v>2.6357874785286977</v>
      </c>
      <c r="O22" s="36"/>
      <c r="T22" s="36"/>
      <c r="U22" s="36"/>
      <c r="V22" s="36"/>
      <c r="W22" s="36"/>
      <c r="X22" s="36"/>
    </row>
    <row r="23" spans="1:24" ht="15" customHeight="1" x14ac:dyDescent="0.2">
      <c r="A23" s="21" t="s">
        <v>21</v>
      </c>
      <c r="B23" s="21" t="s">
        <v>159</v>
      </c>
      <c r="C23" s="21" t="s">
        <v>160</v>
      </c>
      <c r="D23" s="21" t="s">
        <v>77</v>
      </c>
      <c r="E23" s="21" t="s">
        <v>16</v>
      </c>
      <c r="F23" s="24"/>
      <c r="G23" s="24"/>
      <c r="H23" s="169" t="s">
        <v>1503</v>
      </c>
      <c r="I23" s="162"/>
      <c r="J23" s="154"/>
      <c r="K23" s="21" t="s">
        <v>17</v>
      </c>
      <c r="L23" s="24">
        <v>890</v>
      </c>
      <c r="M23" s="24">
        <v>33766</v>
      </c>
      <c r="N23" s="98">
        <v>2.6357874785286977</v>
      </c>
      <c r="O23" s="36"/>
      <c r="T23" s="36"/>
      <c r="U23" s="36"/>
      <c r="V23" s="36"/>
      <c r="W23" s="36"/>
      <c r="X23" s="36"/>
    </row>
    <row r="24" spans="1:24" ht="15" customHeight="1" x14ac:dyDescent="0.2">
      <c r="A24" s="21" t="s">
        <v>21</v>
      </c>
      <c r="B24" s="21" t="s">
        <v>167</v>
      </c>
      <c r="C24" s="21" t="s">
        <v>168</v>
      </c>
      <c r="D24" s="21" t="s">
        <v>77</v>
      </c>
      <c r="E24" s="21" t="s">
        <v>16</v>
      </c>
      <c r="F24" s="24"/>
      <c r="G24" s="24"/>
      <c r="H24" s="169" t="s">
        <v>1503</v>
      </c>
      <c r="I24" s="162"/>
      <c r="J24" s="154"/>
      <c r="K24" s="25"/>
      <c r="L24" s="25"/>
      <c r="M24" s="25"/>
      <c r="N24" s="25"/>
      <c r="U24" s="36"/>
      <c r="V24" s="36"/>
      <c r="W24" s="36"/>
      <c r="X24" s="36"/>
    </row>
    <row r="25" spans="1:24" ht="15" customHeight="1" x14ac:dyDescent="0.2">
      <c r="A25" s="21" t="s">
        <v>21</v>
      </c>
      <c r="B25" s="21" t="s">
        <v>169</v>
      </c>
      <c r="C25" s="21" t="s">
        <v>170</v>
      </c>
      <c r="D25" s="21" t="s">
        <v>77</v>
      </c>
      <c r="E25" s="21" t="s">
        <v>16</v>
      </c>
      <c r="F25" s="24">
        <v>18</v>
      </c>
      <c r="G25" s="24">
        <v>591</v>
      </c>
      <c r="H25" s="169">
        <v>3.0456852791878171</v>
      </c>
      <c r="I25" s="162"/>
      <c r="J25" s="154"/>
      <c r="K25" s="181" t="s">
        <v>1393</v>
      </c>
      <c r="L25" s="25"/>
      <c r="M25" s="25"/>
      <c r="N25" s="25"/>
      <c r="U25" s="36"/>
      <c r="V25" s="36"/>
      <c r="W25" s="36"/>
      <c r="X25" s="36"/>
    </row>
    <row r="26" spans="1:24" ht="15" customHeight="1" x14ac:dyDescent="0.2">
      <c r="A26" s="21" t="s">
        <v>21</v>
      </c>
      <c r="B26" s="21" t="s">
        <v>184</v>
      </c>
      <c r="C26" s="21" t="s">
        <v>185</v>
      </c>
      <c r="D26" s="21" t="s">
        <v>77</v>
      </c>
      <c r="E26" s="21" t="s">
        <v>16</v>
      </c>
      <c r="F26" s="24">
        <v>26</v>
      </c>
      <c r="G26" s="24">
        <v>1392</v>
      </c>
      <c r="H26" s="169">
        <v>1.867816091954023</v>
      </c>
      <c r="I26" s="162"/>
      <c r="J26" s="154"/>
      <c r="K26" s="19" t="s">
        <v>1480</v>
      </c>
      <c r="L26" s="19" t="s">
        <v>1432</v>
      </c>
      <c r="M26" s="19" t="s">
        <v>1433</v>
      </c>
      <c r="N26" s="19" t="s">
        <v>105</v>
      </c>
      <c r="O26" s="23" t="s">
        <v>1442</v>
      </c>
      <c r="U26" s="36"/>
      <c r="V26" s="36"/>
      <c r="W26" s="36"/>
      <c r="X26" s="36"/>
    </row>
    <row r="27" spans="1:24" ht="15" customHeight="1" x14ac:dyDescent="0.2">
      <c r="A27" s="21" t="s">
        <v>21</v>
      </c>
      <c r="B27" s="21" t="s">
        <v>192</v>
      </c>
      <c r="C27" s="21" t="s">
        <v>193</v>
      </c>
      <c r="D27" s="21" t="s">
        <v>77</v>
      </c>
      <c r="E27" s="21" t="s">
        <v>16</v>
      </c>
      <c r="F27" s="24">
        <v>21</v>
      </c>
      <c r="G27" s="24">
        <v>987</v>
      </c>
      <c r="H27" s="169">
        <v>2.1276595744680851</v>
      </c>
      <c r="I27" s="162"/>
      <c r="J27" s="154"/>
      <c r="K27" s="22" t="s">
        <v>14</v>
      </c>
      <c r="L27" s="86">
        <v>5</v>
      </c>
      <c r="M27" s="86">
        <v>141</v>
      </c>
      <c r="N27" s="170">
        <v>96.575342465753423</v>
      </c>
      <c r="O27" s="23">
        <v>88</v>
      </c>
      <c r="U27" s="36"/>
      <c r="V27" s="36"/>
      <c r="W27" s="36"/>
      <c r="X27" s="36"/>
    </row>
    <row r="28" spans="1:24" ht="15" customHeight="1" x14ac:dyDescent="0.2">
      <c r="A28" s="20" t="s">
        <v>21</v>
      </c>
      <c r="B28" s="21" t="s">
        <v>202</v>
      </c>
      <c r="C28" s="21" t="s">
        <v>203</v>
      </c>
      <c r="D28" s="21" t="s">
        <v>77</v>
      </c>
      <c r="E28" s="21" t="s">
        <v>16</v>
      </c>
      <c r="F28" s="24">
        <v>56</v>
      </c>
      <c r="G28" s="24">
        <v>2052</v>
      </c>
      <c r="H28" s="169">
        <v>2.7290448343079921</v>
      </c>
      <c r="I28" s="162"/>
      <c r="J28" s="154"/>
      <c r="K28" s="22" t="s">
        <v>42</v>
      </c>
      <c r="L28" s="86">
        <v>1</v>
      </c>
      <c r="M28" s="86">
        <v>42</v>
      </c>
      <c r="N28" s="170">
        <v>97.674418604651152</v>
      </c>
      <c r="O28" s="23">
        <v>22</v>
      </c>
      <c r="U28" s="36"/>
      <c r="V28" s="36"/>
      <c r="W28" s="36"/>
      <c r="X28" s="36"/>
    </row>
    <row r="29" spans="1:24" ht="15" customHeight="1" x14ac:dyDescent="0.2">
      <c r="A29" s="20" t="s">
        <v>29</v>
      </c>
      <c r="B29" s="21" t="s">
        <v>1494</v>
      </c>
      <c r="C29" s="21" t="s">
        <v>1495</v>
      </c>
      <c r="D29" s="21" t="s">
        <v>77</v>
      </c>
      <c r="E29" s="20" t="s">
        <v>16</v>
      </c>
      <c r="F29" s="24"/>
      <c r="G29" s="24"/>
      <c r="H29" s="166" t="s">
        <v>1503</v>
      </c>
      <c r="I29" s="244">
        <v>1</v>
      </c>
      <c r="J29" s="154"/>
      <c r="K29" s="21" t="s">
        <v>67</v>
      </c>
      <c r="L29" s="87">
        <v>0</v>
      </c>
      <c r="M29" s="87">
        <v>8</v>
      </c>
      <c r="N29" s="170">
        <v>100</v>
      </c>
      <c r="O29" s="20">
        <v>3</v>
      </c>
      <c r="U29" s="36"/>
      <c r="V29" s="36"/>
      <c r="W29" s="36"/>
      <c r="X29" s="36"/>
    </row>
    <row r="30" spans="1:24" ht="15" customHeight="1" x14ac:dyDescent="0.2">
      <c r="A30" s="20" t="s">
        <v>21</v>
      </c>
      <c r="B30" s="21" t="s">
        <v>230</v>
      </c>
      <c r="C30" s="21" t="s">
        <v>231</v>
      </c>
      <c r="D30" s="21" t="s">
        <v>77</v>
      </c>
      <c r="E30" s="21" t="s">
        <v>16</v>
      </c>
      <c r="F30" s="24">
        <v>3</v>
      </c>
      <c r="G30" s="24">
        <v>756</v>
      </c>
      <c r="H30" s="169">
        <v>0.3968253968253968</v>
      </c>
      <c r="I30" s="162"/>
      <c r="J30" s="154"/>
      <c r="K30" s="21" t="s">
        <v>70</v>
      </c>
      <c r="L30" s="87">
        <v>1</v>
      </c>
      <c r="M30" s="87">
        <v>21</v>
      </c>
      <c r="N30" s="170">
        <v>95.454545454545453</v>
      </c>
      <c r="O30" s="20">
        <v>7</v>
      </c>
      <c r="U30" s="36"/>
      <c r="V30" s="36"/>
      <c r="W30" s="36"/>
      <c r="X30" s="36"/>
    </row>
    <row r="31" spans="1:24" ht="15" customHeight="1" x14ac:dyDescent="0.2">
      <c r="A31" s="21" t="s">
        <v>21</v>
      </c>
      <c r="B31" s="21" t="s">
        <v>269</v>
      </c>
      <c r="C31" s="21" t="s">
        <v>270</v>
      </c>
      <c r="D31" s="21" t="s">
        <v>77</v>
      </c>
      <c r="E31" s="21" t="s">
        <v>16</v>
      </c>
      <c r="F31" s="24">
        <v>18</v>
      </c>
      <c r="G31" s="24">
        <v>962</v>
      </c>
      <c r="H31" s="169">
        <v>1.8711018711018712</v>
      </c>
      <c r="I31" s="162"/>
      <c r="J31" s="154"/>
      <c r="K31" s="21" t="s">
        <v>61</v>
      </c>
      <c r="L31" s="87">
        <v>0</v>
      </c>
      <c r="M31" s="87">
        <v>13</v>
      </c>
      <c r="N31" s="170">
        <v>100</v>
      </c>
      <c r="O31" s="20">
        <v>12</v>
      </c>
      <c r="U31" s="36"/>
      <c r="V31" s="36"/>
      <c r="W31" s="36"/>
      <c r="X31" s="36"/>
    </row>
    <row r="32" spans="1:24" ht="15" customHeight="1" x14ac:dyDescent="0.2">
      <c r="A32" s="20" t="s">
        <v>21</v>
      </c>
      <c r="B32" s="21" t="s">
        <v>291</v>
      </c>
      <c r="C32" s="21" t="s">
        <v>292</v>
      </c>
      <c r="D32" s="21" t="s">
        <v>77</v>
      </c>
      <c r="E32" s="21" t="s">
        <v>16</v>
      </c>
      <c r="F32" s="24">
        <v>28</v>
      </c>
      <c r="G32" s="24">
        <v>974</v>
      </c>
      <c r="H32" s="169">
        <v>2.8747433264887063</v>
      </c>
      <c r="I32" s="162"/>
      <c r="J32" s="154"/>
      <c r="K32" s="22" t="s">
        <v>15</v>
      </c>
      <c r="L32" s="86">
        <v>0</v>
      </c>
      <c r="M32" s="86">
        <v>36</v>
      </c>
      <c r="N32" s="170">
        <v>100</v>
      </c>
      <c r="O32" s="23">
        <v>28</v>
      </c>
      <c r="U32" s="36"/>
      <c r="V32" s="36"/>
      <c r="W32" s="36"/>
      <c r="X32" s="36"/>
    </row>
    <row r="33" spans="1:24" ht="15" customHeight="1" x14ac:dyDescent="0.2">
      <c r="A33" s="21" t="s">
        <v>21</v>
      </c>
      <c r="B33" s="21" t="s">
        <v>293</v>
      </c>
      <c r="C33" s="21" t="s">
        <v>294</v>
      </c>
      <c r="D33" s="21" t="s">
        <v>77</v>
      </c>
      <c r="E33" s="21" t="s">
        <v>16</v>
      </c>
      <c r="F33" s="24">
        <v>4</v>
      </c>
      <c r="G33" s="24">
        <v>541</v>
      </c>
      <c r="H33" s="169">
        <v>0.73937153419593349</v>
      </c>
      <c r="I33" s="162"/>
      <c r="J33" s="154"/>
      <c r="K33" s="21" t="s">
        <v>78</v>
      </c>
      <c r="L33" s="87">
        <v>0</v>
      </c>
      <c r="M33" s="87">
        <v>8</v>
      </c>
      <c r="N33" s="170">
        <v>100</v>
      </c>
      <c r="O33" s="20">
        <v>5</v>
      </c>
      <c r="U33" s="36"/>
      <c r="V33" s="36"/>
      <c r="W33" s="36"/>
      <c r="X33" s="36"/>
    </row>
    <row r="34" spans="1:24" ht="15" customHeight="1" x14ac:dyDescent="0.2">
      <c r="A34" s="20" t="s">
        <v>21</v>
      </c>
      <c r="B34" s="21" t="s">
        <v>323</v>
      </c>
      <c r="C34" s="21" t="s">
        <v>324</v>
      </c>
      <c r="D34" s="21" t="s">
        <v>77</v>
      </c>
      <c r="E34" s="21" t="s">
        <v>16</v>
      </c>
      <c r="F34" s="24">
        <v>48</v>
      </c>
      <c r="G34" s="24">
        <v>1700</v>
      </c>
      <c r="H34" s="169">
        <v>2.8235294117647061</v>
      </c>
      <c r="I34" s="162"/>
      <c r="J34" s="154"/>
      <c r="K34" s="21" t="s">
        <v>64</v>
      </c>
      <c r="L34" s="87">
        <v>0</v>
      </c>
      <c r="M34" s="87">
        <v>11</v>
      </c>
      <c r="N34" s="170">
        <v>100</v>
      </c>
      <c r="O34" s="20">
        <v>11</v>
      </c>
      <c r="U34" s="36"/>
      <c r="V34" s="36"/>
      <c r="W34" s="36"/>
      <c r="X34" s="36"/>
    </row>
    <row r="35" spans="1:24" ht="15" customHeight="1" x14ac:dyDescent="0.2">
      <c r="A35" s="20" t="s">
        <v>21</v>
      </c>
      <c r="B35" s="21" t="s">
        <v>327</v>
      </c>
      <c r="C35" s="21" t="s">
        <v>328</v>
      </c>
      <c r="D35" s="21" t="s">
        <v>77</v>
      </c>
      <c r="E35" s="21" t="s">
        <v>16</v>
      </c>
      <c r="F35" s="24"/>
      <c r="G35" s="24"/>
      <c r="H35" s="169" t="s">
        <v>1503</v>
      </c>
      <c r="I35" s="162"/>
      <c r="J35" s="154"/>
      <c r="K35" s="21" t="s">
        <v>84</v>
      </c>
      <c r="L35" s="87">
        <v>0</v>
      </c>
      <c r="M35" s="87">
        <v>17</v>
      </c>
      <c r="N35" s="170">
        <v>100</v>
      </c>
      <c r="O35" s="20">
        <v>12</v>
      </c>
      <c r="U35" s="36"/>
      <c r="V35" s="36"/>
      <c r="W35" s="36"/>
      <c r="X35" s="36"/>
    </row>
    <row r="36" spans="1:24" ht="15" customHeight="1" x14ac:dyDescent="0.2">
      <c r="A36" s="20" t="s">
        <v>21</v>
      </c>
      <c r="B36" s="21" t="s">
        <v>65</v>
      </c>
      <c r="C36" s="21" t="s">
        <v>66</v>
      </c>
      <c r="D36" s="21" t="s">
        <v>17</v>
      </c>
      <c r="E36" s="21" t="s">
        <v>17</v>
      </c>
      <c r="F36" s="24">
        <v>46</v>
      </c>
      <c r="G36" s="24">
        <v>2403</v>
      </c>
      <c r="H36" s="169">
        <v>1.9142738243861839</v>
      </c>
      <c r="I36" s="162"/>
      <c r="J36" s="154"/>
      <c r="K36" s="22" t="s">
        <v>16</v>
      </c>
      <c r="L36" s="86">
        <v>4</v>
      </c>
      <c r="M36" s="86">
        <v>38</v>
      </c>
      <c r="N36" s="170">
        <v>90.476190476190482</v>
      </c>
      <c r="O36" s="23">
        <v>24</v>
      </c>
      <c r="U36" s="36"/>
      <c r="V36" s="36"/>
      <c r="W36" s="36"/>
      <c r="X36" s="36"/>
    </row>
    <row r="37" spans="1:24" ht="15" customHeight="1" x14ac:dyDescent="0.2">
      <c r="A37" s="21" t="s">
        <v>21</v>
      </c>
      <c r="B37" s="21" t="s">
        <v>68</v>
      </c>
      <c r="C37" s="21" t="s">
        <v>69</v>
      </c>
      <c r="D37" s="21" t="s">
        <v>17</v>
      </c>
      <c r="E37" s="21" t="s">
        <v>17</v>
      </c>
      <c r="F37" s="24">
        <v>40</v>
      </c>
      <c r="G37" s="24">
        <v>1478</v>
      </c>
      <c r="H37" s="169">
        <v>2.7063599458728009</v>
      </c>
      <c r="I37" s="162"/>
      <c r="J37" s="154"/>
      <c r="K37" s="21" t="s">
        <v>89</v>
      </c>
      <c r="L37" s="87">
        <v>0</v>
      </c>
      <c r="M37" s="87">
        <v>9</v>
      </c>
      <c r="N37" s="170">
        <v>100</v>
      </c>
      <c r="O37" s="20">
        <v>6</v>
      </c>
      <c r="U37" s="36"/>
      <c r="V37" s="36"/>
      <c r="W37" s="36"/>
      <c r="X37" s="36"/>
    </row>
    <row r="38" spans="1:24" ht="15" customHeight="1" x14ac:dyDescent="0.2">
      <c r="A38" s="21" t="s">
        <v>21</v>
      </c>
      <c r="B38" s="21" t="s">
        <v>73</v>
      </c>
      <c r="C38" s="21" t="s">
        <v>74</v>
      </c>
      <c r="D38" s="21" t="s">
        <v>17</v>
      </c>
      <c r="E38" s="21" t="s">
        <v>17</v>
      </c>
      <c r="F38" s="24">
        <v>18</v>
      </c>
      <c r="G38" s="24">
        <v>1278</v>
      </c>
      <c r="H38" s="169">
        <v>1.408450704225352</v>
      </c>
      <c r="I38" s="162"/>
      <c r="J38" s="154"/>
      <c r="K38" s="21" t="s">
        <v>77</v>
      </c>
      <c r="L38" s="87">
        <v>4</v>
      </c>
      <c r="M38" s="87">
        <v>14</v>
      </c>
      <c r="N38" s="170">
        <v>77.777777777777786</v>
      </c>
      <c r="O38" s="20">
        <v>7</v>
      </c>
      <c r="U38" s="36"/>
      <c r="V38" s="36"/>
      <c r="W38" s="36"/>
      <c r="X38" s="36"/>
    </row>
    <row r="39" spans="1:24" ht="15" customHeight="1" x14ac:dyDescent="0.2">
      <c r="A39" s="20" t="s">
        <v>21</v>
      </c>
      <c r="B39" s="21" t="s">
        <v>103</v>
      </c>
      <c r="C39" s="21" t="s">
        <v>104</v>
      </c>
      <c r="D39" s="21" t="s">
        <v>17</v>
      </c>
      <c r="E39" s="21" t="s">
        <v>17</v>
      </c>
      <c r="F39" s="24">
        <v>42</v>
      </c>
      <c r="G39" s="24">
        <v>884</v>
      </c>
      <c r="H39" s="169">
        <v>4.751131221719457</v>
      </c>
      <c r="I39" s="162"/>
      <c r="J39" s="154"/>
      <c r="K39" s="21" t="s">
        <v>83</v>
      </c>
      <c r="L39" s="87">
        <v>0</v>
      </c>
      <c r="M39" s="87">
        <v>15</v>
      </c>
      <c r="N39" s="170">
        <v>100</v>
      </c>
      <c r="O39" s="20">
        <v>11</v>
      </c>
      <c r="U39" s="36"/>
      <c r="V39" s="36"/>
      <c r="W39" s="36"/>
      <c r="X39" s="36"/>
    </row>
    <row r="40" spans="1:24" ht="15" customHeight="1" x14ac:dyDescent="0.2">
      <c r="A40" s="20" t="s">
        <v>21</v>
      </c>
      <c r="B40" s="21" t="s">
        <v>116</v>
      </c>
      <c r="C40" s="21" t="s">
        <v>117</v>
      </c>
      <c r="D40" s="21" t="s">
        <v>17</v>
      </c>
      <c r="E40" s="21" t="s">
        <v>17</v>
      </c>
      <c r="F40" s="24">
        <v>66</v>
      </c>
      <c r="G40" s="24">
        <v>1402</v>
      </c>
      <c r="H40" s="169">
        <v>4.7075606276747504</v>
      </c>
      <c r="I40" s="162"/>
      <c r="J40" s="154"/>
      <c r="K40" s="22" t="s">
        <v>17</v>
      </c>
      <c r="L40" s="86">
        <v>0</v>
      </c>
      <c r="M40" s="86">
        <v>25</v>
      </c>
      <c r="N40" s="170">
        <v>100</v>
      </c>
      <c r="O40" s="23">
        <v>14</v>
      </c>
      <c r="U40" s="36"/>
      <c r="V40" s="36"/>
      <c r="W40" s="36"/>
      <c r="X40" s="36"/>
    </row>
    <row r="41" spans="1:24" ht="15" customHeight="1" x14ac:dyDescent="0.2">
      <c r="A41" s="21" t="s">
        <v>21</v>
      </c>
      <c r="B41" s="21" t="s">
        <v>126</v>
      </c>
      <c r="C41" s="21" t="s">
        <v>127</v>
      </c>
      <c r="D41" s="21" t="s">
        <v>17</v>
      </c>
      <c r="E41" s="21" t="s">
        <v>17</v>
      </c>
      <c r="F41" s="24">
        <v>12</v>
      </c>
      <c r="G41" s="24">
        <v>1124</v>
      </c>
      <c r="H41" s="169">
        <v>1.0676156583629892</v>
      </c>
      <c r="I41" s="162"/>
      <c r="J41" s="154"/>
      <c r="K41" s="21" t="s">
        <v>17</v>
      </c>
      <c r="L41" s="87">
        <v>0</v>
      </c>
      <c r="M41" s="87">
        <v>25</v>
      </c>
      <c r="N41" s="170">
        <v>100</v>
      </c>
      <c r="O41" s="20">
        <v>14</v>
      </c>
      <c r="U41" s="36"/>
      <c r="V41" s="36"/>
      <c r="W41" s="36"/>
      <c r="X41" s="36"/>
    </row>
    <row r="42" spans="1:24" ht="15" customHeight="1" x14ac:dyDescent="0.2">
      <c r="A42" s="21" t="s">
        <v>21</v>
      </c>
      <c r="B42" s="21" t="s">
        <v>138</v>
      </c>
      <c r="C42" s="21" t="s">
        <v>139</v>
      </c>
      <c r="D42" s="21" t="s">
        <v>17</v>
      </c>
      <c r="E42" s="21" t="s">
        <v>17</v>
      </c>
      <c r="F42" s="24">
        <v>91</v>
      </c>
      <c r="G42" s="24">
        <v>1770</v>
      </c>
      <c r="H42" s="169">
        <v>5.1412429378531073</v>
      </c>
      <c r="I42" s="162"/>
      <c r="J42" s="154"/>
      <c r="U42" s="36"/>
      <c r="V42" s="36"/>
      <c r="W42" s="36"/>
      <c r="X42" s="36"/>
    </row>
    <row r="43" spans="1:24" ht="15" customHeight="1" x14ac:dyDescent="0.2">
      <c r="A43" s="20" t="s">
        <v>21</v>
      </c>
      <c r="B43" s="21" t="s">
        <v>150</v>
      </c>
      <c r="C43" s="21" t="s">
        <v>151</v>
      </c>
      <c r="D43" s="21" t="s">
        <v>17</v>
      </c>
      <c r="E43" s="21" t="s">
        <v>17</v>
      </c>
      <c r="F43" s="24">
        <v>87</v>
      </c>
      <c r="G43" s="24">
        <v>1397</v>
      </c>
      <c r="H43" s="169">
        <v>6.2276306370794563</v>
      </c>
      <c r="I43" s="162"/>
      <c r="J43" s="154"/>
      <c r="K43" s="198" t="s">
        <v>1435</v>
      </c>
      <c r="U43" s="36"/>
      <c r="V43" s="36"/>
      <c r="W43" s="36"/>
      <c r="X43" s="36"/>
    </row>
    <row r="44" spans="1:24" ht="15" customHeight="1" x14ac:dyDescent="0.2">
      <c r="A44" s="20" t="s">
        <v>21</v>
      </c>
      <c r="B44" s="21" t="s">
        <v>161</v>
      </c>
      <c r="C44" s="21" t="s">
        <v>162</v>
      </c>
      <c r="D44" s="21" t="s">
        <v>17</v>
      </c>
      <c r="E44" s="21" t="s">
        <v>17</v>
      </c>
      <c r="F44" s="24">
        <v>19</v>
      </c>
      <c r="G44" s="24">
        <v>1426</v>
      </c>
      <c r="H44" s="169">
        <v>1.3323983169705469</v>
      </c>
      <c r="I44" s="162"/>
      <c r="J44" s="154"/>
      <c r="K44" s="19" t="s">
        <v>1481</v>
      </c>
      <c r="L44" s="19" t="s">
        <v>1390</v>
      </c>
      <c r="M44" s="19" t="s">
        <v>1391</v>
      </c>
      <c r="N44" s="19" t="s">
        <v>1482</v>
      </c>
      <c r="O44" s="19" t="s">
        <v>978</v>
      </c>
      <c r="P44" s="19" t="s">
        <v>976</v>
      </c>
      <c r="U44" s="36"/>
      <c r="V44" s="36"/>
      <c r="W44" s="36"/>
      <c r="X44" s="36"/>
    </row>
    <row r="45" spans="1:24" ht="15" customHeight="1" x14ac:dyDescent="0.2">
      <c r="A45" s="20" t="s">
        <v>21</v>
      </c>
      <c r="B45" s="21" t="s">
        <v>165</v>
      </c>
      <c r="C45" s="21" t="s">
        <v>166</v>
      </c>
      <c r="D45" s="21" t="s">
        <v>17</v>
      </c>
      <c r="E45" s="21" t="s">
        <v>17</v>
      </c>
      <c r="F45" s="24">
        <v>40</v>
      </c>
      <c r="G45" s="24">
        <v>1623</v>
      </c>
      <c r="H45" s="169">
        <v>2.4645717806531113</v>
      </c>
      <c r="I45" s="162"/>
      <c r="J45" s="154"/>
      <c r="K45" s="22" t="s">
        <v>14</v>
      </c>
      <c r="L45" s="166">
        <v>0.27247956403269757</v>
      </c>
      <c r="M45" s="166">
        <v>9.1004184100418417</v>
      </c>
      <c r="N45" s="166">
        <v>2.4011299435028248</v>
      </c>
      <c r="O45" s="166">
        <v>1.9168007086742662</v>
      </c>
      <c r="P45" s="166">
        <v>1.5684021111686908</v>
      </c>
      <c r="U45" s="36"/>
      <c r="V45" s="36"/>
      <c r="W45" s="36"/>
      <c r="X45" s="36"/>
    </row>
    <row r="46" spans="1:24" ht="15" customHeight="1" x14ac:dyDescent="0.2">
      <c r="A46" s="21" t="s">
        <v>21</v>
      </c>
      <c r="B46" s="21" t="s">
        <v>173</v>
      </c>
      <c r="C46" s="21" t="s">
        <v>174</v>
      </c>
      <c r="D46" s="21" t="s">
        <v>17</v>
      </c>
      <c r="E46" s="21" t="s">
        <v>17</v>
      </c>
      <c r="F46" s="24">
        <v>44</v>
      </c>
      <c r="G46" s="24">
        <v>1153</v>
      </c>
      <c r="H46" s="169">
        <v>3.8161318300086728</v>
      </c>
      <c r="I46" s="162"/>
      <c r="J46" s="154"/>
      <c r="K46" s="22" t="s">
        <v>42</v>
      </c>
      <c r="L46" s="166">
        <v>0.27247956403269757</v>
      </c>
      <c r="M46" s="166">
        <v>7.2225484439224896</v>
      </c>
      <c r="N46" s="166">
        <v>2.0641690908614407</v>
      </c>
      <c r="O46" s="166">
        <v>1.6536370581762008</v>
      </c>
      <c r="P46" s="166">
        <v>1.5082986154438169</v>
      </c>
      <c r="U46" s="36"/>
      <c r="V46" s="36"/>
      <c r="W46" s="36"/>
      <c r="X46" s="36"/>
    </row>
    <row r="47" spans="1:24" ht="15" customHeight="1" x14ac:dyDescent="0.2">
      <c r="A47" s="21" t="s">
        <v>21</v>
      </c>
      <c r="B47" s="21" t="s">
        <v>173</v>
      </c>
      <c r="C47" s="21" t="s">
        <v>612</v>
      </c>
      <c r="D47" s="21" t="s">
        <v>17</v>
      </c>
      <c r="E47" s="21" t="s">
        <v>17</v>
      </c>
      <c r="F47" s="24">
        <v>25</v>
      </c>
      <c r="G47" s="24">
        <v>1183</v>
      </c>
      <c r="H47" s="169">
        <v>2.1132713440405748</v>
      </c>
      <c r="I47" s="162"/>
      <c r="J47" s="154"/>
      <c r="K47" s="21" t="s">
        <v>67</v>
      </c>
      <c r="L47" s="178">
        <v>1.2345679012345678</v>
      </c>
      <c r="M47" s="178">
        <v>3.278688524590164</v>
      </c>
      <c r="N47" s="178">
        <v>1.7345354669214235</v>
      </c>
      <c r="O47" s="178">
        <v>0.6650442140345727</v>
      </c>
      <c r="P47" s="178">
        <v>0.70230824473231501</v>
      </c>
      <c r="U47" s="36"/>
      <c r="V47" s="36"/>
      <c r="W47" s="36"/>
      <c r="X47" s="36"/>
    </row>
    <row r="48" spans="1:24" ht="15" customHeight="1" x14ac:dyDescent="0.2">
      <c r="A48" s="20" t="s">
        <v>21</v>
      </c>
      <c r="B48" s="21" t="s">
        <v>175</v>
      </c>
      <c r="C48" s="21" t="s">
        <v>176</v>
      </c>
      <c r="D48" s="21" t="s">
        <v>17</v>
      </c>
      <c r="E48" s="21" t="s">
        <v>17</v>
      </c>
      <c r="F48" s="24">
        <v>46</v>
      </c>
      <c r="G48" s="24">
        <v>1165</v>
      </c>
      <c r="H48" s="169">
        <v>3.9484978540772531</v>
      </c>
      <c r="I48" s="162"/>
      <c r="J48" s="154"/>
      <c r="K48" s="21" t="s">
        <v>70</v>
      </c>
      <c r="L48" s="178">
        <v>0.27247956403269757</v>
      </c>
      <c r="M48" s="178">
        <v>5.0505050505050502</v>
      </c>
      <c r="N48" s="178">
        <v>1.7316017316017316</v>
      </c>
      <c r="O48" s="178">
        <v>1.1679460870005827</v>
      </c>
      <c r="P48" s="178">
        <v>1.1634622493832352</v>
      </c>
      <c r="U48" s="36"/>
      <c r="V48" s="36"/>
      <c r="W48" s="36"/>
      <c r="X48" s="36"/>
    </row>
    <row r="49" spans="1:24" ht="15" customHeight="1" x14ac:dyDescent="0.2">
      <c r="A49" s="21" t="s">
        <v>21</v>
      </c>
      <c r="B49" s="21" t="s">
        <v>181</v>
      </c>
      <c r="C49" s="21" t="s">
        <v>613</v>
      </c>
      <c r="D49" s="21" t="s">
        <v>17</v>
      </c>
      <c r="E49" s="21" t="s">
        <v>17</v>
      </c>
      <c r="F49" s="24">
        <v>48</v>
      </c>
      <c r="G49" s="24">
        <v>1133</v>
      </c>
      <c r="H49" s="169">
        <v>4.2365401588702563</v>
      </c>
      <c r="I49" s="162"/>
      <c r="J49" s="154"/>
      <c r="K49" s="21" t="s">
        <v>61</v>
      </c>
      <c r="L49" s="178">
        <v>1.3531799729364005</v>
      </c>
      <c r="M49" s="178">
        <v>7.2225484439224896</v>
      </c>
      <c r="N49" s="178">
        <v>3.4812880765883376</v>
      </c>
      <c r="O49" s="178">
        <v>1.9867517880286081</v>
      </c>
      <c r="P49" s="178">
        <v>1.7103452038215834</v>
      </c>
      <c r="U49" s="36"/>
      <c r="V49" s="36"/>
      <c r="W49" s="36"/>
      <c r="X49" s="36"/>
    </row>
    <row r="50" spans="1:24" ht="15" customHeight="1" x14ac:dyDescent="0.2">
      <c r="A50" s="20" t="s">
        <v>21</v>
      </c>
      <c r="B50" s="21" t="s">
        <v>181</v>
      </c>
      <c r="C50" s="21" t="s">
        <v>614</v>
      </c>
      <c r="D50" s="21" t="s">
        <v>17</v>
      </c>
      <c r="E50" s="21" t="s">
        <v>17</v>
      </c>
      <c r="F50" s="24">
        <v>51</v>
      </c>
      <c r="G50" s="24">
        <v>1296</v>
      </c>
      <c r="H50" s="169">
        <v>3.9351851851851851</v>
      </c>
      <c r="I50" s="162"/>
      <c r="J50" s="154"/>
      <c r="K50" s="22" t="s">
        <v>15</v>
      </c>
      <c r="L50" s="166">
        <v>0.8708272859216255</v>
      </c>
      <c r="M50" s="166">
        <v>8.4573218480814401</v>
      </c>
      <c r="N50" s="166">
        <v>2.8291654826181682</v>
      </c>
      <c r="O50" s="166">
        <v>2.1355604245484514</v>
      </c>
      <c r="P50" s="166">
        <v>1.6920147947944342</v>
      </c>
      <c r="U50" s="36"/>
      <c r="V50" s="36"/>
      <c r="W50" s="36"/>
      <c r="X50" s="36"/>
    </row>
    <row r="51" spans="1:24" ht="15" customHeight="1" x14ac:dyDescent="0.2">
      <c r="A51" s="21" t="s">
        <v>21</v>
      </c>
      <c r="B51" s="21" t="s">
        <v>200</v>
      </c>
      <c r="C51" s="21" t="s">
        <v>201</v>
      </c>
      <c r="D51" s="21" t="s">
        <v>17</v>
      </c>
      <c r="E51" s="21" t="s">
        <v>17</v>
      </c>
      <c r="F51" s="24">
        <v>40</v>
      </c>
      <c r="G51" s="24">
        <v>1773</v>
      </c>
      <c r="H51" s="169">
        <v>2.2560631697687534</v>
      </c>
      <c r="I51" s="162"/>
      <c r="J51" s="154"/>
      <c r="K51" s="21" t="s">
        <v>78</v>
      </c>
      <c r="L51" s="178">
        <v>1.1904761904761905</v>
      </c>
      <c r="M51" s="178">
        <v>4.0236686390532546</v>
      </c>
      <c r="N51" s="178">
        <v>2.9303514029615432</v>
      </c>
      <c r="O51" s="178">
        <v>2.0924694801560562</v>
      </c>
      <c r="P51" s="178">
        <v>1.1709340537170345</v>
      </c>
      <c r="U51" s="36"/>
      <c r="V51" s="36"/>
      <c r="W51" s="36"/>
      <c r="X51" s="36"/>
    </row>
    <row r="52" spans="1:24" ht="15" customHeight="1" x14ac:dyDescent="0.2">
      <c r="A52" s="21" t="s">
        <v>21</v>
      </c>
      <c r="B52" s="21" t="s">
        <v>208</v>
      </c>
      <c r="C52" s="21" t="s">
        <v>209</v>
      </c>
      <c r="D52" s="21" t="s">
        <v>17</v>
      </c>
      <c r="E52" s="21" t="s">
        <v>17</v>
      </c>
      <c r="F52" s="24">
        <v>22</v>
      </c>
      <c r="G52" s="24">
        <v>1372</v>
      </c>
      <c r="H52" s="169">
        <v>1.6034985422740524</v>
      </c>
      <c r="I52" s="162"/>
      <c r="J52" s="154"/>
      <c r="K52" s="21" t="s">
        <v>64</v>
      </c>
      <c r="L52" s="178">
        <v>2.0044543429844097</v>
      </c>
      <c r="M52" s="178">
        <v>8.4573218480814401</v>
      </c>
      <c r="N52" s="178">
        <v>2.9595015576323989</v>
      </c>
      <c r="O52" s="178">
        <v>1.9396992049487651</v>
      </c>
      <c r="P52" s="178">
        <v>2.0646737806552764</v>
      </c>
      <c r="U52" s="36"/>
      <c r="V52" s="36"/>
      <c r="W52" s="36"/>
      <c r="X52" s="36"/>
    </row>
    <row r="53" spans="1:24" ht="15" customHeight="1" x14ac:dyDescent="0.2">
      <c r="A53" s="21" t="s">
        <v>21</v>
      </c>
      <c r="B53" s="21" t="s">
        <v>212</v>
      </c>
      <c r="C53" s="21" t="s">
        <v>213</v>
      </c>
      <c r="D53" s="21" t="s">
        <v>17</v>
      </c>
      <c r="E53" s="21" t="s">
        <v>17</v>
      </c>
      <c r="F53" s="24">
        <v>25</v>
      </c>
      <c r="G53" s="24">
        <v>2141</v>
      </c>
      <c r="H53" s="169">
        <v>1.1676786548341895</v>
      </c>
      <c r="I53" s="162"/>
      <c r="J53" s="154"/>
      <c r="K53" s="21" t="s">
        <v>84</v>
      </c>
      <c r="L53" s="178">
        <v>0.8708272859216255</v>
      </c>
      <c r="M53" s="178">
        <v>6.1336254107338446</v>
      </c>
      <c r="N53" s="178">
        <v>2.585649644473174</v>
      </c>
      <c r="O53" s="178">
        <v>2.4250790379822638</v>
      </c>
      <c r="P53" s="178">
        <v>1.5643651436199877</v>
      </c>
      <c r="U53" s="36"/>
      <c r="V53" s="36"/>
      <c r="W53" s="36"/>
      <c r="X53" s="36"/>
    </row>
    <row r="54" spans="1:24" ht="15" customHeight="1" x14ac:dyDescent="0.2">
      <c r="A54" s="20" t="s">
        <v>21</v>
      </c>
      <c r="B54" s="21" t="s">
        <v>246</v>
      </c>
      <c r="C54" s="21" t="s">
        <v>247</v>
      </c>
      <c r="D54" s="21" t="s">
        <v>17</v>
      </c>
      <c r="E54" s="21" t="s">
        <v>17</v>
      </c>
      <c r="F54" s="24">
        <v>12</v>
      </c>
      <c r="G54" s="24">
        <v>832</v>
      </c>
      <c r="H54" s="169">
        <v>1.4423076923076923</v>
      </c>
      <c r="I54" s="162"/>
      <c r="J54" s="154"/>
      <c r="K54" s="22" t="s">
        <v>16</v>
      </c>
      <c r="L54" s="166">
        <v>0.3968253968253968</v>
      </c>
      <c r="M54" s="166">
        <v>9.1004184100418417</v>
      </c>
      <c r="N54" s="166">
        <v>2.5243952458526344</v>
      </c>
      <c r="O54" s="166">
        <v>1.190534858212678</v>
      </c>
      <c r="P54" s="166">
        <v>1.4990021134184075</v>
      </c>
      <c r="U54" s="36"/>
      <c r="V54" s="36"/>
      <c r="W54" s="36"/>
      <c r="X54" s="36"/>
    </row>
    <row r="55" spans="1:24" ht="15" customHeight="1" x14ac:dyDescent="0.2">
      <c r="A55" s="21" t="s">
        <v>21</v>
      </c>
      <c r="B55" s="21" t="s">
        <v>273</v>
      </c>
      <c r="C55" s="21" t="s">
        <v>274</v>
      </c>
      <c r="D55" s="21" t="s">
        <v>17</v>
      </c>
      <c r="E55" s="21" t="s">
        <v>17</v>
      </c>
      <c r="F55" s="24">
        <v>23</v>
      </c>
      <c r="G55" s="24">
        <v>1352</v>
      </c>
      <c r="H55" s="169">
        <v>1.7011834319526626</v>
      </c>
      <c r="I55" s="162"/>
      <c r="J55" s="154"/>
      <c r="K55" s="21" t="s">
        <v>89</v>
      </c>
      <c r="L55" s="178">
        <v>0.99857346647646217</v>
      </c>
      <c r="M55" s="178">
        <v>9.1004184100418417</v>
      </c>
      <c r="N55" s="178">
        <v>2.7557216254086874</v>
      </c>
      <c r="O55" s="178">
        <v>1.8624278249014046</v>
      </c>
      <c r="P55" s="178">
        <v>2.4718960400087786</v>
      </c>
      <c r="U55" s="36"/>
      <c r="V55" s="36"/>
      <c r="W55" s="36"/>
      <c r="X55" s="36"/>
    </row>
    <row r="56" spans="1:24" ht="15" customHeight="1" x14ac:dyDescent="0.2">
      <c r="A56" s="20" t="s">
        <v>21</v>
      </c>
      <c r="B56" s="21" t="s">
        <v>287</v>
      </c>
      <c r="C56" s="21" t="s">
        <v>288</v>
      </c>
      <c r="D56" s="21" t="s">
        <v>17</v>
      </c>
      <c r="E56" s="21" t="s">
        <v>17</v>
      </c>
      <c r="F56" s="24">
        <v>13</v>
      </c>
      <c r="G56" s="24">
        <v>1102</v>
      </c>
      <c r="H56" s="169">
        <v>1.1796733212341197</v>
      </c>
      <c r="I56" s="162"/>
      <c r="J56" s="154"/>
      <c r="K56" s="21" t="s">
        <v>77</v>
      </c>
      <c r="L56" s="178">
        <v>0.3968253968253968</v>
      </c>
      <c r="M56" s="178">
        <v>3.051643192488263</v>
      </c>
      <c r="N56" s="178">
        <v>1.9866750237946005</v>
      </c>
      <c r="O56" s="178">
        <v>1.2724672059202704</v>
      </c>
      <c r="P56" s="178">
        <v>0.87180347678943138</v>
      </c>
      <c r="U56" s="36"/>
      <c r="V56" s="36"/>
      <c r="W56" s="36"/>
      <c r="X56" s="36"/>
    </row>
    <row r="57" spans="1:24" ht="15" customHeight="1" x14ac:dyDescent="0.2">
      <c r="A57" s="21" t="s">
        <v>21</v>
      </c>
      <c r="B57" s="21" t="s">
        <v>301</v>
      </c>
      <c r="C57" s="21" t="s">
        <v>302</v>
      </c>
      <c r="D57" s="21" t="s">
        <v>17</v>
      </c>
      <c r="E57" s="21" t="s">
        <v>17</v>
      </c>
      <c r="F57" s="24">
        <v>20</v>
      </c>
      <c r="G57" s="24">
        <v>976</v>
      </c>
      <c r="H57" s="169">
        <v>2.0491803278688523</v>
      </c>
      <c r="I57" s="162"/>
      <c r="J57" s="154"/>
      <c r="K57" s="21" t="s">
        <v>83</v>
      </c>
      <c r="L57" s="178">
        <v>0.56285178236397748</v>
      </c>
      <c r="M57" s="178">
        <v>3.9755351681957185</v>
      </c>
      <c r="N57" s="178">
        <v>2.5329280648429586</v>
      </c>
      <c r="O57" s="178">
        <v>1.102647890514699</v>
      </c>
      <c r="P57" s="178">
        <v>0.99293258053561428</v>
      </c>
      <c r="U57" s="36"/>
      <c r="V57" s="36"/>
      <c r="W57" s="36"/>
      <c r="X57" s="36"/>
    </row>
    <row r="58" spans="1:24" ht="15" customHeight="1" x14ac:dyDescent="0.2">
      <c r="A58" s="21" t="s">
        <v>21</v>
      </c>
      <c r="B58" s="21" t="s">
        <v>305</v>
      </c>
      <c r="C58" s="21" t="s">
        <v>306</v>
      </c>
      <c r="D58" s="21" t="s">
        <v>17</v>
      </c>
      <c r="E58" s="21" t="s">
        <v>17</v>
      </c>
      <c r="F58" s="24">
        <v>19</v>
      </c>
      <c r="G58" s="24">
        <v>734</v>
      </c>
      <c r="H58" s="169">
        <v>2.5885558583106265</v>
      </c>
      <c r="I58" s="162"/>
      <c r="J58" s="154"/>
      <c r="K58" s="22" t="s">
        <v>17</v>
      </c>
      <c r="L58" s="166">
        <v>1.0500807754442649</v>
      </c>
      <c r="M58" s="166">
        <v>6.2276306370794563</v>
      </c>
      <c r="N58" s="166">
        <v>2.1132713440405748</v>
      </c>
      <c r="O58" s="166">
        <v>2.4928774928774926</v>
      </c>
      <c r="P58" s="166">
        <v>1.4871420937382762</v>
      </c>
      <c r="U58" s="36"/>
      <c r="V58" s="36"/>
      <c r="W58" s="36"/>
      <c r="X58" s="36"/>
    </row>
    <row r="59" spans="1:24" ht="15" customHeight="1" x14ac:dyDescent="0.2">
      <c r="A59" s="21" t="s">
        <v>21</v>
      </c>
      <c r="B59" s="21" t="s">
        <v>325</v>
      </c>
      <c r="C59" s="21" t="s">
        <v>326</v>
      </c>
      <c r="D59" s="21" t="s">
        <v>17</v>
      </c>
      <c r="E59" s="21" t="s">
        <v>17</v>
      </c>
      <c r="F59" s="24">
        <v>13</v>
      </c>
      <c r="G59" s="24">
        <v>1238</v>
      </c>
      <c r="H59" s="169">
        <v>1.0500807754442649</v>
      </c>
      <c r="I59" s="162"/>
      <c r="J59" s="154"/>
      <c r="K59" s="21" t="s">
        <v>17</v>
      </c>
      <c r="L59" s="178">
        <v>1.0500807754442649</v>
      </c>
      <c r="M59" s="178">
        <v>6.2276306370794563</v>
      </c>
      <c r="N59" s="178">
        <v>2.1132713440405748</v>
      </c>
      <c r="O59" s="178">
        <v>2.4928774928774926</v>
      </c>
      <c r="P59" s="178">
        <v>1.4871420937382762</v>
      </c>
      <c r="U59" s="36"/>
      <c r="V59" s="36"/>
      <c r="W59" s="36"/>
      <c r="X59" s="36"/>
    </row>
    <row r="60" spans="1:24" ht="15" customHeight="1" x14ac:dyDescent="0.2">
      <c r="A60" s="21" t="s">
        <v>21</v>
      </c>
      <c r="B60" s="21" t="s">
        <v>333</v>
      </c>
      <c r="C60" s="21" t="s">
        <v>334</v>
      </c>
      <c r="D60" s="21" t="s">
        <v>17</v>
      </c>
      <c r="E60" s="21" t="s">
        <v>17</v>
      </c>
      <c r="F60" s="24">
        <v>28</v>
      </c>
      <c r="G60" s="24">
        <v>1531</v>
      </c>
      <c r="H60" s="169">
        <v>1.828870019595036</v>
      </c>
      <c r="I60" s="162"/>
      <c r="J60" s="154"/>
      <c r="K60" s="6"/>
      <c r="M60" s="13"/>
    </row>
    <row r="61" spans="1:24" ht="15" customHeight="1" x14ac:dyDescent="0.2">
      <c r="A61" s="20" t="s">
        <v>21</v>
      </c>
      <c r="B61" s="21" t="s">
        <v>108</v>
      </c>
      <c r="C61" s="21" t="s">
        <v>109</v>
      </c>
      <c r="D61" s="21" t="s">
        <v>67</v>
      </c>
      <c r="E61" s="21" t="s">
        <v>42</v>
      </c>
      <c r="F61" s="24">
        <v>14</v>
      </c>
      <c r="G61" s="24">
        <v>742</v>
      </c>
      <c r="H61" s="169">
        <v>1.8867924528301887</v>
      </c>
      <c r="I61" s="162"/>
      <c r="J61" s="154"/>
      <c r="K61" s="6"/>
    </row>
    <row r="62" spans="1:24" ht="15" customHeight="1" x14ac:dyDescent="0.2">
      <c r="A62" s="21" t="s">
        <v>21</v>
      </c>
      <c r="B62" s="21" t="s">
        <v>114</v>
      </c>
      <c r="C62" s="21" t="s">
        <v>115</v>
      </c>
      <c r="D62" s="21" t="s">
        <v>67</v>
      </c>
      <c r="E62" s="21" t="s">
        <v>42</v>
      </c>
      <c r="F62" s="24">
        <v>26</v>
      </c>
      <c r="G62" s="24">
        <v>1684</v>
      </c>
      <c r="H62" s="169">
        <v>1.5439429928741093</v>
      </c>
      <c r="I62" s="162"/>
      <c r="J62" s="154"/>
      <c r="K62" s="129"/>
      <c r="L62" s="129"/>
      <c r="M62" s="129"/>
      <c r="N62" s="129"/>
      <c r="O62" s="129"/>
      <c r="P62" s="129"/>
    </row>
    <row r="63" spans="1:24" ht="15" customHeight="1" x14ac:dyDescent="0.2">
      <c r="A63" s="21" t="s">
        <v>21</v>
      </c>
      <c r="B63" s="21" t="s">
        <v>142</v>
      </c>
      <c r="C63" s="21" t="s">
        <v>143</v>
      </c>
      <c r="D63" s="21" t="s">
        <v>67</v>
      </c>
      <c r="E63" s="21" t="s">
        <v>42</v>
      </c>
      <c r="F63" s="24">
        <v>10</v>
      </c>
      <c r="G63" s="24">
        <v>632</v>
      </c>
      <c r="H63" s="169">
        <v>1.5822784810126582</v>
      </c>
      <c r="I63" s="162"/>
      <c r="J63" s="154"/>
      <c r="K63" s="9"/>
      <c r="L63" s="247"/>
      <c r="M63" s="247"/>
      <c r="N63" s="247"/>
      <c r="O63" s="247"/>
      <c r="P63" s="247"/>
    </row>
    <row r="64" spans="1:24" ht="15" customHeight="1" x14ac:dyDescent="0.2">
      <c r="A64" s="20" t="s">
        <v>21</v>
      </c>
      <c r="B64" s="21" t="s">
        <v>210</v>
      </c>
      <c r="C64" s="21" t="s">
        <v>211</v>
      </c>
      <c r="D64" s="21" t="s">
        <v>67</v>
      </c>
      <c r="E64" s="21" t="s">
        <v>42</v>
      </c>
      <c r="F64" s="24">
        <v>28</v>
      </c>
      <c r="G64" s="24">
        <v>854</v>
      </c>
      <c r="H64" s="169">
        <v>3.278688524590164</v>
      </c>
      <c r="I64" s="162"/>
      <c r="J64" s="154"/>
      <c r="K64" s="9"/>
      <c r="L64" s="247"/>
      <c r="M64" s="247"/>
      <c r="N64" s="247"/>
      <c r="O64" s="247"/>
      <c r="P64" s="247"/>
    </row>
    <row r="65" spans="1:16" ht="15" customHeight="1" x14ac:dyDescent="0.2">
      <c r="A65" s="21" t="s">
        <v>21</v>
      </c>
      <c r="B65" s="21" t="s">
        <v>220</v>
      </c>
      <c r="C65" s="21" t="s">
        <v>221</v>
      </c>
      <c r="D65" s="21" t="s">
        <v>67</v>
      </c>
      <c r="E65" s="21" t="s">
        <v>42</v>
      </c>
      <c r="F65" s="24">
        <v>26</v>
      </c>
      <c r="G65" s="24">
        <v>1288</v>
      </c>
      <c r="H65" s="169">
        <v>2.018633540372671</v>
      </c>
      <c r="I65" s="162"/>
      <c r="J65" s="154"/>
      <c r="K65" s="10"/>
      <c r="L65" s="248"/>
      <c r="M65" s="248"/>
      <c r="N65" s="248"/>
      <c r="O65" s="248"/>
      <c r="P65" s="248"/>
    </row>
    <row r="66" spans="1:16" ht="15" customHeight="1" x14ac:dyDescent="0.2">
      <c r="A66" s="21" t="s">
        <v>21</v>
      </c>
      <c r="B66" s="21" t="s">
        <v>261</v>
      </c>
      <c r="C66" s="21" t="s">
        <v>262</v>
      </c>
      <c r="D66" s="21" t="s">
        <v>67</v>
      </c>
      <c r="E66" s="21" t="s">
        <v>42</v>
      </c>
      <c r="F66" s="24">
        <v>33</v>
      </c>
      <c r="G66" s="24">
        <v>1180</v>
      </c>
      <c r="H66" s="169">
        <v>2.7966101694915255</v>
      </c>
      <c r="I66" s="162"/>
      <c r="J66" s="154"/>
      <c r="K66" s="10"/>
      <c r="L66" s="248"/>
      <c r="M66" s="248"/>
      <c r="N66" s="248"/>
      <c r="O66" s="248"/>
      <c r="P66" s="248"/>
    </row>
    <row r="67" spans="1:16" ht="15" customHeight="1" x14ac:dyDescent="0.2">
      <c r="A67" s="20" t="s">
        <v>21</v>
      </c>
      <c r="B67" s="21" t="s">
        <v>263</v>
      </c>
      <c r="C67" s="21" t="s">
        <v>264</v>
      </c>
      <c r="D67" s="21" t="s">
        <v>67</v>
      </c>
      <c r="E67" s="21" t="s">
        <v>42</v>
      </c>
      <c r="F67" s="24">
        <v>5</v>
      </c>
      <c r="G67" s="24">
        <v>405</v>
      </c>
      <c r="H67" s="169">
        <v>1.2345679012345678</v>
      </c>
      <c r="I67" s="162"/>
      <c r="J67" s="154"/>
      <c r="K67" s="10"/>
      <c r="L67" s="248"/>
      <c r="M67" s="248"/>
      <c r="N67" s="248"/>
      <c r="O67" s="248"/>
      <c r="P67" s="248"/>
    </row>
    <row r="68" spans="1:16" ht="15" customHeight="1" x14ac:dyDescent="0.2">
      <c r="A68" s="21" t="s">
        <v>21</v>
      </c>
      <c r="B68" s="21" t="s">
        <v>289</v>
      </c>
      <c r="C68" s="21" t="s">
        <v>290</v>
      </c>
      <c r="D68" s="21" t="s">
        <v>67</v>
      </c>
      <c r="E68" s="21" t="s">
        <v>42</v>
      </c>
      <c r="F68" s="24">
        <v>13</v>
      </c>
      <c r="G68" s="24">
        <v>839</v>
      </c>
      <c r="H68" s="169">
        <v>1.5494636471990464</v>
      </c>
      <c r="I68" s="162"/>
      <c r="J68" s="154"/>
      <c r="K68" s="9"/>
      <c r="L68" s="247"/>
      <c r="M68" s="247"/>
      <c r="N68" s="247"/>
      <c r="O68" s="247"/>
      <c r="P68" s="247"/>
    </row>
    <row r="69" spans="1:16" ht="15" customHeight="1" x14ac:dyDescent="0.2">
      <c r="A69" s="21" t="s">
        <v>21</v>
      </c>
      <c r="B69" s="21" t="s">
        <v>85</v>
      </c>
      <c r="C69" s="21" t="s">
        <v>86</v>
      </c>
      <c r="D69" s="21" t="s">
        <v>70</v>
      </c>
      <c r="E69" s="21" t="s">
        <v>42</v>
      </c>
      <c r="F69" s="24">
        <v>22</v>
      </c>
      <c r="G69" s="24">
        <v>849</v>
      </c>
      <c r="H69" s="169">
        <v>2.5912838633686692</v>
      </c>
      <c r="I69" s="162"/>
      <c r="J69" s="154"/>
      <c r="K69" s="10"/>
      <c r="L69" s="248"/>
      <c r="M69" s="248"/>
      <c r="N69" s="248"/>
      <c r="O69" s="248"/>
      <c r="P69" s="248"/>
    </row>
    <row r="70" spans="1:16" ht="15" customHeight="1" x14ac:dyDescent="0.2">
      <c r="A70" s="21" t="s">
        <v>21</v>
      </c>
      <c r="B70" s="20" t="s">
        <v>849</v>
      </c>
      <c r="C70" s="20" t="s">
        <v>90</v>
      </c>
      <c r="D70" s="21" t="s">
        <v>70</v>
      </c>
      <c r="E70" s="21" t="s">
        <v>42</v>
      </c>
      <c r="F70" s="24">
        <v>1</v>
      </c>
      <c r="G70" s="24">
        <v>367</v>
      </c>
      <c r="H70" s="169">
        <v>0.27247956403269757</v>
      </c>
      <c r="I70" s="162"/>
      <c r="J70" s="154"/>
      <c r="K70" s="10"/>
      <c r="L70" s="248"/>
      <c r="M70" s="248"/>
      <c r="N70" s="248"/>
      <c r="O70" s="248"/>
      <c r="P70" s="248"/>
    </row>
    <row r="71" spans="1:16" ht="15" customHeight="1" x14ac:dyDescent="0.2">
      <c r="A71" s="21" t="s">
        <v>21</v>
      </c>
      <c r="B71" s="21" t="s">
        <v>101</v>
      </c>
      <c r="C71" s="21" t="s">
        <v>102</v>
      </c>
      <c r="D71" s="21" t="s">
        <v>70</v>
      </c>
      <c r="E71" s="21" t="s">
        <v>42</v>
      </c>
      <c r="F71" s="24">
        <v>28</v>
      </c>
      <c r="G71" s="24">
        <v>1022</v>
      </c>
      <c r="H71" s="169">
        <v>2.7397260273972601</v>
      </c>
      <c r="I71" s="162"/>
      <c r="J71" s="154"/>
      <c r="K71" s="10"/>
      <c r="L71" s="248"/>
      <c r="M71" s="248"/>
      <c r="N71" s="248"/>
      <c r="O71" s="248"/>
      <c r="P71" s="248"/>
    </row>
    <row r="72" spans="1:16" ht="15" customHeight="1" x14ac:dyDescent="0.2">
      <c r="A72" s="20" t="s">
        <v>21</v>
      </c>
      <c r="B72" s="21" t="s">
        <v>112</v>
      </c>
      <c r="C72" s="21" t="s">
        <v>113</v>
      </c>
      <c r="D72" s="21" t="s">
        <v>70</v>
      </c>
      <c r="E72" s="21" t="s">
        <v>42</v>
      </c>
      <c r="F72" s="24">
        <v>11</v>
      </c>
      <c r="G72" s="24">
        <v>618</v>
      </c>
      <c r="H72" s="169">
        <v>1.7799352750809061</v>
      </c>
      <c r="I72" s="162"/>
      <c r="J72" s="154"/>
      <c r="K72" s="9"/>
      <c r="L72" s="247"/>
      <c r="M72" s="247"/>
      <c r="N72" s="247"/>
      <c r="O72" s="247"/>
      <c r="P72" s="247"/>
    </row>
    <row r="73" spans="1:16" ht="15" customHeight="1" x14ac:dyDescent="0.2">
      <c r="A73" s="21" t="s">
        <v>21</v>
      </c>
      <c r="B73" s="21" t="s">
        <v>130</v>
      </c>
      <c r="C73" s="21" t="s">
        <v>131</v>
      </c>
      <c r="D73" s="21" t="s">
        <v>70</v>
      </c>
      <c r="E73" s="21" t="s">
        <v>42</v>
      </c>
      <c r="F73" s="24">
        <v>3</v>
      </c>
      <c r="G73" s="24">
        <v>474</v>
      </c>
      <c r="H73" s="169">
        <v>0.63291139240506333</v>
      </c>
      <c r="I73" s="162"/>
      <c r="J73" s="154"/>
      <c r="K73" s="10"/>
      <c r="L73" s="248"/>
      <c r="M73" s="248"/>
      <c r="N73" s="248"/>
      <c r="O73" s="248"/>
      <c r="P73" s="248"/>
    </row>
    <row r="74" spans="1:16" ht="15" customHeight="1" x14ac:dyDescent="0.2">
      <c r="A74" s="21" t="s">
        <v>21</v>
      </c>
      <c r="B74" s="21" t="s">
        <v>134</v>
      </c>
      <c r="C74" s="21" t="s">
        <v>135</v>
      </c>
      <c r="D74" s="21" t="s">
        <v>70</v>
      </c>
      <c r="E74" s="21" t="s">
        <v>42</v>
      </c>
      <c r="F74" s="24">
        <v>28</v>
      </c>
      <c r="G74" s="24">
        <v>1617</v>
      </c>
      <c r="H74" s="169">
        <v>1.7316017316017316</v>
      </c>
      <c r="I74" s="162"/>
      <c r="J74" s="154"/>
      <c r="K74" s="10"/>
      <c r="L74" s="248"/>
      <c r="M74" s="248"/>
      <c r="N74" s="248"/>
      <c r="O74" s="248"/>
      <c r="P74" s="248"/>
    </row>
    <row r="75" spans="1:16" ht="15" customHeight="1" x14ac:dyDescent="0.2">
      <c r="A75" s="21" t="s">
        <v>21</v>
      </c>
      <c r="B75" s="21" t="s">
        <v>177</v>
      </c>
      <c r="C75" s="21" t="s">
        <v>178</v>
      </c>
      <c r="D75" s="21" t="s">
        <v>70</v>
      </c>
      <c r="E75" s="21" t="s">
        <v>42</v>
      </c>
      <c r="F75" s="24"/>
      <c r="G75" s="24"/>
      <c r="H75" s="169" t="s">
        <v>1503</v>
      </c>
      <c r="I75" s="162"/>
      <c r="J75" s="154"/>
      <c r="K75" s="10"/>
      <c r="L75" s="248"/>
      <c r="M75" s="248"/>
      <c r="N75" s="248"/>
      <c r="O75" s="248"/>
      <c r="P75" s="248"/>
    </row>
    <row r="76" spans="1:16" ht="15" customHeight="1" x14ac:dyDescent="0.2">
      <c r="A76" s="20" t="s">
        <v>21</v>
      </c>
      <c r="B76" s="21" t="s">
        <v>182</v>
      </c>
      <c r="C76" s="21" t="s">
        <v>183</v>
      </c>
      <c r="D76" s="21" t="s">
        <v>70</v>
      </c>
      <c r="E76" s="21" t="s">
        <v>42</v>
      </c>
      <c r="F76" s="24">
        <v>43</v>
      </c>
      <c r="G76" s="24">
        <v>2229</v>
      </c>
      <c r="H76" s="169">
        <v>1.9291161956034095</v>
      </c>
      <c r="I76" s="162"/>
      <c r="J76" s="154"/>
      <c r="K76" s="9"/>
      <c r="L76" s="247"/>
      <c r="M76" s="247"/>
      <c r="N76" s="247"/>
      <c r="O76" s="247"/>
      <c r="P76" s="247"/>
    </row>
    <row r="77" spans="1:16" ht="15" customHeight="1" x14ac:dyDescent="0.2">
      <c r="A77" s="20" t="s">
        <v>21</v>
      </c>
      <c r="B77" s="20" t="s">
        <v>190</v>
      </c>
      <c r="C77" s="20" t="s">
        <v>191</v>
      </c>
      <c r="D77" s="21" t="s">
        <v>70</v>
      </c>
      <c r="E77" s="21" t="s">
        <v>42</v>
      </c>
      <c r="F77" s="24">
        <v>17</v>
      </c>
      <c r="G77" s="24">
        <v>708</v>
      </c>
      <c r="H77" s="169">
        <v>2.4011299435028248</v>
      </c>
      <c r="I77" s="162"/>
      <c r="J77" s="154"/>
      <c r="K77" s="10"/>
      <c r="L77" s="248"/>
      <c r="M77" s="248"/>
      <c r="N77" s="248"/>
      <c r="O77" s="248"/>
      <c r="P77" s="248"/>
    </row>
    <row r="78" spans="1:16" ht="15" customHeight="1" x14ac:dyDescent="0.2">
      <c r="A78" s="20" t="s">
        <v>21</v>
      </c>
      <c r="B78" s="21" t="s">
        <v>206</v>
      </c>
      <c r="C78" s="21" t="s">
        <v>207</v>
      </c>
      <c r="D78" s="21" t="s">
        <v>70</v>
      </c>
      <c r="E78" s="21" t="s">
        <v>42</v>
      </c>
      <c r="F78" s="24">
        <v>9</v>
      </c>
      <c r="G78" s="24">
        <v>792</v>
      </c>
      <c r="H78" s="169">
        <v>1.1363636363636365</v>
      </c>
      <c r="I78" s="162"/>
      <c r="J78" s="154"/>
      <c r="K78" s="46"/>
      <c r="L78" s="46"/>
      <c r="M78" s="46"/>
      <c r="N78" s="46"/>
      <c r="O78" s="46"/>
      <c r="P78" s="46"/>
    </row>
    <row r="79" spans="1:16" ht="15" customHeight="1" x14ac:dyDescent="0.2">
      <c r="A79" s="21" t="s">
        <v>21</v>
      </c>
      <c r="B79" s="21" t="s">
        <v>224</v>
      </c>
      <c r="C79" s="21" t="s">
        <v>225</v>
      </c>
      <c r="D79" s="21" t="s">
        <v>70</v>
      </c>
      <c r="E79" s="21" t="s">
        <v>42</v>
      </c>
      <c r="F79" s="24">
        <v>15</v>
      </c>
      <c r="G79" s="24">
        <v>297</v>
      </c>
      <c r="H79" s="169">
        <v>5.0505050505050502</v>
      </c>
      <c r="I79" s="162"/>
      <c r="J79" s="154"/>
      <c r="K79" s="46"/>
      <c r="L79" s="46"/>
      <c r="M79" s="46"/>
      <c r="N79" s="46"/>
      <c r="O79" s="46"/>
      <c r="P79" s="46"/>
    </row>
    <row r="80" spans="1:16" ht="15" customHeight="1" x14ac:dyDescent="0.2">
      <c r="A80" s="21" t="s">
        <v>21</v>
      </c>
      <c r="B80" s="21" t="s">
        <v>228</v>
      </c>
      <c r="C80" s="21" t="s">
        <v>229</v>
      </c>
      <c r="D80" s="21" t="s">
        <v>70</v>
      </c>
      <c r="E80" s="21" t="s">
        <v>42</v>
      </c>
      <c r="F80" s="24">
        <v>39</v>
      </c>
      <c r="G80" s="24">
        <v>2642</v>
      </c>
      <c r="H80" s="169">
        <v>1.4761544284632855</v>
      </c>
      <c r="I80" s="162"/>
      <c r="J80" s="154"/>
      <c r="K80" s="129"/>
      <c r="L80" s="129"/>
      <c r="M80" s="129"/>
      <c r="N80" s="129"/>
      <c r="O80" s="129"/>
      <c r="P80" s="129"/>
    </row>
    <row r="81" spans="1:16" ht="15" customHeight="1" x14ac:dyDescent="0.2">
      <c r="A81" s="21" t="s">
        <v>21</v>
      </c>
      <c r="B81" s="21" t="s">
        <v>240</v>
      </c>
      <c r="C81" s="21" t="s">
        <v>241</v>
      </c>
      <c r="D81" s="21" t="s">
        <v>70</v>
      </c>
      <c r="E81" s="21" t="s">
        <v>42</v>
      </c>
      <c r="F81" s="24">
        <v>11</v>
      </c>
      <c r="G81" s="24">
        <v>1702</v>
      </c>
      <c r="H81" s="169">
        <v>0.64629847238542892</v>
      </c>
      <c r="I81" s="162"/>
      <c r="J81" s="154"/>
      <c r="K81" s="9"/>
      <c r="L81" s="247"/>
      <c r="M81" s="247"/>
      <c r="N81" s="247"/>
      <c r="O81" s="247"/>
      <c r="P81" s="247"/>
    </row>
    <row r="82" spans="1:16" ht="15" customHeight="1" x14ac:dyDescent="0.2">
      <c r="A82" s="20" t="s">
        <v>21</v>
      </c>
      <c r="B82" s="21" t="s">
        <v>271</v>
      </c>
      <c r="C82" s="21" t="s">
        <v>272</v>
      </c>
      <c r="D82" s="21" t="s">
        <v>70</v>
      </c>
      <c r="E82" s="21" t="s">
        <v>42</v>
      </c>
      <c r="F82" s="24">
        <v>3</v>
      </c>
      <c r="G82" s="24">
        <v>456</v>
      </c>
      <c r="H82" s="169">
        <v>0.65789473684210531</v>
      </c>
      <c r="I82" s="162"/>
      <c r="J82" s="154"/>
      <c r="K82" s="9"/>
      <c r="L82" s="247"/>
      <c r="M82" s="247"/>
      <c r="N82" s="247"/>
      <c r="O82" s="247"/>
      <c r="P82" s="247"/>
    </row>
    <row r="83" spans="1:16" ht="15" customHeight="1" x14ac:dyDescent="0.2">
      <c r="A83" s="20" t="s">
        <v>21</v>
      </c>
      <c r="B83" s="21" t="s">
        <v>275</v>
      </c>
      <c r="C83" s="21" t="s">
        <v>276</v>
      </c>
      <c r="D83" s="21" t="s">
        <v>70</v>
      </c>
      <c r="E83" s="21" t="s">
        <v>42</v>
      </c>
      <c r="F83" s="24">
        <v>11</v>
      </c>
      <c r="G83" s="24">
        <v>880</v>
      </c>
      <c r="H83" s="169">
        <v>1.25</v>
      </c>
      <c r="I83" s="162"/>
      <c r="J83" s="154"/>
      <c r="K83" s="10"/>
      <c r="L83" s="248"/>
      <c r="M83" s="248"/>
      <c r="N83" s="248"/>
      <c r="O83" s="248"/>
      <c r="P83" s="248"/>
    </row>
    <row r="84" spans="1:16" ht="15" customHeight="1" x14ac:dyDescent="0.2">
      <c r="A84" s="21" t="s">
        <v>21</v>
      </c>
      <c r="B84" s="21" t="s">
        <v>277</v>
      </c>
      <c r="C84" s="21" t="s">
        <v>278</v>
      </c>
      <c r="D84" s="21" t="s">
        <v>70</v>
      </c>
      <c r="E84" s="21" t="s">
        <v>42</v>
      </c>
      <c r="F84" s="24">
        <v>11</v>
      </c>
      <c r="G84" s="24">
        <v>730</v>
      </c>
      <c r="H84" s="169">
        <v>1.5068493150684932</v>
      </c>
      <c r="I84" s="162"/>
      <c r="J84" s="154"/>
      <c r="K84" s="10"/>
      <c r="L84" s="248"/>
      <c r="M84" s="248"/>
      <c r="N84" s="248"/>
      <c r="O84" s="248"/>
      <c r="P84" s="248"/>
    </row>
    <row r="85" spans="1:16" ht="15" customHeight="1" x14ac:dyDescent="0.2">
      <c r="A85" s="21" t="s">
        <v>21</v>
      </c>
      <c r="B85" s="21" t="s">
        <v>281</v>
      </c>
      <c r="C85" s="21" t="s">
        <v>282</v>
      </c>
      <c r="D85" s="21" t="s">
        <v>70</v>
      </c>
      <c r="E85" s="21" t="s">
        <v>42</v>
      </c>
      <c r="F85" s="24">
        <v>15</v>
      </c>
      <c r="G85" s="24">
        <v>711</v>
      </c>
      <c r="H85" s="169">
        <v>2.109704641350211</v>
      </c>
      <c r="I85" s="162"/>
      <c r="J85" s="154"/>
      <c r="K85" s="10"/>
      <c r="L85" s="248"/>
      <c r="M85" s="248"/>
      <c r="N85" s="248"/>
      <c r="O85" s="248"/>
      <c r="P85" s="248"/>
    </row>
    <row r="86" spans="1:16" ht="15" customHeight="1" x14ac:dyDescent="0.2">
      <c r="A86" s="21" t="s">
        <v>21</v>
      </c>
      <c r="B86" s="21" t="s">
        <v>309</v>
      </c>
      <c r="C86" s="21" t="s">
        <v>310</v>
      </c>
      <c r="D86" s="21" t="s">
        <v>70</v>
      </c>
      <c r="E86" s="21" t="s">
        <v>42</v>
      </c>
      <c r="F86" s="24">
        <v>11</v>
      </c>
      <c r="G86" s="24">
        <v>596</v>
      </c>
      <c r="H86" s="169">
        <v>1.8456375838926173</v>
      </c>
      <c r="I86" s="162"/>
      <c r="J86" s="154"/>
      <c r="K86" s="9"/>
      <c r="L86" s="247"/>
      <c r="M86" s="247"/>
      <c r="N86" s="247"/>
      <c r="O86" s="247"/>
      <c r="P86" s="247"/>
    </row>
    <row r="87" spans="1:16" ht="15" customHeight="1" x14ac:dyDescent="0.2">
      <c r="A87" s="21" t="s">
        <v>21</v>
      </c>
      <c r="B87" s="21" t="s">
        <v>317</v>
      </c>
      <c r="C87" s="21" t="s">
        <v>318</v>
      </c>
      <c r="D87" s="21" t="s">
        <v>70</v>
      </c>
      <c r="E87" s="21" t="s">
        <v>42</v>
      </c>
      <c r="F87" s="24">
        <v>14</v>
      </c>
      <c r="G87" s="24">
        <v>424</v>
      </c>
      <c r="H87" s="169">
        <v>3.3018867924528301</v>
      </c>
      <c r="I87" s="162"/>
      <c r="J87" s="154"/>
      <c r="K87" s="10"/>
      <c r="L87" s="248"/>
      <c r="M87" s="248"/>
      <c r="N87" s="248"/>
      <c r="O87" s="248"/>
      <c r="P87" s="248"/>
    </row>
    <row r="88" spans="1:16" ht="15" customHeight="1" x14ac:dyDescent="0.2">
      <c r="A88" s="21" t="s">
        <v>21</v>
      </c>
      <c r="B88" s="21" t="s">
        <v>321</v>
      </c>
      <c r="C88" s="21" t="s">
        <v>322</v>
      </c>
      <c r="D88" s="21" t="s">
        <v>70</v>
      </c>
      <c r="E88" s="21" t="s">
        <v>42</v>
      </c>
      <c r="F88" s="24">
        <v>10</v>
      </c>
      <c r="G88" s="24">
        <v>665</v>
      </c>
      <c r="H88" s="169">
        <v>1.5037593984962405</v>
      </c>
      <c r="I88" s="162"/>
      <c r="J88" s="154"/>
      <c r="K88" s="10"/>
      <c r="L88" s="248"/>
      <c r="M88" s="248"/>
      <c r="N88" s="248"/>
      <c r="O88" s="248"/>
      <c r="P88" s="248"/>
    </row>
    <row r="89" spans="1:16" ht="15" customHeight="1" x14ac:dyDescent="0.2">
      <c r="A89" s="20" t="s">
        <v>21</v>
      </c>
      <c r="B89" s="21" t="s">
        <v>335</v>
      </c>
      <c r="C89" s="21" t="s">
        <v>336</v>
      </c>
      <c r="D89" s="21" t="s">
        <v>70</v>
      </c>
      <c r="E89" s="21" t="s">
        <v>42</v>
      </c>
      <c r="F89" s="24">
        <v>11</v>
      </c>
      <c r="G89" s="24">
        <v>892</v>
      </c>
      <c r="H89" s="169">
        <v>1.2331838565022422</v>
      </c>
      <c r="I89" s="162"/>
      <c r="J89" s="154"/>
      <c r="K89" s="10"/>
      <c r="L89" s="248"/>
      <c r="M89" s="248"/>
      <c r="N89" s="248"/>
      <c r="O89" s="248"/>
      <c r="P89" s="248"/>
    </row>
    <row r="90" spans="1:16" ht="15" customHeight="1" x14ac:dyDescent="0.2">
      <c r="A90" s="20" t="s">
        <v>21</v>
      </c>
      <c r="B90" s="21" t="s">
        <v>339</v>
      </c>
      <c r="C90" s="21" t="s">
        <v>340</v>
      </c>
      <c r="D90" s="21" t="s">
        <v>70</v>
      </c>
      <c r="E90" s="21" t="s">
        <v>42</v>
      </c>
      <c r="F90" s="24">
        <v>32</v>
      </c>
      <c r="G90" s="24">
        <v>803</v>
      </c>
      <c r="H90" s="169">
        <v>3.9850560398505603</v>
      </c>
      <c r="I90" s="162"/>
      <c r="J90" s="154"/>
      <c r="K90" s="9"/>
      <c r="L90" s="247"/>
      <c r="M90" s="247"/>
      <c r="N90" s="247"/>
      <c r="O90" s="247"/>
      <c r="P90" s="247"/>
    </row>
    <row r="91" spans="1:16" ht="15" customHeight="1" x14ac:dyDescent="0.2">
      <c r="A91" s="21" t="s">
        <v>21</v>
      </c>
      <c r="B91" s="21" t="s">
        <v>93</v>
      </c>
      <c r="C91" s="21" t="s">
        <v>94</v>
      </c>
      <c r="D91" s="21" t="s">
        <v>78</v>
      </c>
      <c r="E91" s="21" t="s">
        <v>15</v>
      </c>
      <c r="F91" s="24">
        <v>68</v>
      </c>
      <c r="G91" s="24">
        <v>1690</v>
      </c>
      <c r="H91" s="169">
        <v>4.0236686390532546</v>
      </c>
      <c r="I91" s="162"/>
      <c r="J91" s="154"/>
      <c r="K91" s="10"/>
      <c r="L91" s="248"/>
      <c r="M91" s="248"/>
      <c r="N91" s="248"/>
      <c r="O91" s="248"/>
      <c r="P91" s="248"/>
    </row>
    <row r="92" spans="1:16" ht="15" customHeight="1" x14ac:dyDescent="0.2">
      <c r="A92" s="20" t="s">
        <v>21</v>
      </c>
      <c r="B92" s="21" t="s">
        <v>850</v>
      </c>
      <c r="C92" s="21" t="s">
        <v>152</v>
      </c>
      <c r="D92" s="21" t="s">
        <v>78</v>
      </c>
      <c r="E92" s="21" t="s">
        <v>15</v>
      </c>
      <c r="F92" s="24">
        <v>18</v>
      </c>
      <c r="G92" s="24">
        <v>1191</v>
      </c>
      <c r="H92" s="169">
        <v>1.5113350125944585</v>
      </c>
      <c r="I92" s="162"/>
      <c r="J92" s="154"/>
      <c r="K92" s="10"/>
      <c r="L92" s="248"/>
      <c r="M92" s="248"/>
      <c r="N92" s="248"/>
      <c r="O92" s="248"/>
      <c r="P92" s="248"/>
    </row>
    <row r="93" spans="1:16" ht="15" customHeight="1" x14ac:dyDescent="0.2">
      <c r="A93" s="21" t="s">
        <v>21</v>
      </c>
      <c r="B93" s="21" t="s">
        <v>157</v>
      </c>
      <c r="C93" s="21" t="s">
        <v>158</v>
      </c>
      <c r="D93" s="21" t="s">
        <v>78</v>
      </c>
      <c r="E93" s="21" t="s">
        <v>15</v>
      </c>
      <c r="F93" s="24">
        <v>32</v>
      </c>
      <c r="G93" s="24">
        <v>1355</v>
      </c>
      <c r="H93" s="169">
        <v>2.3616236162361623</v>
      </c>
      <c r="I93" s="162"/>
      <c r="J93" s="154"/>
      <c r="K93" s="10"/>
      <c r="L93" s="248"/>
      <c r="M93" s="248"/>
      <c r="N93" s="248"/>
      <c r="O93" s="248"/>
      <c r="P93" s="248"/>
    </row>
    <row r="94" spans="1:16" ht="15" customHeight="1" x14ac:dyDescent="0.2">
      <c r="A94" s="20" t="s">
        <v>21</v>
      </c>
      <c r="B94" s="21" t="s">
        <v>847</v>
      </c>
      <c r="C94" s="21" t="s">
        <v>848</v>
      </c>
      <c r="D94" s="21" t="s">
        <v>78</v>
      </c>
      <c r="E94" s="21" t="s">
        <v>15</v>
      </c>
      <c r="F94" s="24">
        <v>4</v>
      </c>
      <c r="G94" s="24">
        <v>336</v>
      </c>
      <c r="H94" s="169">
        <v>1.1904761904761905</v>
      </c>
      <c r="I94" s="162"/>
      <c r="J94" s="154"/>
      <c r="K94" s="9"/>
      <c r="L94" s="247"/>
      <c r="M94" s="247"/>
      <c r="N94" s="247"/>
      <c r="O94" s="247"/>
      <c r="P94" s="247"/>
    </row>
    <row r="95" spans="1:16" ht="15" customHeight="1" x14ac:dyDescent="0.2">
      <c r="A95" s="20" t="s">
        <v>21</v>
      </c>
      <c r="B95" s="21" t="s">
        <v>226</v>
      </c>
      <c r="C95" s="21" t="s">
        <v>227</v>
      </c>
      <c r="D95" s="21" t="s">
        <v>78</v>
      </c>
      <c r="E95" s="21" t="s">
        <v>15</v>
      </c>
      <c r="F95" s="24">
        <v>77</v>
      </c>
      <c r="G95" s="24">
        <v>2065</v>
      </c>
      <c r="H95" s="169">
        <v>3.7288135593220337</v>
      </c>
      <c r="I95" s="162"/>
      <c r="J95" s="154"/>
      <c r="K95" s="10"/>
      <c r="L95" s="248"/>
      <c r="M95" s="248"/>
      <c r="N95" s="248"/>
      <c r="O95" s="248"/>
      <c r="P95" s="248"/>
    </row>
    <row r="96" spans="1:16" ht="15" customHeight="1" x14ac:dyDescent="0.2">
      <c r="A96" s="20" t="s">
        <v>21</v>
      </c>
      <c r="B96" s="21" t="s">
        <v>236</v>
      </c>
      <c r="C96" s="21" t="s">
        <v>237</v>
      </c>
      <c r="D96" s="21" t="s">
        <v>78</v>
      </c>
      <c r="E96" s="21" t="s">
        <v>15</v>
      </c>
      <c r="F96" s="24">
        <v>54</v>
      </c>
      <c r="G96" s="24">
        <v>1531</v>
      </c>
      <c r="H96" s="169">
        <v>3.5271064663618552</v>
      </c>
      <c r="I96" s="162"/>
      <c r="J96" s="154"/>
      <c r="K96" s="6"/>
    </row>
    <row r="97" spans="1:11" ht="15" customHeight="1" x14ac:dyDescent="0.2">
      <c r="A97" s="20" t="s">
        <v>21</v>
      </c>
      <c r="B97" s="21" t="s">
        <v>238</v>
      </c>
      <c r="C97" s="21" t="s">
        <v>239</v>
      </c>
      <c r="D97" s="21" t="s">
        <v>78</v>
      </c>
      <c r="E97" s="21" t="s">
        <v>15</v>
      </c>
      <c r="F97" s="24">
        <v>57</v>
      </c>
      <c r="G97" s="24">
        <v>1629</v>
      </c>
      <c r="H97" s="169">
        <v>3.4990791896869244</v>
      </c>
      <c r="I97" s="162"/>
      <c r="J97" s="154"/>
      <c r="K97" s="6"/>
    </row>
    <row r="98" spans="1:11" ht="15" customHeight="1" x14ac:dyDescent="0.2">
      <c r="A98" s="21" t="s">
        <v>21</v>
      </c>
      <c r="B98" s="21" t="s">
        <v>267</v>
      </c>
      <c r="C98" s="21" t="s">
        <v>268</v>
      </c>
      <c r="D98" s="21" t="s">
        <v>78</v>
      </c>
      <c r="E98" s="21" t="s">
        <v>15</v>
      </c>
      <c r="F98" s="24">
        <v>18</v>
      </c>
      <c r="G98" s="24">
        <v>1280</v>
      </c>
      <c r="H98" s="169">
        <v>1.40625</v>
      </c>
      <c r="I98" s="162"/>
      <c r="J98" s="154"/>
      <c r="K98" s="6"/>
    </row>
    <row r="99" spans="1:11" ht="15" customHeight="1" x14ac:dyDescent="0.2">
      <c r="A99" s="20" t="s">
        <v>21</v>
      </c>
      <c r="B99" s="21" t="s">
        <v>62</v>
      </c>
      <c r="C99" s="21" t="s">
        <v>63</v>
      </c>
      <c r="D99" s="21" t="s">
        <v>64</v>
      </c>
      <c r="E99" s="21" t="s">
        <v>15</v>
      </c>
      <c r="F99" s="24">
        <v>78</v>
      </c>
      <c r="G99" s="24">
        <v>1114</v>
      </c>
      <c r="H99" s="169">
        <v>7.001795332136445</v>
      </c>
      <c r="I99" s="162"/>
      <c r="J99" s="154"/>
      <c r="K99" s="6"/>
    </row>
    <row r="100" spans="1:11" ht="15" customHeight="1" x14ac:dyDescent="0.2">
      <c r="A100" s="20" t="s">
        <v>21</v>
      </c>
      <c r="B100" s="21" t="s">
        <v>91</v>
      </c>
      <c r="C100" s="21" t="s">
        <v>92</v>
      </c>
      <c r="D100" s="21" t="s">
        <v>64</v>
      </c>
      <c r="E100" s="21" t="s">
        <v>15</v>
      </c>
      <c r="F100" s="24">
        <v>62</v>
      </c>
      <c r="G100" s="24">
        <v>1364</v>
      </c>
      <c r="H100" s="169">
        <v>4.5454545454545459</v>
      </c>
      <c r="I100" s="162"/>
      <c r="J100" s="154"/>
      <c r="K100" s="6"/>
    </row>
    <row r="101" spans="1:11" ht="15" customHeight="1" x14ac:dyDescent="0.2">
      <c r="A101" s="21" t="s">
        <v>21</v>
      </c>
      <c r="B101" s="21" t="s">
        <v>118</v>
      </c>
      <c r="C101" s="21" t="s">
        <v>119</v>
      </c>
      <c r="D101" s="21" t="s">
        <v>64</v>
      </c>
      <c r="E101" s="21" t="s">
        <v>15</v>
      </c>
      <c r="F101" s="24">
        <v>38</v>
      </c>
      <c r="G101" s="24">
        <v>1284</v>
      </c>
      <c r="H101" s="169">
        <v>2.9595015576323989</v>
      </c>
      <c r="I101" s="162"/>
      <c r="J101" s="154"/>
      <c r="K101" s="6"/>
    </row>
    <row r="102" spans="1:11" ht="15" customHeight="1" x14ac:dyDescent="0.2">
      <c r="A102" s="21" t="s">
        <v>21</v>
      </c>
      <c r="B102" s="21" t="s">
        <v>132</v>
      </c>
      <c r="C102" s="21" t="s">
        <v>133</v>
      </c>
      <c r="D102" s="21" t="s">
        <v>64</v>
      </c>
      <c r="E102" s="21" t="s">
        <v>15</v>
      </c>
      <c r="F102" s="24">
        <v>41</v>
      </c>
      <c r="G102" s="24">
        <v>1742</v>
      </c>
      <c r="H102" s="169">
        <v>2.3536165327210101</v>
      </c>
      <c r="I102" s="162"/>
      <c r="J102" s="154"/>
      <c r="K102" s="6"/>
    </row>
    <row r="103" spans="1:11" ht="15" customHeight="1" x14ac:dyDescent="0.2">
      <c r="A103" s="20" t="s">
        <v>21</v>
      </c>
      <c r="B103" s="21" t="s">
        <v>136</v>
      </c>
      <c r="C103" s="21" t="s">
        <v>137</v>
      </c>
      <c r="D103" s="21" t="s">
        <v>64</v>
      </c>
      <c r="E103" s="21" t="s">
        <v>15</v>
      </c>
      <c r="F103" s="24">
        <v>30</v>
      </c>
      <c r="G103" s="24">
        <v>1132</v>
      </c>
      <c r="H103" s="169">
        <v>2.6501766784452299</v>
      </c>
      <c r="I103" s="162"/>
      <c r="J103" s="154"/>
      <c r="K103" s="6"/>
    </row>
    <row r="104" spans="1:11" ht="15" customHeight="1" x14ac:dyDescent="0.2">
      <c r="A104" s="21" t="s">
        <v>21</v>
      </c>
      <c r="B104" s="21" t="s">
        <v>140</v>
      </c>
      <c r="C104" s="21" t="s">
        <v>141</v>
      </c>
      <c r="D104" s="21" t="s">
        <v>64</v>
      </c>
      <c r="E104" s="21" t="s">
        <v>15</v>
      </c>
      <c r="F104" s="24">
        <v>63</v>
      </c>
      <c r="G104" s="24">
        <v>1354</v>
      </c>
      <c r="H104" s="169">
        <v>4.6528803545051698</v>
      </c>
      <c r="I104" s="162"/>
      <c r="J104" s="154"/>
      <c r="K104" s="6"/>
    </row>
    <row r="105" spans="1:11" ht="15" customHeight="1" x14ac:dyDescent="0.2">
      <c r="A105" s="20" t="s">
        <v>21</v>
      </c>
      <c r="B105" s="21" t="s">
        <v>186</v>
      </c>
      <c r="C105" s="21" t="s">
        <v>187</v>
      </c>
      <c r="D105" s="21" t="s">
        <v>64</v>
      </c>
      <c r="E105" s="21" t="s">
        <v>15</v>
      </c>
      <c r="F105" s="24">
        <v>39</v>
      </c>
      <c r="G105" s="24">
        <v>1380</v>
      </c>
      <c r="H105" s="169">
        <v>2.8260869565217392</v>
      </c>
      <c r="I105" s="162"/>
      <c r="J105" s="154"/>
      <c r="K105" s="6"/>
    </row>
    <row r="106" spans="1:11" ht="15" customHeight="1" x14ac:dyDescent="0.2">
      <c r="A106" s="20" t="s">
        <v>21</v>
      </c>
      <c r="B106" s="21" t="s">
        <v>188</v>
      </c>
      <c r="C106" s="21" t="s">
        <v>189</v>
      </c>
      <c r="D106" s="21" t="s">
        <v>64</v>
      </c>
      <c r="E106" s="21" t="s">
        <v>15</v>
      </c>
      <c r="F106" s="24">
        <v>27</v>
      </c>
      <c r="G106" s="24">
        <v>1347</v>
      </c>
      <c r="H106" s="169">
        <v>2.0044543429844097</v>
      </c>
      <c r="I106" s="162"/>
      <c r="J106" s="154"/>
      <c r="K106" s="6"/>
    </row>
    <row r="107" spans="1:11" ht="15" customHeight="1" x14ac:dyDescent="0.2">
      <c r="A107" s="20" t="s">
        <v>21</v>
      </c>
      <c r="B107" s="21" t="s">
        <v>248</v>
      </c>
      <c r="C107" s="21" t="s">
        <v>249</v>
      </c>
      <c r="D107" s="21" t="s">
        <v>64</v>
      </c>
      <c r="E107" s="21" t="s">
        <v>15</v>
      </c>
      <c r="F107" s="24">
        <v>17</v>
      </c>
      <c r="G107" s="24">
        <v>637</v>
      </c>
      <c r="H107" s="169">
        <v>2.6687598116169546</v>
      </c>
      <c r="I107" s="162"/>
      <c r="J107" s="154"/>
      <c r="K107" s="6"/>
    </row>
    <row r="108" spans="1:11" ht="15" customHeight="1" x14ac:dyDescent="0.2">
      <c r="A108" s="20" t="s">
        <v>21</v>
      </c>
      <c r="B108" s="21" t="s">
        <v>279</v>
      </c>
      <c r="C108" s="21" t="s">
        <v>280</v>
      </c>
      <c r="D108" s="21" t="s">
        <v>64</v>
      </c>
      <c r="E108" s="21" t="s">
        <v>15</v>
      </c>
      <c r="F108" s="24">
        <v>108</v>
      </c>
      <c r="G108" s="24">
        <v>1277</v>
      </c>
      <c r="H108" s="169">
        <v>8.4573218480814401</v>
      </c>
      <c r="I108" s="162"/>
      <c r="J108" s="154"/>
      <c r="K108" s="6"/>
    </row>
    <row r="109" spans="1:11" ht="15" customHeight="1" x14ac:dyDescent="0.2">
      <c r="A109" s="21" t="s">
        <v>21</v>
      </c>
      <c r="B109" s="21" t="s">
        <v>329</v>
      </c>
      <c r="C109" s="21" t="s">
        <v>330</v>
      </c>
      <c r="D109" s="21" t="s">
        <v>64</v>
      </c>
      <c r="E109" s="21" t="s">
        <v>15</v>
      </c>
      <c r="F109" s="24">
        <v>42</v>
      </c>
      <c r="G109" s="24">
        <v>1215</v>
      </c>
      <c r="H109" s="169">
        <v>3.4567901234567899</v>
      </c>
      <c r="I109" s="162"/>
      <c r="J109" s="154"/>
      <c r="K109" s="6"/>
    </row>
    <row r="110" spans="1:11" ht="15" customHeight="1" x14ac:dyDescent="0.2">
      <c r="A110" s="21" t="s">
        <v>21</v>
      </c>
      <c r="B110" s="21" t="s">
        <v>124</v>
      </c>
      <c r="C110" s="21" t="s">
        <v>125</v>
      </c>
      <c r="D110" s="21" t="s">
        <v>84</v>
      </c>
      <c r="E110" s="21" t="s">
        <v>15</v>
      </c>
      <c r="F110" s="24">
        <v>19</v>
      </c>
      <c r="G110" s="24">
        <v>381</v>
      </c>
      <c r="H110" s="169">
        <v>4.9868766404199478</v>
      </c>
      <c r="I110" s="162"/>
      <c r="J110" s="154"/>
      <c r="K110" s="6"/>
    </row>
    <row r="111" spans="1:11" ht="15" customHeight="1" x14ac:dyDescent="0.2">
      <c r="A111" s="21" t="s">
        <v>21</v>
      </c>
      <c r="B111" s="21" t="s">
        <v>146</v>
      </c>
      <c r="C111" s="21" t="s">
        <v>147</v>
      </c>
      <c r="D111" s="21" t="s">
        <v>84</v>
      </c>
      <c r="E111" s="21" t="s">
        <v>15</v>
      </c>
      <c r="F111" s="24">
        <v>24</v>
      </c>
      <c r="G111" s="24">
        <v>1221</v>
      </c>
      <c r="H111" s="169">
        <v>1.9656019656019657</v>
      </c>
      <c r="I111" s="162"/>
      <c r="J111" s="154"/>
      <c r="K111" s="6"/>
    </row>
    <row r="112" spans="1:11" ht="15" customHeight="1" x14ac:dyDescent="0.2">
      <c r="A112" s="20" t="s">
        <v>21</v>
      </c>
      <c r="B112" s="21" t="s">
        <v>148</v>
      </c>
      <c r="C112" s="21" t="s">
        <v>625</v>
      </c>
      <c r="D112" s="21" t="s">
        <v>84</v>
      </c>
      <c r="E112" s="21" t="s">
        <v>15</v>
      </c>
      <c r="F112" s="24">
        <v>12</v>
      </c>
      <c r="G112" s="24">
        <v>820</v>
      </c>
      <c r="H112" s="169">
        <v>1.4634146341463414</v>
      </c>
      <c r="I112" s="162"/>
      <c r="J112" s="154"/>
      <c r="K112" s="6"/>
    </row>
    <row r="113" spans="1:11" ht="15" customHeight="1" x14ac:dyDescent="0.2">
      <c r="A113" s="21" t="s">
        <v>21</v>
      </c>
      <c r="B113" s="21" t="s">
        <v>204</v>
      </c>
      <c r="C113" s="21" t="s">
        <v>205</v>
      </c>
      <c r="D113" s="21" t="s">
        <v>84</v>
      </c>
      <c r="E113" s="21" t="s">
        <v>15</v>
      </c>
      <c r="F113" s="24">
        <v>40</v>
      </c>
      <c r="G113" s="24">
        <v>1547</v>
      </c>
      <c r="H113" s="169">
        <v>2.585649644473174</v>
      </c>
      <c r="I113" s="162"/>
      <c r="J113" s="154"/>
      <c r="K113" s="6"/>
    </row>
    <row r="114" spans="1:11" ht="15" customHeight="1" x14ac:dyDescent="0.2">
      <c r="A114" s="21" t="s">
        <v>21</v>
      </c>
      <c r="B114" s="21" t="s">
        <v>216</v>
      </c>
      <c r="C114" s="21" t="s">
        <v>217</v>
      </c>
      <c r="D114" s="21" t="s">
        <v>84</v>
      </c>
      <c r="E114" s="21" t="s">
        <v>15</v>
      </c>
      <c r="F114" s="24">
        <v>11</v>
      </c>
      <c r="G114" s="24">
        <v>266</v>
      </c>
      <c r="H114" s="169">
        <v>4.1353383458646613</v>
      </c>
      <c r="I114" s="162"/>
      <c r="J114" s="154"/>
      <c r="K114" s="6"/>
    </row>
    <row r="115" spans="1:11" ht="15" customHeight="1" x14ac:dyDescent="0.2">
      <c r="A115" s="21" t="s">
        <v>21</v>
      </c>
      <c r="B115" s="21" t="s">
        <v>232</v>
      </c>
      <c r="C115" s="21" t="s">
        <v>233</v>
      </c>
      <c r="D115" s="21" t="s">
        <v>84</v>
      </c>
      <c r="E115" s="21" t="s">
        <v>15</v>
      </c>
      <c r="F115" s="24">
        <v>46</v>
      </c>
      <c r="G115" s="24">
        <v>968</v>
      </c>
      <c r="H115" s="169">
        <v>4.7520661157024797</v>
      </c>
      <c r="I115" s="162"/>
      <c r="J115" s="154"/>
      <c r="K115" s="6"/>
    </row>
    <row r="116" spans="1:11" ht="15" customHeight="1" x14ac:dyDescent="0.2">
      <c r="A116" s="20" t="s">
        <v>21</v>
      </c>
      <c r="B116" s="21" t="s">
        <v>234</v>
      </c>
      <c r="C116" s="21" t="s">
        <v>235</v>
      </c>
      <c r="D116" s="21" t="s">
        <v>84</v>
      </c>
      <c r="E116" s="21" t="s">
        <v>15</v>
      </c>
      <c r="F116" s="24">
        <v>11</v>
      </c>
      <c r="G116" s="24">
        <v>638</v>
      </c>
      <c r="H116" s="169">
        <v>1.7241379310344827</v>
      </c>
      <c r="I116" s="162"/>
      <c r="J116" s="154"/>
      <c r="K116" s="6"/>
    </row>
    <row r="117" spans="1:11" ht="15" customHeight="1" x14ac:dyDescent="0.2">
      <c r="A117" s="20" t="s">
        <v>21</v>
      </c>
      <c r="B117" s="21" t="s">
        <v>242</v>
      </c>
      <c r="C117" s="21" t="s">
        <v>243</v>
      </c>
      <c r="D117" s="21" t="s">
        <v>84</v>
      </c>
      <c r="E117" s="21" t="s">
        <v>15</v>
      </c>
      <c r="F117" s="24">
        <v>49</v>
      </c>
      <c r="G117" s="24">
        <v>1116</v>
      </c>
      <c r="H117" s="169">
        <v>4.3906810035842296</v>
      </c>
      <c r="I117" s="162"/>
      <c r="J117" s="154"/>
      <c r="K117" s="6"/>
    </row>
    <row r="118" spans="1:11" ht="15" customHeight="1" x14ac:dyDescent="0.2">
      <c r="A118" s="21" t="s">
        <v>21</v>
      </c>
      <c r="B118" s="21" t="s">
        <v>244</v>
      </c>
      <c r="C118" s="21" t="s">
        <v>245</v>
      </c>
      <c r="D118" s="21" t="s">
        <v>84</v>
      </c>
      <c r="E118" s="21" t="s">
        <v>15</v>
      </c>
      <c r="F118" s="24">
        <v>35</v>
      </c>
      <c r="G118" s="24">
        <v>887</v>
      </c>
      <c r="H118" s="169">
        <v>3.9458850056369785</v>
      </c>
      <c r="I118" s="162"/>
      <c r="J118" s="154"/>
      <c r="K118" s="6"/>
    </row>
    <row r="119" spans="1:11" ht="15" customHeight="1" x14ac:dyDescent="0.2">
      <c r="A119" s="21" t="s">
        <v>21</v>
      </c>
      <c r="B119" s="21" t="s">
        <v>149</v>
      </c>
      <c r="C119" s="21" t="s">
        <v>624</v>
      </c>
      <c r="D119" s="21" t="s">
        <v>84</v>
      </c>
      <c r="E119" s="21" t="s">
        <v>15</v>
      </c>
      <c r="F119" s="24">
        <v>24</v>
      </c>
      <c r="G119" s="24">
        <v>1051</v>
      </c>
      <c r="H119" s="169">
        <v>2.2835394862036158</v>
      </c>
      <c r="I119" s="162"/>
      <c r="J119" s="154"/>
      <c r="K119" s="6"/>
    </row>
    <row r="120" spans="1:11" ht="15" customHeight="1" x14ac:dyDescent="0.2">
      <c r="A120" s="20" t="s">
        <v>21</v>
      </c>
      <c r="B120" s="21" t="s">
        <v>250</v>
      </c>
      <c r="C120" s="21" t="s">
        <v>251</v>
      </c>
      <c r="D120" s="21" t="s">
        <v>84</v>
      </c>
      <c r="E120" s="21" t="s">
        <v>15</v>
      </c>
      <c r="F120" s="24">
        <v>13</v>
      </c>
      <c r="G120" s="24">
        <v>459</v>
      </c>
      <c r="H120" s="169">
        <v>2.8322440087145968</v>
      </c>
      <c r="I120" s="162"/>
      <c r="J120" s="154"/>
      <c r="K120" s="6"/>
    </row>
    <row r="121" spans="1:11" ht="15" customHeight="1" x14ac:dyDescent="0.2">
      <c r="A121" s="20" t="s">
        <v>21</v>
      </c>
      <c r="B121" s="21" t="s">
        <v>851</v>
      </c>
      <c r="C121" s="21" t="s">
        <v>260</v>
      </c>
      <c r="D121" s="21" t="s">
        <v>84</v>
      </c>
      <c r="E121" s="21" t="s">
        <v>15</v>
      </c>
      <c r="F121" s="24">
        <v>17</v>
      </c>
      <c r="G121" s="24">
        <v>676</v>
      </c>
      <c r="H121" s="169">
        <v>2.5147928994082842</v>
      </c>
      <c r="I121" s="162"/>
      <c r="J121" s="154"/>
      <c r="K121" s="6"/>
    </row>
    <row r="122" spans="1:11" ht="15" customHeight="1" x14ac:dyDescent="0.2">
      <c r="A122" s="20" t="s">
        <v>21</v>
      </c>
      <c r="B122" s="21" t="s">
        <v>283</v>
      </c>
      <c r="C122" s="21" t="s">
        <v>284</v>
      </c>
      <c r="D122" s="21" t="s">
        <v>84</v>
      </c>
      <c r="E122" s="21" t="s">
        <v>15</v>
      </c>
      <c r="F122" s="24">
        <v>6</v>
      </c>
      <c r="G122" s="24">
        <v>689</v>
      </c>
      <c r="H122" s="169">
        <v>0.8708272859216255</v>
      </c>
      <c r="I122" s="162"/>
      <c r="J122" s="154"/>
      <c r="K122" s="6"/>
    </row>
    <row r="123" spans="1:11" ht="15" customHeight="1" x14ac:dyDescent="0.2">
      <c r="A123" s="21" t="s">
        <v>21</v>
      </c>
      <c r="B123" s="21" t="s">
        <v>297</v>
      </c>
      <c r="C123" s="21" t="s">
        <v>298</v>
      </c>
      <c r="D123" s="21" t="s">
        <v>84</v>
      </c>
      <c r="E123" s="21" t="s">
        <v>15</v>
      </c>
      <c r="F123" s="24">
        <v>12</v>
      </c>
      <c r="G123" s="24">
        <v>576</v>
      </c>
      <c r="H123" s="169">
        <v>2.0833333333333335</v>
      </c>
      <c r="I123" s="162"/>
      <c r="J123" s="154"/>
      <c r="K123" s="6"/>
    </row>
    <row r="124" spans="1:11" ht="15" customHeight="1" x14ac:dyDescent="0.2">
      <c r="A124" s="20" t="s">
        <v>21</v>
      </c>
      <c r="B124" s="21" t="s">
        <v>311</v>
      </c>
      <c r="C124" s="21" t="s">
        <v>312</v>
      </c>
      <c r="D124" s="21" t="s">
        <v>84</v>
      </c>
      <c r="E124" s="21" t="s">
        <v>15</v>
      </c>
      <c r="F124" s="24">
        <v>56</v>
      </c>
      <c r="G124" s="24">
        <v>913</v>
      </c>
      <c r="H124" s="169">
        <v>6.1336254107338446</v>
      </c>
      <c r="I124" s="162"/>
      <c r="J124" s="154"/>
      <c r="K124" s="6"/>
    </row>
    <row r="125" spans="1:11" ht="15" customHeight="1" x14ac:dyDescent="0.2">
      <c r="A125" s="20" t="s">
        <v>21</v>
      </c>
      <c r="B125" s="21" t="s">
        <v>331</v>
      </c>
      <c r="C125" s="21" t="s">
        <v>332</v>
      </c>
      <c r="D125" s="21" t="s">
        <v>84</v>
      </c>
      <c r="E125" s="21" t="s">
        <v>15</v>
      </c>
      <c r="F125" s="24">
        <v>3</v>
      </c>
      <c r="G125" s="24">
        <v>280</v>
      </c>
      <c r="H125" s="169">
        <v>1.0714285714285714</v>
      </c>
      <c r="I125" s="162"/>
      <c r="J125" s="154"/>
      <c r="K125" s="6"/>
    </row>
    <row r="126" spans="1:11" ht="15" customHeight="1" x14ac:dyDescent="0.2">
      <c r="A126" s="20" t="s">
        <v>21</v>
      </c>
      <c r="B126" s="21" t="s">
        <v>343</v>
      </c>
      <c r="C126" s="21" t="s">
        <v>344</v>
      </c>
      <c r="D126" s="21" t="s">
        <v>84</v>
      </c>
      <c r="E126" s="21" t="s">
        <v>15</v>
      </c>
      <c r="F126" s="24">
        <v>12</v>
      </c>
      <c r="G126" s="24">
        <v>250</v>
      </c>
      <c r="H126" s="169">
        <v>4.8</v>
      </c>
      <c r="I126" s="162"/>
      <c r="J126" s="154"/>
      <c r="K126" s="6"/>
    </row>
    <row r="127" spans="1:11" ht="15" customHeight="1" x14ac:dyDescent="0.2">
      <c r="A127" s="20" t="s">
        <v>21</v>
      </c>
      <c r="B127" s="21" t="s">
        <v>81</v>
      </c>
      <c r="C127" s="21" t="s">
        <v>82</v>
      </c>
      <c r="D127" s="21" t="s">
        <v>83</v>
      </c>
      <c r="E127" s="21" t="s">
        <v>16</v>
      </c>
      <c r="F127" s="24">
        <v>48</v>
      </c>
      <c r="G127" s="24">
        <v>1837</v>
      </c>
      <c r="H127" s="169">
        <v>2.6129559063690802</v>
      </c>
      <c r="I127" s="162"/>
      <c r="J127" s="154"/>
      <c r="K127" s="6"/>
    </row>
    <row r="128" spans="1:11" ht="15" customHeight="1" x14ac:dyDescent="0.2">
      <c r="A128" s="20" t="s">
        <v>21</v>
      </c>
      <c r="B128" s="21" t="s">
        <v>95</v>
      </c>
      <c r="C128" s="21" t="s">
        <v>96</v>
      </c>
      <c r="D128" s="21" t="s">
        <v>83</v>
      </c>
      <c r="E128" s="21" t="s">
        <v>16</v>
      </c>
      <c r="F128" s="24">
        <v>6</v>
      </c>
      <c r="G128" s="24">
        <v>703</v>
      </c>
      <c r="H128" s="169">
        <v>0.8534850640113798</v>
      </c>
      <c r="I128" s="162"/>
      <c r="J128" s="154"/>
      <c r="K128" s="6"/>
    </row>
    <row r="129" spans="1:11" ht="15" customHeight="1" x14ac:dyDescent="0.2">
      <c r="A129" s="20" t="s">
        <v>21</v>
      </c>
      <c r="B129" s="21" t="s">
        <v>144</v>
      </c>
      <c r="C129" s="21" t="s">
        <v>145</v>
      </c>
      <c r="D129" s="21" t="s">
        <v>83</v>
      </c>
      <c r="E129" s="21" t="s">
        <v>16</v>
      </c>
      <c r="F129" s="24">
        <v>3</v>
      </c>
      <c r="G129" s="24">
        <v>533</v>
      </c>
      <c r="H129" s="169">
        <v>0.56285178236397748</v>
      </c>
      <c r="I129" s="162"/>
      <c r="J129" s="154"/>
      <c r="K129" s="6"/>
    </row>
    <row r="130" spans="1:11" ht="15" customHeight="1" x14ac:dyDescent="0.2">
      <c r="A130" s="21" t="s">
        <v>21</v>
      </c>
      <c r="B130" s="21" t="s">
        <v>155</v>
      </c>
      <c r="C130" s="21" t="s">
        <v>156</v>
      </c>
      <c r="D130" s="21" t="s">
        <v>83</v>
      </c>
      <c r="E130" s="21" t="s">
        <v>16</v>
      </c>
      <c r="F130" s="24">
        <v>44</v>
      </c>
      <c r="G130" s="24">
        <v>2313</v>
      </c>
      <c r="H130" s="169">
        <v>1.9022913964548205</v>
      </c>
      <c r="I130" s="162"/>
      <c r="J130" s="154"/>
      <c r="K130" s="6"/>
    </row>
    <row r="131" spans="1:11" ht="15" customHeight="1" x14ac:dyDescent="0.2">
      <c r="A131" s="20" t="s">
        <v>21</v>
      </c>
      <c r="B131" s="21" t="s">
        <v>194</v>
      </c>
      <c r="C131" s="21" t="s">
        <v>195</v>
      </c>
      <c r="D131" s="21" t="s">
        <v>83</v>
      </c>
      <c r="E131" s="21" t="s">
        <v>16</v>
      </c>
      <c r="F131" s="24">
        <v>9</v>
      </c>
      <c r="G131" s="24">
        <v>248</v>
      </c>
      <c r="H131" s="169">
        <v>3.629032258064516</v>
      </c>
      <c r="I131" s="162"/>
      <c r="J131" s="154"/>
      <c r="K131" s="6"/>
    </row>
    <row r="132" spans="1:11" ht="15" customHeight="1" x14ac:dyDescent="0.2">
      <c r="A132" s="21" t="s">
        <v>21</v>
      </c>
      <c r="B132" s="21" t="s">
        <v>252</v>
      </c>
      <c r="C132" s="21" t="s">
        <v>253</v>
      </c>
      <c r="D132" s="21" t="s">
        <v>83</v>
      </c>
      <c r="E132" s="21" t="s">
        <v>16</v>
      </c>
      <c r="F132" s="24">
        <v>55</v>
      </c>
      <c r="G132" s="24">
        <v>2174</v>
      </c>
      <c r="H132" s="169">
        <v>2.5298988040478383</v>
      </c>
      <c r="I132" s="162"/>
      <c r="J132" s="154"/>
      <c r="K132" s="6"/>
    </row>
    <row r="133" spans="1:11" ht="15" customHeight="1" x14ac:dyDescent="0.2">
      <c r="A133" s="21" t="s">
        <v>21</v>
      </c>
      <c r="B133" s="21" t="s">
        <v>258</v>
      </c>
      <c r="C133" s="21" t="s">
        <v>259</v>
      </c>
      <c r="D133" s="21" t="s">
        <v>83</v>
      </c>
      <c r="E133" s="21" t="s">
        <v>16</v>
      </c>
      <c r="F133" s="24">
        <v>52</v>
      </c>
      <c r="G133" s="24">
        <v>1308</v>
      </c>
      <c r="H133" s="169">
        <v>3.9755351681957185</v>
      </c>
      <c r="I133" s="162"/>
      <c r="J133" s="154"/>
      <c r="K133" s="6"/>
    </row>
    <row r="134" spans="1:11" ht="15" customHeight="1" x14ac:dyDescent="0.2">
      <c r="A134" s="21" t="s">
        <v>21</v>
      </c>
      <c r="B134" s="21" t="s">
        <v>265</v>
      </c>
      <c r="C134" s="21" t="s">
        <v>266</v>
      </c>
      <c r="D134" s="21" t="s">
        <v>83</v>
      </c>
      <c r="E134" s="21" t="s">
        <v>16</v>
      </c>
      <c r="F134" s="24">
        <v>16</v>
      </c>
      <c r="G134" s="24">
        <v>667</v>
      </c>
      <c r="H134" s="169">
        <v>2.39880059970015</v>
      </c>
      <c r="I134" s="162"/>
      <c r="J134" s="154"/>
      <c r="K134" s="6"/>
    </row>
    <row r="135" spans="1:11" ht="15" customHeight="1" x14ac:dyDescent="0.2">
      <c r="A135" s="21" t="s">
        <v>21</v>
      </c>
      <c r="B135" s="21" t="s">
        <v>285</v>
      </c>
      <c r="C135" s="21" t="s">
        <v>286</v>
      </c>
      <c r="D135" s="21" t="s">
        <v>83</v>
      </c>
      <c r="E135" s="21" t="s">
        <v>16</v>
      </c>
      <c r="F135" s="24">
        <v>38</v>
      </c>
      <c r="G135" s="24">
        <v>986</v>
      </c>
      <c r="H135" s="169">
        <v>3.8539553752535496</v>
      </c>
      <c r="I135" s="162"/>
      <c r="J135" s="154"/>
      <c r="K135" s="6"/>
    </row>
    <row r="136" spans="1:11" ht="15" customHeight="1" x14ac:dyDescent="0.2">
      <c r="A136" s="20" t="s">
        <v>21</v>
      </c>
      <c r="B136" s="21" t="s">
        <v>299</v>
      </c>
      <c r="C136" s="21" t="s">
        <v>300</v>
      </c>
      <c r="D136" s="21" t="s">
        <v>83</v>
      </c>
      <c r="E136" s="21" t="s">
        <v>16</v>
      </c>
      <c r="F136" s="24">
        <v>25</v>
      </c>
      <c r="G136" s="24">
        <v>987</v>
      </c>
      <c r="H136" s="169">
        <v>2.5329280648429586</v>
      </c>
      <c r="I136" s="162"/>
      <c r="J136" s="154"/>
      <c r="K136" s="6"/>
    </row>
    <row r="137" spans="1:11" ht="15" customHeight="1" x14ac:dyDescent="0.2">
      <c r="A137" s="20" t="s">
        <v>21</v>
      </c>
      <c r="B137" s="21" t="s">
        <v>307</v>
      </c>
      <c r="C137" s="21" t="s">
        <v>308</v>
      </c>
      <c r="D137" s="21" t="s">
        <v>83</v>
      </c>
      <c r="E137" s="21" t="s">
        <v>16</v>
      </c>
      <c r="F137" s="24">
        <v>33</v>
      </c>
      <c r="G137" s="24">
        <v>1517</v>
      </c>
      <c r="H137" s="169">
        <v>2.1753460777851021</v>
      </c>
      <c r="I137" s="162"/>
      <c r="J137" s="154"/>
      <c r="K137" s="6"/>
    </row>
    <row r="138" spans="1:11" ht="15" customHeight="1" x14ac:dyDescent="0.2">
      <c r="A138" s="21" t="s">
        <v>21</v>
      </c>
      <c r="B138" s="21" t="s">
        <v>313</v>
      </c>
      <c r="C138" s="21" t="s">
        <v>314</v>
      </c>
      <c r="D138" s="21" t="s">
        <v>83</v>
      </c>
      <c r="E138" s="21" t="s">
        <v>16</v>
      </c>
      <c r="F138" s="24">
        <v>44</v>
      </c>
      <c r="G138" s="24">
        <v>1517</v>
      </c>
      <c r="H138" s="169">
        <v>2.9004614370468027</v>
      </c>
      <c r="I138" s="162"/>
      <c r="J138" s="154"/>
      <c r="K138" s="6"/>
    </row>
    <row r="139" spans="1:11" ht="15" customHeight="1" x14ac:dyDescent="0.2">
      <c r="A139" s="20" t="s">
        <v>21</v>
      </c>
      <c r="B139" s="21" t="s">
        <v>319</v>
      </c>
      <c r="C139" s="21" t="s">
        <v>320</v>
      </c>
      <c r="D139" s="21" t="s">
        <v>83</v>
      </c>
      <c r="E139" s="21" t="s">
        <v>16</v>
      </c>
      <c r="F139" s="24">
        <v>33</v>
      </c>
      <c r="G139" s="24">
        <v>976</v>
      </c>
      <c r="H139" s="169">
        <v>3.3811475409836067</v>
      </c>
      <c r="I139" s="162"/>
      <c r="J139" s="154"/>
      <c r="K139" s="6"/>
    </row>
    <row r="140" spans="1:11" ht="15" customHeight="1" x14ac:dyDescent="0.2">
      <c r="A140" s="21" t="s">
        <v>21</v>
      </c>
      <c r="B140" s="21" t="s">
        <v>337</v>
      </c>
      <c r="C140" s="21" t="s">
        <v>338</v>
      </c>
      <c r="D140" s="21" t="s">
        <v>83</v>
      </c>
      <c r="E140" s="21" t="s">
        <v>16</v>
      </c>
      <c r="F140" s="24">
        <v>28</v>
      </c>
      <c r="G140" s="24">
        <v>1553</v>
      </c>
      <c r="H140" s="169">
        <v>1.80296200901481</v>
      </c>
      <c r="I140" s="162"/>
      <c r="J140" s="154"/>
      <c r="K140" s="6"/>
    </row>
    <row r="141" spans="1:11" ht="15" customHeight="1" x14ac:dyDescent="0.2">
      <c r="A141" s="21" t="s">
        <v>21</v>
      </c>
      <c r="B141" s="21" t="s">
        <v>341</v>
      </c>
      <c r="C141" s="21" t="s">
        <v>342</v>
      </c>
      <c r="D141" s="21" t="s">
        <v>83</v>
      </c>
      <c r="E141" s="21" t="s">
        <v>16</v>
      </c>
      <c r="F141" s="24">
        <v>13</v>
      </c>
      <c r="G141" s="24">
        <v>448</v>
      </c>
      <c r="H141" s="169">
        <v>2.9017857142857144</v>
      </c>
      <c r="I141" s="162"/>
      <c r="J141" s="154"/>
      <c r="K141" s="6"/>
    </row>
    <row r="142" spans="1:11" ht="15" customHeight="1" x14ac:dyDescent="0.2">
      <c r="A142" s="20" t="s">
        <v>21</v>
      </c>
      <c r="B142" s="21" t="s">
        <v>59</v>
      </c>
      <c r="C142" s="21" t="s">
        <v>60</v>
      </c>
      <c r="D142" s="21" t="s">
        <v>61</v>
      </c>
      <c r="E142" s="20" t="s">
        <v>42</v>
      </c>
      <c r="F142" s="24">
        <v>14</v>
      </c>
      <c r="G142" s="24">
        <v>570</v>
      </c>
      <c r="H142" s="169">
        <v>2.4561403508771931</v>
      </c>
      <c r="I142" s="162"/>
      <c r="J142" s="154"/>
      <c r="K142" s="6"/>
    </row>
    <row r="143" spans="1:11" ht="15" customHeight="1" x14ac:dyDescent="0.2">
      <c r="A143" s="20" t="s">
        <v>21</v>
      </c>
      <c r="B143" s="21" t="s">
        <v>71</v>
      </c>
      <c r="C143" s="21" t="s">
        <v>72</v>
      </c>
      <c r="D143" s="21" t="s">
        <v>61</v>
      </c>
      <c r="E143" s="20" t="s">
        <v>42</v>
      </c>
      <c r="F143" s="24">
        <v>16</v>
      </c>
      <c r="G143" s="24">
        <v>713</v>
      </c>
      <c r="H143" s="169">
        <v>2.244039270687237</v>
      </c>
      <c r="I143" s="162"/>
      <c r="J143" s="154"/>
      <c r="K143" s="6"/>
    </row>
    <row r="144" spans="1:11" ht="15" customHeight="1" x14ac:dyDescent="0.2">
      <c r="A144" s="20" t="s">
        <v>21</v>
      </c>
      <c r="B144" s="21" t="s">
        <v>87</v>
      </c>
      <c r="C144" s="21" t="s">
        <v>88</v>
      </c>
      <c r="D144" s="21" t="s">
        <v>61</v>
      </c>
      <c r="E144" s="20" t="s">
        <v>42</v>
      </c>
      <c r="F144" s="24">
        <v>65</v>
      </c>
      <c r="G144" s="24">
        <v>1506</v>
      </c>
      <c r="H144" s="169">
        <v>4.3160690571049134</v>
      </c>
      <c r="I144" s="162"/>
      <c r="J144" s="154"/>
      <c r="K144" s="6"/>
    </row>
    <row r="145" spans="1:14" ht="15" customHeight="1" x14ac:dyDescent="0.2">
      <c r="A145" s="21" t="s">
        <v>21</v>
      </c>
      <c r="B145" s="21" t="s">
        <v>97</v>
      </c>
      <c r="C145" s="21" t="s">
        <v>98</v>
      </c>
      <c r="D145" s="21" t="s">
        <v>61</v>
      </c>
      <c r="E145" s="20" t="s">
        <v>42</v>
      </c>
      <c r="F145" s="24">
        <v>60</v>
      </c>
      <c r="G145" s="24">
        <v>1415</v>
      </c>
      <c r="H145" s="169">
        <v>4.2402826855123674</v>
      </c>
      <c r="I145" s="162"/>
      <c r="J145" s="154"/>
      <c r="K145" s="6"/>
    </row>
    <row r="146" spans="1:14" ht="15" customHeight="1" x14ac:dyDescent="0.2">
      <c r="A146" s="21" t="s">
        <v>21</v>
      </c>
      <c r="B146" s="21" t="s">
        <v>122</v>
      </c>
      <c r="C146" s="21" t="s">
        <v>123</v>
      </c>
      <c r="D146" s="21" t="s">
        <v>61</v>
      </c>
      <c r="E146" s="20" t="s">
        <v>42</v>
      </c>
      <c r="F146" s="24">
        <v>29</v>
      </c>
      <c r="G146" s="24">
        <v>1245</v>
      </c>
      <c r="H146" s="169">
        <v>2.3293172690763053</v>
      </c>
      <c r="I146" s="162"/>
      <c r="J146" s="154"/>
      <c r="K146" s="6"/>
    </row>
    <row r="147" spans="1:14" ht="15" customHeight="1" x14ac:dyDescent="0.2">
      <c r="A147" s="20" t="s">
        <v>21</v>
      </c>
      <c r="B147" s="21" t="s">
        <v>153</v>
      </c>
      <c r="C147" s="21" t="s">
        <v>154</v>
      </c>
      <c r="D147" s="21" t="s">
        <v>61</v>
      </c>
      <c r="E147" s="20" t="s">
        <v>42</v>
      </c>
      <c r="F147" s="24">
        <v>8</v>
      </c>
      <c r="G147" s="24">
        <v>346</v>
      </c>
      <c r="H147" s="169">
        <v>2.3121387283236996</v>
      </c>
      <c r="I147" s="162"/>
      <c r="J147" s="154"/>
      <c r="K147" s="6"/>
    </row>
    <row r="148" spans="1:14" ht="15" customHeight="1" x14ac:dyDescent="0.2">
      <c r="A148" s="21" t="s">
        <v>21</v>
      </c>
      <c r="B148" s="21" t="s">
        <v>163</v>
      </c>
      <c r="C148" s="21" t="s">
        <v>164</v>
      </c>
      <c r="D148" s="21" t="s">
        <v>61</v>
      </c>
      <c r="E148" s="20" t="s">
        <v>42</v>
      </c>
      <c r="F148" s="24">
        <v>66</v>
      </c>
      <c r="G148" s="24">
        <v>1633</v>
      </c>
      <c r="H148" s="169">
        <v>4.0416411512553578</v>
      </c>
      <c r="I148" s="162"/>
      <c r="J148" s="154"/>
      <c r="K148" s="6"/>
    </row>
    <row r="149" spans="1:14" ht="15" customHeight="1" x14ac:dyDescent="0.2">
      <c r="A149" s="20" t="s">
        <v>21</v>
      </c>
      <c r="B149" s="21" t="s">
        <v>179</v>
      </c>
      <c r="C149" s="21" t="s">
        <v>180</v>
      </c>
      <c r="D149" s="21" t="s">
        <v>61</v>
      </c>
      <c r="E149" s="20" t="s">
        <v>42</v>
      </c>
      <c r="F149" s="24">
        <v>167</v>
      </c>
      <c r="G149" s="24">
        <v>2655</v>
      </c>
      <c r="H149" s="169">
        <v>6.2900188323917137</v>
      </c>
      <c r="I149" s="162"/>
      <c r="J149" s="154"/>
      <c r="K149" s="6"/>
    </row>
    <row r="150" spans="1:14" ht="15" customHeight="1" x14ac:dyDescent="0.2">
      <c r="A150" s="21" t="s">
        <v>21</v>
      </c>
      <c r="B150" s="21" t="s">
        <v>196</v>
      </c>
      <c r="C150" s="21" t="s">
        <v>197</v>
      </c>
      <c r="D150" s="21" t="s">
        <v>61</v>
      </c>
      <c r="E150" s="20" t="s">
        <v>42</v>
      </c>
      <c r="F150" s="24">
        <v>123</v>
      </c>
      <c r="G150" s="24">
        <v>1703</v>
      </c>
      <c r="H150" s="169">
        <v>7.2225484439224896</v>
      </c>
      <c r="I150" s="162"/>
      <c r="J150" s="154"/>
      <c r="K150" s="6"/>
    </row>
    <row r="151" spans="1:14" ht="15" customHeight="1" x14ac:dyDescent="0.2">
      <c r="A151" s="20" t="s">
        <v>21</v>
      </c>
      <c r="B151" s="21" t="s">
        <v>218</v>
      </c>
      <c r="C151" s="21" t="s">
        <v>219</v>
      </c>
      <c r="D151" s="21" t="s">
        <v>61</v>
      </c>
      <c r="E151" s="20" t="s">
        <v>42</v>
      </c>
      <c r="F151" s="24">
        <v>30</v>
      </c>
      <c r="G151" s="24">
        <v>1116</v>
      </c>
      <c r="H151" s="169">
        <v>2.6881720430107525</v>
      </c>
      <c r="I151" s="162"/>
      <c r="J151" s="154"/>
      <c r="K151" s="6"/>
      <c r="N151" s="13"/>
    </row>
    <row r="152" spans="1:14" ht="15" customHeight="1" x14ac:dyDescent="0.2">
      <c r="A152" s="20" t="s">
        <v>21</v>
      </c>
      <c r="B152" s="21" t="s">
        <v>254</v>
      </c>
      <c r="C152" s="21" t="s">
        <v>255</v>
      </c>
      <c r="D152" s="21" t="s">
        <v>61</v>
      </c>
      <c r="E152" s="20" t="s">
        <v>42</v>
      </c>
      <c r="F152" s="24">
        <v>83</v>
      </c>
      <c r="G152" s="24">
        <v>1738</v>
      </c>
      <c r="H152" s="169">
        <v>4.7756041426927505</v>
      </c>
      <c r="I152" s="162"/>
      <c r="J152" s="154"/>
      <c r="K152" s="6"/>
      <c r="N152" s="13"/>
    </row>
    <row r="153" spans="1:14" ht="15" customHeight="1" x14ac:dyDescent="0.2">
      <c r="A153" s="21" t="s">
        <v>21</v>
      </c>
      <c r="B153" s="21" t="s">
        <v>295</v>
      </c>
      <c r="C153" s="21" t="s">
        <v>296</v>
      </c>
      <c r="D153" s="21" t="s">
        <v>61</v>
      </c>
      <c r="E153" s="20" t="s">
        <v>42</v>
      </c>
      <c r="F153" s="24">
        <v>10</v>
      </c>
      <c r="G153" s="24">
        <v>739</v>
      </c>
      <c r="H153" s="169">
        <v>1.3531799729364005</v>
      </c>
      <c r="I153" s="162"/>
      <c r="J153" s="154"/>
      <c r="K153" s="6"/>
      <c r="N153" s="13"/>
    </row>
    <row r="154" spans="1:14" ht="15" customHeight="1" x14ac:dyDescent="0.2">
      <c r="A154" s="20" t="s">
        <v>21</v>
      </c>
      <c r="B154" s="21" t="s">
        <v>345</v>
      </c>
      <c r="C154" s="21" t="s">
        <v>346</v>
      </c>
      <c r="D154" s="21" t="s">
        <v>61</v>
      </c>
      <c r="E154" s="20" t="s">
        <v>42</v>
      </c>
      <c r="F154" s="24">
        <v>40</v>
      </c>
      <c r="G154" s="24">
        <v>1149</v>
      </c>
      <c r="H154" s="169">
        <v>3.4812880765883376</v>
      </c>
      <c r="I154" s="162"/>
      <c r="J154" s="6"/>
      <c r="K154" s="6"/>
      <c r="N154" s="13"/>
    </row>
    <row r="155" spans="1:14" ht="15" customHeight="1" x14ac:dyDescent="0.2">
      <c r="F155" s="26"/>
      <c r="G155" s="27"/>
      <c r="H155" s="84"/>
      <c r="I155" s="84"/>
      <c r="J155" s="6"/>
      <c r="K155" s="6"/>
      <c r="N155" s="13"/>
    </row>
    <row r="156" spans="1:14" ht="15" customHeight="1" x14ac:dyDescent="0.2">
      <c r="A156" s="6" t="s">
        <v>1496</v>
      </c>
      <c r="B156" s="6" t="s">
        <v>1497</v>
      </c>
      <c r="C156" s="13"/>
      <c r="F156" s="95"/>
      <c r="G156" s="95"/>
      <c r="H156" s="96"/>
      <c r="I156" s="96"/>
      <c r="J156" s="13"/>
      <c r="K156" s="6"/>
      <c r="M156" s="13"/>
    </row>
    <row r="157" spans="1:14" ht="15" customHeight="1" x14ac:dyDescent="0.2">
      <c r="A157" s="6" t="s">
        <v>1424</v>
      </c>
      <c r="E157" s="13"/>
      <c r="F157" s="27"/>
      <c r="G157" s="27"/>
      <c r="H157" s="15"/>
      <c r="I157" s="15"/>
    </row>
  </sheetData>
  <protectedRanges>
    <protectedRange sqref="F82" name="KPI_Q3_EDIT_2_2_1"/>
    <protectedRange sqref="G82" name="KPI_Q3_EDIT_3_2_1"/>
    <protectedRange sqref="F84" name="KPI_Q3_EDIT_8_2_1"/>
    <protectedRange sqref="G84" name="KPI_Q3_EDIT_9_2_1"/>
    <protectedRange sqref="F78" name="KPI_Q3_EDIT_12_2_1"/>
    <protectedRange sqref="G78" name="KPI_Q3_EDIT_13_2_1"/>
    <protectedRange sqref="F73" name="KPI_Q3_EDIT_14_2_1"/>
    <protectedRange sqref="G73" name="KPI_Q3_EDIT_15_2_1"/>
    <protectedRange sqref="F87" name="KPI_Q3_EDIT_16_2_1"/>
    <protectedRange sqref="G87" name="KPI_Q3_EDIT_17_2_1"/>
    <protectedRange sqref="F81 F77:G77 F127:G127 F17:G17 F125:G125 F105:G105 F115:G115 F118:G118 F154:G154 F132:G132 F139:G140 F108:G108 F24:G25 F90:G90 F14:G15 F99:G99 F85:G86 F134:G135 F151:G152" name="KPI_Q3_EDIT_18_2_1"/>
    <protectedRange sqref="G81" name="KPI_Q3_EDIT_19_2_1"/>
    <protectedRange sqref="G75" name="KPI_Q3_EDIT_20_2_1"/>
    <protectedRange sqref="F72" name="KPI_Q3_EDIT_21_2_1"/>
    <protectedRange sqref="G72" name="KPI_Q3_EDIT_22_2_1"/>
    <protectedRange sqref="F76" name="KPI_Q3_EDIT_23_2_1"/>
    <protectedRange sqref="G76" name="KPI_Q3_EDIT_24_2_1"/>
    <protectedRange sqref="F89:G89" name="KPI_Q3_EDIT_10_2_1_1"/>
    <protectedRange sqref="F97:G97" name="KPI_Q3_EDIT_10_2_1_2_1"/>
  </protectedRanges>
  <mergeCells count="2">
    <mergeCell ref="A1:D4"/>
    <mergeCell ref="A5:C6"/>
  </mergeCells>
  <conditionalFormatting sqref="B140">
    <cfRule type="expression" dxfId="24" priority="6" stopIfTrue="1">
      <formula>IF(B140="",TRUE,FALSE)</formula>
    </cfRule>
  </conditionalFormatting>
  <conditionalFormatting sqref="C140">
    <cfRule type="expression" dxfId="23" priority="7" stopIfTrue="1">
      <formula>IF(C140="",TRUE,FALSE)</formula>
    </cfRule>
  </conditionalFormatting>
  <conditionalFormatting sqref="A9:H28 A30:H154">
    <cfRule type="expression" dxfId="22" priority="5" stopIfTrue="1">
      <formula>$H9="No return"</formula>
    </cfRule>
  </conditionalFormatting>
  <conditionalFormatting sqref="K27:O41">
    <cfRule type="expression" dxfId="21" priority="4" stopIfTrue="1">
      <formula>IF($L27=0,IF($O27=0,TRUE,FALSE),FALSE)</formula>
    </cfRule>
  </conditionalFormatting>
  <conditionalFormatting sqref="K45:P59">
    <cfRule type="expression" dxfId="20" priority="2">
      <formula>$P45&gt;= 2</formula>
    </cfRule>
  </conditionalFormatting>
  <conditionalFormatting sqref="A29:H29">
    <cfRule type="expression" dxfId="19" priority="1" stopIfTrue="1">
      <formula>$H29="No return"</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P223"/>
  <sheetViews>
    <sheetView zoomScale="85" zoomScaleNormal="85" workbookViewId="0">
      <selection sqref="A1:D4"/>
    </sheetView>
  </sheetViews>
  <sheetFormatPr defaultColWidth="33.42578125" defaultRowHeight="15" customHeight="1" x14ac:dyDescent="0.2"/>
  <cols>
    <col min="1" max="1" width="9" style="10" customWidth="1"/>
    <col min="2" max="2" width="10.5703125" style="40" bestFit="1" customWidth="1"/>
    <col min="3" max="3" width="67.7109375" style="10" customWidth="1"/>
    <col min="4" max="4" width="45.5703125" style="9" customWidth="1"/>
    <col min="5" max="5" width="24.28515625" style="41" bestFit="1" customWidth="1"/>
    <col min="6" max="6" width="14.85546875" style="41" bestFit="1" customWidth="1"/>
    <col min="7" max="7" width="12.42578125" style="9" bestFit="1" customWidth="1"/>
    <col min="8" max="8" width="13.140625" style="9" bestFit="1" customWidth="1"/>
    <col min="9" max="9" width="16.7109375" style="9" customWidth="1"/>
    <col min="10" max="10" width="11.28515625" style="10" customWidth="1"/>
    <col min="11" max="11" width="21.7109375" style="10" bestFit="1" customWidth="1"/>
    <col min="12" max="12" width="20.85546875" style="10" bestFit="1" customWidth="1"/>
    <col min="13" max="13" width="19.42578125" style="10" bestFit="1" customWidth="1"/>
    <col min="14" max="14" width="15.7109375" style="10" customWidth="1"/>
    <col min="15" max="15" width="19.5703125" style="10" bestFit="1" customWidth="1"/>
    <col min="16" max="16" width="15.7109375" style="10" customWidth="1"/>
    <col min="17" max="16384" width="33.42578125" style="10"/>
  </cols>
  <sheetData>
    <row r="1" spans="1:16" s="6" customFormat="1" ht="15" customHeight="1" x14ac:dyDescent="0.2">
      <c r="A1" s="308" t="s">
        <v>1226</v>
      </c>
      <c r="B1" s="308"/>
      <c r="C1" s="308"/>
      <c r="D1" s="309"/>
      <c r="E1" s="9"/>
      <c r="F1" s="9"/>
      <c r="G1" s="9"/>
      <c r="H1" s="9"/>
      <c r="J1" s="13"/>
    </row>
    <row r="2" spans="1:16" s="6" customFormat="1" ht="15" customHeight="1" x14ac:dyDescent="0.2">
      <c r="A2" s="308"/>
      <c r="B2" s="308"/>
      <c r="C2" s="308"/>
      <c r="D2" s="309"/>
      <c r="E2" s="225"/>
      <c r="G2" s="9"/>
      <c r="H2" s="9"/>
      <c r="J2" s="13"/>
    </row>
    <row r="3" spans="1:16" s="6" customFormat="1" ht="15" customHeight="1" x14ac:dyDescent="0.2">
      <c r="A3" s="308"/>
      <c r="B3" s="308"/>
      <c r="C3" s="308"/>
      <c r="D3" s="309"/>
      <c r="E3" s="226"/>
      <c r="G3" s="9"/>
      <c r="H3" s="9"/>
      <c r="J3" s="13"/>
    </row>
    <row r="4" spans="1:16" s="6" customFormat="1" ht="15" customHeight="1" x14ac:dyDescent="0.2">
      <c r="A4" s="308"/>
      <c r="B4" s="308"/>
      <c r="C4" s="308"/>
      <c r="D4" s="309"/>
      <c r="E4" s="226"/>
      <c r="F4" s="101"/>
      <c r="G4" s="9"/>
      <c r="H4" s="9"/>
      <c r="J4" s="13"/>
    </row>
    <row r="5" spans="1:16" s="42" customFormat="1" ht="15" customHeight="1" x14ac:dyDescent="0.25">
      <c r="A5" s="307" t="s">
        <v>4</v>
      </c>
      <c r="B5" s="307"/>
      <c r="C5" s="320"/>
      <c r="D5" s="91" t="s">
        <v>23</v>
      </c>
      <c r="E5" s="226"/>
      <c r="F5" s="321" t="s">
        <v>1436</v>
      </c>
      <c r="G5" s="323"/>
      <c r="H5" s="323"/>
      <c r="I5" s="323"/>
    </row>
    <row r="6" spans="1:16" s="42" customFormat="1" ht="15" customHeight="1" x14ac:dyDescent="0.2">
      <c r="A6" s="307"/>
      <c r="B6" s="307"/>
      <c r="C6" s="320"/>
      <c r="D6" s="91" t="s">
        <v>28</v>
      </c>
      <c r="E6" s="9"/>
      <c r="F6" s="323"/>
      <c r="G6" s="323"/>
      <c r="H6" s="323"/>
      <c r="I6" s="323"/>
    </row>
    <row r="7" spans="1:16" ht="15" customHeight="1" x14ac:dyDescent="0.2">
      <c r="F7" s="198" t="s">
        <v>1392</v>
      </c>
    </row>
    <row r="8" spans="1:16" s="43" customFormat="1" ht="15" customHeight="1" x14ac:dyDescent="0.2">
      <c r="A8" s="19" t="s">
        <v>52</v>
      </c>
      <c r="B8" s="19" t="s">
        <v>627</v>
      </c>
      <c r="C8" s="19" t="s">
        <v>1225</v>
      </c>
      <c r="D8" s="19" t="s">
        <v>1223</v>
      </c>
      <c r="E8" s="19" t="s">
        <v>55</v>
      </c>
      <c r="F8" s="19" t="s">
        <v>13</v>
      </c>
      <c r="G8" s="106" t="s">
        <v>56</v>
      </c>
      <c r="H8" s="19" t="s">
        <v>57</v>
      </c>
      <c r="I8" s="19" t="s">
        <v>58</v>
      </c>
      <c r="K8" s="19" t="s">
        <v>1479</v>
      </c>
      <c r="L8" s="19" t="s">
        <v>56</v>
      </c>
      <c r="M8" s="19" t="s">
        <v>57</v>
      </c>
      <c r="N8" s="19" t="s">
        <v>58</v>
      </c>
      <c r="O8" s="6"/>
    </row>
    <row r="9" spans="1:16" s="42" customFormat="1" ht="15" customHeight="1" x14ac:dyDescent="0.2">
      <c r="A9" s="21" t="s">
        <v>22</v>
      </c>
      <c r="B9" s="114" t="s">
        <v>672</v>
      </c>
      <c r="C9" s="114" t="s">
        <v>988</v>
      </c>
      <c r="D9" s="114" t="s">
        <v>989</v>
      </c>
      <c r="E9" s="114" t="s">
        <v>89</v>
      </c>
      <c r="F9" s="21" t="s">
        <v>16</v>
      </c>
      <c r="G9" s="107">
        <v>234</v>
      </c>
      <c r="H9" s="107">
        <v>234</v>
      </c>
      <c r="I9" s="111">
        <v>100</v>
      </c>
      <c r="J9" s="43"/>
      <c r="K9" s="22" t="s">
        <v>14</v>
      </c>
      <c r="L9" s="92">
        <v>150466</v>
      </c>
      <c r="M9" s="92">
        <v>151077</v>
      </c>
      <c r="N9" s="98">
        <v>99.595570470687136</v>
      </c>
      <c r="O9" s="36"/>
    </row>
    <row r="10" spans="1:16" s="42" customFormat="1" ht="15" customHeight="1" x14ac:dyDescent="0.2">
      <c r="A10" s="21" t="s">
        <v>22</v>
      </c>
      <c r="B10" s="114" t="s">
        <v>686</v>
      </c>
      <c r="C10" s="114" t="s">
        <v>990</v>
      </c>
      <c r="D10" s="114" t="s">
        <v>991</v>
      </c>
      <c r="E10" s="114" t="s">
        <v>89</v>
      </c>
      <c r="F10" s="21" t="s">
        <v>16</v>
      </c>
      <c r="G10" s="107">
        <v>753</v>
      </c>
      <c r="H10" s="107">
        <v>754</v>
      </c>
      <c r="I10" s="111">
        <v>99.867374005305038</v>
      </c>
      <c r="J10" s="43"/>
      <c r="K10" s="22" t="s">
        <v>42</v>
      </c>
      <c r="L10" s="92">
        <v>42111</v>
      </c>
      <c r="M10" s="92">
        <v>42320</v>
      </c>
      <c r="N10" s="98">
        <v>99.506143667296783</v>
      </c>
      <c r="O10" s="36"/>
    </row>
    <row r="11" spans="1:16" ht="15" customHeight="1" x14ac:dyDescent="0.2">
      <c r="A11" s="21" t="s">
        <v>22</v>
      </c>
      <c r="B11" s="114" t="s">
        <v>693</v>
      </c>
      <c r="C11" s="114" t="s">
        <v>992</v>
      </c>
      <c r="D11" s="114" t="s">
        <v>993</v>
      </c>
      <c r="E11" s="114" t="s">
        <v>89</v>
      </c>
      <c r="F11" s="21" t="s">
        <v>16</v>
      </c>
      <c r="G11" s="107">
        <v>288</v>
      </c>
      <c r="H11" s="107">
        <v>289</v>
      </c>
      <c r="I11" s="111">
        <v>99.653979238754332</v>
      </c>
      <c r="J11" s="9"/>
      <c r="K11" s="21" t="s">
        <v>67</v>
      </c>
      <c r="L11" s="24">
        <v>7271</v>
      </c>
      <c r="M11" s="24">
        <v>7355</v>
      </c>
      <c r="N11" s="98">
        <v>98.857919782460911</v>
      </c>
      <c r="O11" s="6"/>
      <c r="P11" s="42"/>
    </row>
    <row r="12" spans="1:16" ht="15" customHeight="1" x14ac:dyDescent="0.2">
      <c r="A12" s="21" t="s">
        <v>22</v>
      </c>
      <c r="B12" s="114" t="s">
        <v>706</v>
      </c>
      <c r="C12" s="114" t="s">
        <v>994</v>
      </c>
      <c r="D12" s="114" t="s">
        <v>993</v>
      </c>
      <c r="E12" s="114" t="s">
        <v>89</v>
      </c>
      <c r="F12" s="21" t="s">
        <v>16</v>
      </c>
      <c r="G12" s="107">
        <v>219</v>
      </c>
      <c r="H12" s="107">
        <v>220</v>
      </c>
      <c r="I12" s="111">
        <v>99.545454545454547</v>
      </c>
      <c r="J12" s="9"/>
      <c r="K12" s="21" t="s">
        <v>70</v>
      </c>
      <c r="L12" s="24">
        <v>19279</v>
      </c>
      <c r="M12" s="24">
        <v>19331</v>
      </c>
      <c r="N12" s="98">
        <v>99.731002017484869</v>
      </c>
      <c r="O12" s="6"/>
      <c r="P12" s="42"/>
    </row>
    <row r="13" spans="1:16" ht="15" customHeight="1" x14ac:dyDescent="0.2">
      <c r="A13" s="21" t="s">
        <v>22</v>
      </c>
      <c r="B13" s="114" t="s">
        <v>732</v>
      </c>
      <c r="C13" s="114" t="s">
        <v>995</v>
      </c>
      <c r="D13" s="114" t="s">
        <v>991</v>
      </c>
      <c r="E13" s="114" t="s">
        <v>89</v>
      </c>
      <c r="F13" s="21" t="s">
        <v>16</v>
      </c>
      <c r="G13" s="107">
        <v>1273</v>
      </c>
      <c r="H13" s="107">
        <v>1276</v>
      </c>
      <c r="I13" s="111">
        <v>99.76489028213166</v>
      </c>
      <c r="J13" s="9"/>
      <c r="K13" s="21" t="s">
        <v>61</v>
      </c>
      <c r="L13" s="24">
        <v>15561</v>
      </c>
      <c r="M13" s="24">
        <v>15634</v>
      </c>
      <c r="N13" s="98">
        <v>99.533068952283486</v>
      </c>
      <c r="O13" s="6"/>
      <c r="P13" s="42"/>
    </row>
    <row r="14" spans="1:16" ht="15" customHeight="1" x14ac:dyDescent="0.2">
      <c r="A14" s="21" t="s">
        <v>22</v>
      </c>
      <c r="B14" s="114" t="s">
        <v>734</v>
      </c>
      <c r="C14" s="114" t="s">
        <v>996</v>
      </c>
      <c r="D14" s="114" t="s">
        <v>991</v>
      </c>
      <c r="E14" s="114" t="s">
        <v>89</v>
      </c>
      <c r="F14" s="21" t="s">
        <v>16</v>
      </c>
      <c r="G14" s="107">
        <v>542</v>
      </c>
      <c r="H14" s="107">
        <v>542</v>
      </c>
      <c r="I14" s="111">
        <v>100</v>
      </c>
      <c r="J14" s="9"/>
      <c r="K14" s="22" t="s">
        <v>15</v>
      </c>
      <c r="L14" s="92">
        <v>38596</v>
      </c>
      <c r="M14" s="92">
        <v>38788</v>
      </c>
      <c r="N14" s="98">
        <v>99.505001546870162</v>
      </c>
      <c r="O14" s="6"/>
      <c r="P14" s="42"/>
    </row>
    <row r="15" spans="1:16" ht="15" customHeight="1" x14ac:dyDescent="0.2">
      <c r="A15" s="21" t="s">
        <v>22</v>
      </c>
      <c r="B15" s="114" t="s">
        <v>735</v>
      </c>
      <c r="C15" s="114" t="s">
        <v>997</v>
      </c>
      <c r="D15" s="114" t="s">
        <v>991</v>
      </c>
      <c r="E15" s="114" t="s">
        <v>89</v>
      </c>
      <c r="F15" s="21" t="s">
        <v>16</v>
      </c>
      <c r="G15" s="107">
        <v>607</v>
      </c>
      <c r="H15" s="107">
        <v>607</v>
      </c>
      <c r="I15" s="111">
        <v>100</v>
      </c>
      <c r="J15" s="9"/>
      <c r="K15" s="21" t="s">
        <v>78</v>
      </c>
      <c r="L15" s="24">
        <v>12133</v>
      </c>
      <c r="M15" s="24">
        <v>12160</v>
      </c>
      <c r="N15" s="98">
        <v>99.777960526315795</v>
      </c>
      <c r="O15" s="6"/>
      <c r="P15" s="42"/>
    </row>
    <row r="16" spans="1:16" ht="15" customHeight="1" x14ac:dyDescent="0.2">
      <c r="A16" s="21" t="s">
        <v>22</v>
      </c>
      <c r="B16" s="114" t="s">
        <v>738</v>
      </c>
      <c r="C16" s="114" t="s">
        <v>998</v>
      </c>
      <c r="D16" s="114" t="s">
        <v>993</v>
      </c>
      <c r="E16" s="114" t="s">
        <v>89</v>
      </c>
      <c r="F16" s="21" t="s">
        <v>16</v>
      </c>
      <c r="G16" s="107">
        <v>556</v>
      </c>
      <c r="H16" s="107">
        <v>557</v>
      </c>
      <c r="I16" s="111">
        <v>99.820466786355482</v>
      </c>
      <c r="J16" s="9"/>
      <c r="K16" s="21" t="s">
        <v>64</v>
      </c>
      <c r="L16" s="24">
        <v>11582</v>
      </c>
      <c r="M16" s="24">
        <v>11621</v>
      </c>
      <c r="N16" s="98">
        <v>99.664400653988466</v>
      </c>
      <c r="O16" s="6"/>
      <c r="P16" s="42"/>
    </row>
    <row r="17" spans="1:16" ht="15" customHeight="1" x14ac:dyDescent="0.2">
      <c r="A17" s="21" t="s">
        <v>22</v>
      </c>
      <c r="B17" s="114" t="s">
        <v>742</v>
      </c>
      <c r="C17" s="114" t="s">
        <v>999</v>
      </c>
      <c r="D17" s="114" t="s">
        <v>989</v>
      </c>
      <c r="E17" s="114" t="s">
        <v>89</v>
      </c>
      <c r="F17" s="21" t="s">
        <v>16</v>
      </c>
      <c r="G17" s="107">
        <v>843</v>
      </c>
      <c r="H17" s="107">
        <v>844</v>
      </c>
      <c r="I17" s="111">
        <v>99.881516587677723</v>
      </c>
      <c r="J17" s="9"/>
      <c r="K17" s="21" t="s">
        <v>84</v>
      </c>
      <c r="L17" s="24">
        <v>14881</v>
      </c>
      <c r="M17" s="24">
        <v>15007</v>
      </c>
      <c r="N17" s="98">
        <v>99.160391817151989</v>
      </c>
      <c r="O17" s="6"/>
      <c r="P17" s="42"/>
    </row>
    <row r="18" spans="1:16" ht="15" customHeight="1" x14ac:dyDescent="0.2">
      <c r="A18" s="202" t="s">
        <v>22</v>
      </c>
      <c r="B18" s="203" t="s">
        <v>743</v>
      </c>
      <c r="C18" s="115" t="s">
        <v>1000</v>
      </c>
      <c r="D18" s="115" t="s">
        <v>989</v>
      </c>
      <c r="E18" s="115" t="s">
        <v>89</v>
      </c>
      <c r="F18" s="21" t="s">
        <v>16</v>
      </c>
      <c r="G18" s="107">
        <v>1700</v>
      </c>
      <c r="H18" s="107">
        <v>1702</v>
      </c>
      <c r="I18" s="111">
        <v>99.882491186839019</v>
      </c>
      <c r="J18" s="9"/>
      <c r="K18" s="22" t="s">
        <v>16</v>
      </c>
      <c r="L18" s="92">
        <v>42619</v>
      </c>
      <c r="M18" s="92">
        <v>42691</v>
      </c>
      <c r="N18" s="98">
        <v>99.831346185378649</v>
      </c>
      <c r="O18" s="6"/>
      <c r="P18" s="42"/>
    </row>
    <row r="19" spans="1:16" ht="15" customHeight="1" x14ac:dyDescent="0.2">
      <c r="A19" s="21" t="s">
        <v>22</v>
      </c>
      <c r="B19" s="114" t="s">
        <v>744</v>
      </c>
      <c r="C19" s="114" t="s">
        <v>1001</v>
      </c>
      <c r="D19" s="114" t="s">
        <v>993</v>
      </c>
      <c r="E19" s="114" t="s">
        <v>89</v>
      </c>
      <c r="F19" s="21" t="s">
        <v>16</v>
      </c>
      <c r="G19" s="107">
        <v>336</v>
      </c>
      <c r="H19" s="107">
        <v>336</v>
      </c>
      <c r="I19" s="111">
        <v>100</v>
      </c>
      <c r="J19" s="9"/>
      <c r="K19" s="21" t="s">
        <v>89</v>
      </c>
      <c r="L19" s="24">
        <v>13077</v>
      </c>
      <c r="M19" s="24">
        <v>13089</v>
      </c>
      <c r="N19" s="98">
        <v>99.908319963327983</v>
      </c>
      <c r="O19" s="6"/>
      <c r="P19" s="42"/>
    </row>
    <row r="20" spans="1:16" ht="15" customHeight="1" x14ac:dyDescent="0.2">
      <c r="A20" s="21" t="s">
        <v>22</v>
      </c>
      <c r="B20" s="114" t="s">
        <v>750</v>
      </c>
      <c r="C20" s="114" t="s">
        <v>1002</v>
      </c>
      <c r="D20" s="114" t="s">
        <v>993</v>
      </c>
      <c r="E20" s="114" t="s">
        <v>89</v>
      </c>
      <c r="F20" s="21" t="s">
        <v>16</v>
      </c>
      <c r="G20" s="107">
        <v>631</v>
      </c>
      <c r="H20" s="107">
        <v>631</v>
      </c>
      <c r="I20" s="111">
        <v>100</v>
      </c>
      <c r="J20" s="9"/>
      <c r="K20" s="21" t="s">
        <v>77</v>
      </c>
      <c r="L20" s="24">
        <v>16020</v>
      </c>
      <c r="M20" s="24">
        <v>16056</v>
      </c>
      <c r="N20" s="98">
        <v>99.775784753363226</v>
      </c>
      <c r="O20" s="36"/>
      <c r="P20" s="42"/>
    </row>
    <row r="21" spans="1:16" ht="15" customHeight="1" x14ac:dyDescent="0.2">
      <c r="A21" s="21" t="s">
        <v>22</v>
      </c>
      <c r="B21" s="114" t="s">
        <v>767</v>
      </c>
      <c r="C21" s="114" t="s">
        <v>1003</v>
      </c>
      <c r="D21" s="114" t="s">
        <v>993</v>
      </c>
      <c r="E21" s="114" t="s">
        <v>89</v>
      </c>
      <c r="F21" s="21" t="s">
        <v>16</v>
      </c>
      <c r="G21" s="107">
        <v>992</v>
      </c>
      <c r="H21" s="107">
        <v>993</v>
      </c>
      <c r="I21" s="111">
        <v>99.899295065458205</v>
      </c>
      <c r="J21" s="9"/>
      <c r="K21" s="21" t="s">
        <v>83</v>
      </c>
      <c r="L21" s="24">
        <v>13522</v>
      </c>
      <c r="M21" s="24">
        <v>13546</v>
      </c>
      <c r="N21" s="98">
        <v>99.82282592647276</v>
      </c>
      <c r="O21" s="6"/>
      <c r="P21" s="42"/>
    </row>
    <row r="22" spans="1:16" ht="15" customHeight="1" x14ac:dyDescent="0.2">
      <c r="A22" s="21" t="s">
        <v>22</v>
      </c>
      <c r="B22" s="114" t="s">
        <v>768</v>
      </c>
      <c r="C22" s="114" t="s">
        <v>1004</v>
      </c>
      <c r="D22" s="114" t="s">
        <v>993</v>
      </c>
      <c r="E22" s="114" t="s">
        <v>89</v>
      </c>
      <c r="F22" s="21" t="s">
        <v>16</v>
      </c>
      <c r="G22" s="107">
        <v>398</v>
      </c>
      <c r="H22" s="107">
        <v>398</v>
      </c>
      <c r="I22" s="111">
        <v>100</v>
      </c>
      <c r="J22" s="9"/>
      <c r="K22" s="22" t="s">
        <v>17</v>
      </c>
      <c r="L22" s="92">
        <v>27140</v>
      </c>
      <c r="M22" s="92">
        <v>27278</v>
      </c>
      <c r="N22" s="98">
        <v>99.494097807757171</v>
      </c>
      <c r="O22" s="6"/>
      <c r="P22" s="42"/>
    </row>
    <row r="23" spans="1:16" ht="15" customHeight="1" x14ac:dyDescent="0.2">
      <c r="A23" s="21" t="s">
        <v>22</v>
      </c>
      <c r="B23" s="114" t="s">
        <v>769</v>
      </c>
      <c r="C23" s="114" t="s">
        <v>1005</v>
      </c>
      <c r="D23" s="114" t="s">
        <v>993</v>
      </c>
      <c r="E23" s="114" t="s">
        <v>89</v>
      </c>
      <c r="F23" s="21" t="s">
        <v>16</v>
      </c>
      <c r="G23" s="107">
        <v>247</v>
      </c>
      <c r="H23" s="107">
        <v>247</v>
      </c>
      <c r="I23" s="111">
        <v>100</v>
      </c>
      <c r="J23" s="9"/>
      <c r="K23" s="21" t="s">
        <v>17</v>
      </c>
      <c r="L23" s="24">
        <v>27140</v>
      </c>
      <c r="M23" s="24">
        <v>27278</v>
      </c>
      <c r="N23" s="98">
        <v>99.494097807757171</v>
      </c>
      <c r="O23" s="6"/>
      <c r="P23" s="42"/>
    </row>
    <row r="24" spans="1:16" ht="15" customHeight="1" x14ac:dyDescent="0.2">
      <c r="A24" s="21" t="s">
        <v>22</v>
      </c>
      <c r="B24" s="114" t="s">
        <v>777</v>
      </c>
      <c r="C24" s="114" t="s">
        <v>1006</v>
      </c>
      <c r="D24" s="114" t="s">
        <v>993</v>
      </c>
      <c r="E24" s="114" t="s">
        <v>89</v>
      </c>
      <c r="F24" s="21" t="s">
        <v>16</v>
      </c>
      <c r="G24" s="107">
        <v>294</v>
      </c>
      <c r="H24" s="107">
        <v>295</v>
      </c>
      <c r="I24" s="111">
        <v>99.66101694915254</v>
      </c>
      <c r="J24" s="9"/>
      <c r="K24" s="25"/>
      <c r="L24" s="25"/>
      <c r="M24" s="25"/>
      <c r="N24" s="25"/>
      <c r="O24" s="6"/>
      <c r="P24" s="42"/>
    </row>
    <row r="25" spans="1:16" ht="15" customHeight="1" x14ac:dyDescent="0.2">
      <c r="A25" s="21" t="s">
        <v>22</v>
      </c>
      <c r="B25" s="114" t="s">
        <v>792</v>
      </c>
      <c r="C25" s="114" t="s">
        <v>1007</v>
      </c>
      <c r="D25" s="114" t="s">
        <v>991</v>
      </c>
      <c r="E25" s="114" t="s">
        <v>89</v>
      </c>
      <c r="F25" s="21" t="s">
        <v>16</v>
      </c>
      <c r="G25" s="107">
        <v>367</v>
      </c>
      <c r="H25" s="107">
        <v>367</v>
      </c>
      <c r="I25" s="111">
        <v>100</v>
      </c>
      <c r="J25" s="9"/>
      <c r="K25" s="199" t="s">
        <v>1393</v>
      </c>
      <c r="L25" s="25"/>
      <c r="M25" s="25"/>
      <c r="N25" s="25"/>
      <c r="O25" s="6"/>
      <c r="P25" s="42"/>
    </row>
    <row r="26" spans="1:16" ht="15" customHeight="1" x14ac:dyDescent="0.2">
      <c r="A26" s="21" t="s">
        <v>22</v>
      </c>
      <c r="B26" s="114" t="s">
        <v>800</v>
      </c>
      <c r="C26" s="114" t="s">
        <v>1008</v>
      </c>
      <c r="D26" s="114" t="s">
        <v>991</v>
      </c>
      <c r="E26" s="114" t="s">
        <v>89</v>
      </c>
      <c r="F26" s="21" t="s">
        <v>16</v>
      </c>
      <c r="G26" s="107">
        <v>294</v>
      </c>
      <c r="H26" s="107">
        <v>294</v>
      </c>
      <c r="I26" s="111">
        <v>100</v>
      </c>
      <c r="J26" s="9"/>
      <c r="K26" s="19" t="s">
        <v>1480</v>
      </c>
      <c r="L26" s="19" t="s">
        <v>1432</v>
      </c>
      <c r="M26" s="19" t="s">
        <v>1433</v>
      </c>
      <c r="N26" s="19" t="s">
        <v>105</v>
      </c>
      <c r="O26" s="23" t="s">
        <v>1441</v>
      </c>
      <c r="P26" s="42"/>
    </row>
    <row r="27" spans="1:16" ht="15" customHeight="1" x14ac:dyDescent="0.2">
      <c r="A27" s="21" t="s">
        <v>22</v>
      </c>
      <c r="B27" s="114" t="s">
        <v>804</v>
      </c>
      <c r="C27" s="114" t="s">
        <v>1009</v>
      </c>
      <c r="D27" s="114" t="s">
        <v>993</v>
      </c>
      <c r="E27" s="114" t="s">
        <v>89</v>
      </c>
      <c r="F27" s="21" t="s">
        <v>16</v>
      </c>
      <c r="G27" s="107">
        <v>1560</v>
      </c>
      <c r="H27" s="107">
        <v>1560</v>
      </c>
      <c r="I27" s="111">
        <v>100</v>
      </c>
      <c r="J27" s="9"/>
      <c r="K27" s="22" t="s">
        <v>14</v>
      </c>
      <c r="L27" s="86">
        <v>7</v>
      </c>
      <c r="M27" s="86">
        <v>204</v>
      </c>
      <c r="N27" s="170">
        <v>96.682464454976298</v>
      </c>
      <c r="O27" s="23">
        <v>0</v>
      </c>
      <c r="P27" s="42"/>
    </row>
    <row r="28" spans="1:16" ht="15" customHeight="1" x14ac:dyDescent="0.2">
      <c r="A28" s="21" t="s">
        <v>22</v>
      </c>
      <c r="B28" s="114" t="s">
        <v>836</v>
      </c>
      <c r="C28" s="114" t="s">
        <v>1010</v>
      </c>
      <c r="D28" s="114" t="s">
        <v>991</v>
      </c>
      <c r="E28" s="114" t="s">
        <v>89</v>
      </c>
      <c r="F28" s="21" t="s">
        <v>16</v>
      </c>
      <c r="G28" s="107">
        <v>943</v>
      </c>
      <c r="H28" s="107">
        <v>943</v>
      </c>
      <c r="I28" s="111">
        <v>100</v>
      </c>
      <c r="J28" s="9"/>
      <c r="K28" s="22" t="s">
        <v>42</v>
      </c>
      <c r="L28" s="86">
        <v>3</v>
      </c>
      <c r="M28" s="86">
        <v>65</v>
      </c>
      <c r="N28" s="170">
        <v>95.588235294117652</v>
      </c>
      <c r="O28" s="23">
        <v>0</v>
      </c>
      <c r="P28" s="42"/>
    </row>
    <row r="29" spans="1:16" ht="15" customHeight="1" x14ac:dyDescent="0.2">
      <c r="A29" s="21" t="s">
        <v>22</v>
      </c>
      <c r="B29" s="114" t="s">
        <v>642</v>
      </c>
      <c r="C29" s="114" t="s">
        <v>1011</v>
      </c>
      <c r="D29" s="114" t="s">
        <v>1012</v>
      </c>
      <c r="E29" s="114" t="s">
        <v>77</v>
      </c>
      <c r="F29" s="21" t="s">
        <v>16</v>
      </c>
      <c r="G29" s="107">
        <v>797</v>
      </c>
      <c r="H29" s="107">
        <v>802</v>
      </c>
      <c r="I29" s="111">
        <v>99.376558603491276</v>
      </c>
      <c r="J29" s="9"/>
      <c r="K29" s="21" t="s">
        <v>67</v>
      </c>
      <c r="L29" s="87">
        <v>0</v>
      </c>
      <c r="M29" s="87">
        <v>12</v>
      </c>
      <c r="N29" s="170">
        <v>100</v>
      </c>
      <c r="O29" s="20">
        <v>0</v>
      </c>
      <c r="P29" s="42"/>
    </row>
    <row r="30" spans="1:16" ht="15" customHeight="1" x14ac:dyDescent="0.2">
      <c r="A30" s="21" t="s">
        <v>22</v>
      </c>
      <c r="B30" s="114" t="s">
        <v>645</v>
      </c>
      <c r="C30" s="114" t="s">
        <v>1013</v>
      </c>
      <c r="D30" s="114" t="s">
        <v>989</v>
      </c>
      <c r="E30" s="114" t="s">
        <v>77</v>
      </c>
      <c r="F30" s="21" t="s">
        <v>16</v>
      </c>
      <c r="G30" s="107">
        <v>1204</v>
      </c>
      <c r="H30" s="107">
        <v>1204</v>
      </c>
      <c r="I30" s="111">
        <v>100</v>
      </c>
      <c r="J30" s="9"/>
      <c r="K30" s="21" t="s">
        <v>70</v>
      </c>
      <c r="L30" s="87">
        <v>3</v>
      </c>
      <c r="M30" s="87">
        <v>30</v>
      </c>
      <c r="N30" s="170">
        <v>90.909090909090907</v>
      </c>
      <c r="O30" s="20">
        <v>0</v>
      </c>
      <c r="P30" s="42"/>
    </row>
    <row r="31" spans="1:16" ht="15" customHeight="1" x14ac:dyDescent="0.2">
      <c r="A31" s="202" t="s">
        <v>22</v>
      </c>
      <c r="B31" s="203" t="s">
        <v>661</v>
      </c>
      <c r="C31" s="115" t="s">
        <v>1014</v>
      </c>
      <c r="D31" s="115" t="s">
        <v>1015</v>
      </c>
      <c r="E31" s="115" t="s">
        <v>77</v>
      </c>
      <c r="F31" s="21" t="s">
        <v>16</v>
      </c>
      <c r="G31" s="107">
        <v>1726</v>
      </c>
      <c r="H31" s="107">
        <v>1728</v>
      </c>
      <c r="I31" s="111">
        <v>99.884259259259252</v>
      </c>
      <c r="J31" s="9"/>
      <c r="K31" s="21" t="s">
        <v>61</v>
      </c>
      <c r="L31" s="87">
        <v>0</v>
      </c>
      <c r="M31" s="87">
        <v>23</v>
      </c>
      <c r="N31" s="170">
        <v>100</v>
      </c>
      <c r="O31" s="20">
        <v>0</v>
      </c>
      <c r="P31" s="42"/>
    </row>
    <row r="32" spans="1:16" ht="15" customHeight="1" x14ac:dyDescent="0.2">
      <c r="A32" s="21" t="s">
        <v>22</v>
      </c>
      <c r="B32" s="114" t="s">
        <v>665</v>
      </c>
      <c r="C32" s="114" t="s">
        <v>1016</v>
      </c>
      <c r="D32" s="114" t="s">
        <v>1012</v>
      </c>
      <c r="E32" s="114" t="s">
        <v>77</v>
      </c>
      <c r="F32" s="21" t="s">
        <v>16</v>
      </c>
      <c r="G32" s="107">
        <v>379</v>
      </c>
      <c r="H32" s="107">
        <v>379</v>
      </c>
      <c r="I32" s="111">
        <v>100</v>
      </c>
      <c r="J32" s="9"/>
      <c r="K32" s="22" t="s">
        <v>15</v>
      </c>
      <c r="L32" s="86">
        <v>0</v>
      </c>
      <c r="M32" s="86">
        <v>50</v>
      </c>
      <c r="N32" s="170">
        <v>100</v>
      </c>
      <c r="O32" s="23">
        <v>0</v>
      </c>
      <c r="P32" s="42"/>
    </row>
    <row r="33" spans="1:16" ht="15" customHeight="1" x14ac:dyDescent="0.2">
      <c r="A33" s="21" t="s">
        <v>22</v>
      </c>
      <c r="B33" s="114" t="s">
        <v>684</v>
      </c>
      <c r="C33" s="114" t="s">
        <v>1017</v>
      </c>
      <c r="D33" s="114" t="s">
        <v>989</v>
      </c>
      <c r="E33" s="114" t="s">
        <v>77</v>
      </c>
      <c r="F33" s="21" t="s">
        <v>16</v>
      </c>
      <c r="G33" s="107">
        <v>1537</v>
      </c>
      <c r="H33" s="107">
        <v>1537</v>
      </c>
      <c r="I33" s="111">
        <v>100</v>
      </c>
      <c r="J33" s="9"/>
      <c r="K33" s="21" t="s">
        <v>78</v>
      </c>
      <c r="L33" s="87">
        <v>0</v>
      </c>
      <c r="M33" s="87">
        <v>19</v>
      </c>
      <c r="N33" s="170">
        <v>100</v>
      </c>
      <c r="O33" s="20">
        <v>0</v>
      </c>
      <c r="P33" s="42"/>
    </row>
    <row r="34" spans="1:16" ht="15" customHeight="1" x14ac:dyDescent="0.2">
      <c r="A34" s="21" t="s">
        <v>22</v>
      </c>
      <c r="B34" s="115" t="s">
        <v>698</v>
      </c>
      <c r="C34" s="115" t="s">
        <v>1018</v>
      </c>
      <c r="D34" s="115" t="s">
        <v>1015</v>
      </c>
      <c r="E34" s="115" t="s">
        <v>77</v>
      </c>
      <c r="F34" s="21" t="s">
        <v>16</v>
      </c>
      <c r="G34" s="107">
        <v>554</v>
      </c>
      <c r="H34" s="107">
        <v>554</v>
      </c>
      <c r="I34" s="111">
        <v>100</v>
      </c>
      <c r="J34" s="9"/>
      <c r="K34" s="21" t="s">
        <v>64</v>
      </c>
      <c r="L34" s="87">
        <v>0</v>
      </c>
      <c r="M34" s="87">
        <v>19</v>
      </c>
      <c r="N34" s="170">
        <v>100</v>
      </c>
      <c r="O34" s="20">
        <v>0</v>
      </c>
      <c r="P34" s="42"/>
    </row>
    <row r="35" spans="1:16" ht="15" customHeight="1" x14ac:dyDescent="0.2">
      <c r="A35" s="21" t="s">
        <v>22</v>
      </c>
      <c r="B35" s="114" t="s">
        <v>714</v>
      </c>
      <c r="C35" s="114" t="s">
        <v>1019</v>
      </c>
      <c r="D35" s="114" t="s">
        <v>989</v>
      </c>
      <c r="E35" s="114" t="s">
        <v>77</v>
      </c>
      <c r="F35" s="21" t="s">
        <v>16</v>
      </c>
      <c r="G35" s="107">
        <v>1813</v>
      </c>
      <c r="H35" s="107">
        <v>1815</v>
      </c>
      <c r="I35" s="111">
        <v>99.889807162534439</v>
      </c>
      <c r="J35" s="9"/>
      <c r="K35" s="21" t="s">
        <v>84</v>
      </c>
      <c r="L35" s="87">
        <v>0</v>
      </c>
      <c r="M35" s="87">
        <v>12</v>
      </c>
      <c r="N35" s="170">
        <v>100</v>
      </c>
      <c r="O35" s="20">
        <v>0</v>
      </c>
      <c r="P35" s="42"/>
    </row>
    <row r="36" spans="1:16" ht="15" customHeight="1" x14ac:dyDescent="0.2">
      <c r="A36" s="21" t="s">
        <v>22</v>
      </c>
      <c r="B36" s="114" t="s">
        <v>721</v>
      </c>
      <c r="C36" s="114" t="s">
        <v>1020</v>
      </c>
      <c r="D36" s="114" t="s">
        <v>1015</v>
      </c>
      <c r="E36" s="114" t="s">
        <v>77</v>
      </c>
      <c r="F36" s="21" t="s">
        <v>16</v>
      </c>
      <c r="G36" s="107">
        <v>971</v>
      </c>
      <c r="H36" s="107">
        <v>971</v>
      </c>
      <c r="I36" s="111">
        <v>100</v>
      </c>
      <c r="J36" s="9"/>
      <c r="K36" s="22" t="s">
        <v>16</v>
      </c>
      <c r="L36" s="86">
        <v>4</v>
      </c>
      <c r="M36" s="86">
        <v>57</v>
      </c>
      <c r="N36" s="170">
        <v>93.442622950819683</v>
      </c>
      <c r="O36" s="23">
        <v>0</v>
      </c>
      <c r="P36" s="42"/>
    </row>
    <row r="37" spans="1:16" ht="15" customHeight="1" x14ac:dyDescent="0.2">
      <c r="A37" s="21" t="s">
        <v>22</v>
      </c>
      <c r="B37" s="114" t="s">
        <v>737</v>
      </c>
      <c r="C37" s="114" t="s">
        <v>1021</v>
      </c>
      <c r="D37" s="114" t="s">
        <v>989</v>
      </c>
      <c r="E37" s="114" t="s">
        <v>77</v>
      </c>
      <c r="F37" s="21" t="s">
        <v>16</v>
      </c>
      <c r="G37" s="107">
        <v>758</v>
      </c>
      <c r="H37" s="107">
        <v>758</v>
      </c>
      <c r="I37" s="111">
        <v>100</v>
      </c>
      <c r="J37" s="9"/>
      <c r="K37" s="21" t="s">
        <v>89</v>
      </c>
      <c r="L37" s="87">
        <v>0</v>
      </c>
      <c r="M37" s="87">
        <v>20</v>
      </c>
      <c r="N37" s="170">
        <v>100</v>
      </c>
      <c r="O37" s="20">
        <v>0</v>
      </c>
      <c r="P37" s="42"/>
    </row>
    <row r="38" spans="1:16" ht="15" customHeight="1" x14ac:dyDescent="0.2">
      <c r="A38" s="21" t="s">
        <v>22</v>
      </c>
      <c r="B38" s="114" t="s">
        <v>741</v>
      </c>
      <c r="C38" s="114" t="s">
        <v>1022</v>
      </c>
      <c r="D38" s="114" t="s">
        <v>1012</v>
      </c>
      <c r="E38" s="114" t="s">
        <v>77</v>
      </c>
      <c r="F38" s="21" t="s">
        <v>16</v>
      </c>
      <c r="G38" s="107">
        <v>981</v>
      </c>
      <c r="H38" s="107">
        <v>989</v>
      </c>
      <c r="I38" s="111">
        <v>99.191102123356927</v>
      </c>
      <c r="J38" s="9"/>
      <c r="K38" s="21" t="s">
        <v>77</v>
      </c>
      <c r="L38" s="87">
        <v>0</v>
      </c>
      <c r="M38" s="87">
        <v>19</v>
      </c>
      <c r="N38" s="170">
        <v>100</v>
      </c>
      <c r="O38" s="20">
        <v>0</v>
      </c>
      <c r="P38" s="42"/>
    </row>
    <row r="39" spans="1:16" ht="15" customHeight="1" x14ac:dyDescent="0.2">
      <c r="A39" s="21" t="s">
        <v>22</v>
      </c>
      <c r="B39" s="114" t="s">
        <v>752</v>
      </c>
      <c r="C39" s="114" t="s">
        <v>1023</v>
      </c>
      <c r="D39" s="114" t="s">
        <v>1012</v>
      </c>
      <c r="E39" s="114" t="s">
        <v>77</v>
      </c>
      <c r="F39" s="21" t="s">
        <v>16</v>
      </c>
      <c r="G39" s="107">
        <v>803</v>
      </c>
      <c r="H39" s="107">
        <v>803</v>
      </c>
      <c r="I39" s="111">
        <v>100</v>
      </c>
      <c r="J39" s="9"/>
      <c r="K39" s="21" t="s">
        <v>83</v>
      </c>
      <c r="L39" s="87">
        <v>4</v>
      </c>
      <c r="M39" s="87">
        <v>18</v>
      </c>
      <c r="N39" s="170">
        <v>81.818181818181827</v>
      </c>
      <c r="O39" s="20">
        <v>0</v>
      </c>
      <c r="P39" s="42"/>
    </row>
    <row r="40" spans="1:16" ht="15" customHeight="1" x14ac:dyDescent="0.2">
      <c r="A40" s="21" t="s">
        <v>22</v>
      </c>
      <c r="B40" s="114" t="s">
        <v>759</v>
      </c>
      <c r="C40" s="114" t="s">
        <v>1024</v>
      </c>
      <c r="D40" s="114" t="s">
        <v>1015</v>
      </c>
      <c r="E40" s="114" t="s">
        <v>77</v>
      </c>
      <c r="F40" s="21" t="s">
        <v>16</v>
      </c>
      <c r="G40" s="107">
        <v>322</v>
      </c>
      <c r="H40" s="107">
        <v>322</v>
      </c>
      <c r="I40" s="111">
        <v>100</v>
      </c>
      <c r="J40" s="9"/>
      <c r="K40" s="22" t="s">
        <v>17</v>
      </c>
      <c r="L40" s="86">
        <v>0</v>
      </c>
      <c r="M40" s="86">
        <v>32</v>
      </c>
      <c r="N40" s="170">
        <v>100</v>
      </c>
      <c r="O40" s="23">
        <v>0</v>
      </c>
      <c r="P40" s="42"/>
    </row>
    <row r="41" spans="1:16" ht="15" customHeight="1" x14ac:dyDescent="0.2">
      <c r="A41" s="21" t="s">
        <v>22</v>
      </c>
      <c r="B41" s="114" t="s">
        <v>766</v>
      </c>
      <c r="C41" s="114" t="s">
        <v>1025</v>
      </c>
      <c r="D41" s="114" t="s">
        <v>1015</v>
      </c>
      <c r="E41" s="114" t="s">
        <v>77</v>
      </c>
      <c r="F41" s="21" t="s">
        <v>16</v>
      </c>
      <c r="G41" s="107">
        <v>590</v>
      </c>
      <c r="H41" s="107">
        <v>590</v>
      </c>
      <c r="I41" s="111">
        <v>100</v>
      </c>
      <c r="J41" s="9"/>
      <c r="K41" s="21" t="s">
        <v>17</v>
      </c>
      <c r="L41" s="87">
        <v>0</v>
      </c>
      <c r="M41" s="87">
        <v>32</v>
      </c>
      <c r="N41" s="170">
        <v>100</v>
      </c>
      <c r="O41" s="20">
        <v>0</v>
      </c>
      <c r="P41" s="42"/>
    </row>
    <row r="42" spans="1:16" ht="15" customHeight="1" x14ac:dyDescent="0.2">
      <c r="A42" s="216" t="s">
        <v>22</v>
      </c>
      <c r="B42" s="217" t="s">
        <v>794</v>
      </c>
      <c r="C42" s="114" t="s">
        <v>1026</v>
      </c>
      <c r="D42" s="114" t="s">
        <v>1015</v>
      </c>
      <c r="E42" s="114" t="s">
        <v>77</v>
      </c>
      <c r="F42" s="21" t="s">
        <v>16</v>
      </c>
      <c r="G42" s="107">
        <v>609</v>
      </c>
      <c r="H42" s="107">
        <v>609</v>
      </c>
      <c r="I42" s="111">
        <v>100</v>
      </c>
      <c r="J42" s="9"/>
      <c r="P42" s="42"/>
    </row>
    <row r="43" spans="1:16" ht="15" customHeight="1" x14ac:dyDescent="0.2">
      <c r="A43" s="21" t="s">
        <v>22</v>
      </c>
      <c r="B43" s="114" t="s">
        <v>803</v>
      </c>
      <c r="C43" s="114" t="s">
        <v>1027</v>
      </c>
      <c r="D43" s="114" t="s">
        <v>1012</v>
      </c>
      <c r="E43" s="114" t="s">
        <v>77</v>
      </c>
      <c r="F43" s="21" t="s">
        <v>16</v>
      </c>
      <c r="G43" s="107">
        <v>511</v>
      </c>
      <c r="H43" s="107">
        <v>512</v>
      </c>
      <c r="I43" s="111">
        <v>99.8046875</v>
      </c>
      <c r="J43" s="9"/>
      <c r="K43" s="198" t="s">
        <v>1447</v>
      </c>
      <c r="P43" s="42"/>
    </row>
    <row r="44" spans="1:16" ht="15" customHeight="1" x14ac:dyDescent="0.2">
      <c r="A44" s="21" t="s">
        <v>22</v>
      </c>
      <c r="B44" s="114" t="s">
        <v>820</v>
      </c>
      <c r="C44" s="114" t="s">
        <v>1028</v>
      </c>
      <c r="D44" s="114" t="s">
        <v>1012</v>
      </c>
      <c r="E44" s="114" t="s">
        <v>77</v>
      </c>
      <c r="F44" s="21" t="s">
        <v>16</v>
      </c>
      <c r="G44" s="107">
        <v>547</v>
      </c>
      <c r="H44" s="107">
        <v>563</v>
      </c>
      <c r="I44" s="111">
        <v>97.158081705150977</v>
      </c>
      <c r="J44" s="9"/>
      <c r="K44" s="19" t="s">
        <v>1481</v>
      </c>
      <c r="L44" s="19" t="s">
        <v>1390</v>
      </c>
      <c r="M44" s="19" t="s">
        <v>1391</v>
      </c>
      <c r="N44" s="19" t="s">
        <v>1482</v>
      </c>
      <c r="O44" s="19" t="s">
        <v>978</v>
      </c>
      <c r="P44" s="19" t="s">
        <v>976</v>
      </c>
    </row>
    <row r="45" spans="1:16" ht="15" customHeight="1" x14ac:dyDescent="0.2">
      <c r="A45" s="21" t="s">
        <v>22</v>
      </c>
      <c r="B45" s="114" t="s">
        <v>832</v>
      </c>
      <c r="C45" s="114" t="s">
        <v>1029</v>
      </c>
      <c r="D45" s="114" t="s">
        <v>1012</v>
      </c>
      <c r="E45" s="114" t="s">
        <v>77</v>
      </c>
      <c r="F45" s="21" t="s">
        <v>16</v>
      </c>
      <c r="G45" s="107">
        <v>949</v>
      </c>
      <c r="H45" s="107">
        <v>951</v>
      </c>
      <c r="I45" s="111">
        <v>99.789695057833853</v>
      </c>
      <c r="J45" s="9"/>
      <c r="K45" s="22" t="s">
        <v>14</v>
      </c>
      <c r="L45" s="166">
        <v>95.071542130365657</v>
      </c>
      <c r="M45" s="166">
        <v>100</v>
      </c>
      <c r="N45" s="166">
        <v>99.859725195164941</v>
      </c>
      <c r="O45" s="166">
        <v>0.5031025076634279</v>
      </c>
      <c r="P45" s="166">
        <v>0.70136386114809179</v>
      </c>
    </row>
    <row r="46" spans="1:16" ht="15" customHeight="1" x14ac:dyDescent="0.2">
      <c r="A46" s="21" t="s">
        <v>22</v>
      </c>
      <c r="B46" s="114" t="s">
        <v>838</v>
      </c>
      <c r="C46" s="114" t="s">
        <v>1030</v>
      </c>
      <c r="D46" s="114" t="s">
        <v>1015</v>
      </c>
      <c r="E46" s="114" t="s">
        <v>77</v>
      </c>
      <c r="F46" s="21" t="s">
        <v>16</v>
      </c>
      <c r="G46" s="107">
        <v>393</v>
      </c>
      <c r="H46" s="107">
        <v>393</v>
      </c>
      <c r="I46" s="111">
        <v>100</v>
      </c>
      <c r="J46" s="9"/>
      <c r="K46" s="22" t="s">
        <v>42</v>
      </c>
      <c r="L46" s="166">
        <v>95.071542130365657</v>
      </c>
      <c r="M46" s="166">
        <v>100</v>
      </c>
      <c r="N46" s="166">
        <v>99.84</v>
      </c>
      <c r="O46" s="166">
        <v>0.50761421319796796</v>
      </c>
      <c r="P46" s="166">
        <v>0.88574481098379931</v>
      </c>
    </row>
    <row r="47" spans="1:16" ht="15" customHeight="1" x14ac:dyDescent="0.2">
      <c r="A47" s="21" t="s">
        <v>22</v>
      </c>
      <c r="B47" s="114" t="s">
        <v>839</v>
      </c>
      <c r="C47" s="114" t="s">
        <v>1031</v>
      </c>
      <c r="D47" s="114" t="s">
        <v>1015</v>
      </c>
      <c r="E47" s="114" t="s">
        <v>77</v>
      </c>
      <c r="F47" s="21" t="s">
        <v>16</v>
      </c>
      <c r="G47" s="107">
        <v>576</v>
      </c>
      <c r="H47" s="107">
        <v>576</v>
      </c>
      <c r="I47" s="111">
        <v>100</v>
      </c>
      <c r="J47" s="9"/>
      <c r="K47" s="21" t="s">
        <v>67</v>
      </c>
      <c r="L47" s="178">
        <v>95.071542130365657</v>
      </c>
      <c r="M47" s="178">
        <v>100</v>
      </c>
      <c r="N47" s="178">
        <v>99.866226890518391</v>
      </c>
      <c r="O47" s="178">
        <v>1.0404167789014878</v>
      </c>
      <c r="P47" s="178">
        <v>1.7862721004878743</v>
      </c>
    </row>
    <row r="48" spans="1:16" ht="15" customHeight="1" x14ac:dyDescent="0.2">
      <c r="A48" s="21" t="s">
        <v>22</v>
      </c>
      <c r="B48" s="114" t="s">
        <v>639</v>
      </c>
      <c r="C48" s="114" t="s">
        <v>1032</v>
      </c>
      <c r="D48" s="114" t="s">
        <v>17</v>
      </c>
      <c r="E48" s="114" t="s">
        <v>17</v>
      </c>
      <c r="F48" s="21" t="s">
        <v>17</v>
      </c>
      <c r="G48" s="107">
        <v>726</v>
      </c>
      <c r="H48" s="107">
        <v>735</v>
      </c>
      <c r="I48" s="111">
        <v>98.775510204081627</v>
      </c>
      <c r="J48" s="9"/>
      <c r="K48" s="21" t="s">
        <v>70</v>
      </c>
      <c r="L48" s="178">
        <v>98.510638297872347</v>
      </c>
      <c r="M48" s="178">
        <v>100</v>
      </c>
      <c r="N48" s="178">
        <v>99.82776269782849</v>
      </c>
      <c r="O48" s="178">
        <v>0.36577448771964782</v>
      </c>
      <c r="P48" s="178">
        <v>0.32257785745878836</v>
      </c>
    </row>
    <row r="49" spans="1:16" ht="15" customHeight="1" x14ac:dyDescent="0.2">
      <c r="A49" s="21" t="s">
        <v>22</v>
      </c>
      <c r="B49" s="114" t="s">
        <v>640</v>
      </c>
      <c r="C49" s="114" t="s">
        <v>1033</v>
      </c>
      <c r="D49" s="114" t="s">
        <v>17</v>
      </c>
      <c r="E49" s="114" t="s">
        <v>17</v>
      </c>
      <c r="F49" s="21" t="s">
        <v>17</v>
      </c>
      <c r="G49" s="107">
        <v>1240</v>
      </c>
      <c r="H49" s="107">
        <v>1242</v>
      </c>
      <c r="I49" s="111">
        <v>99.838969404186798</v>
      </c>
      <c r="J49" s="9"/>
      <c r="K49" s="21" t="s">
        <v>61</v>
      </c>
      <c r="L49" s="178">
        <v>97.96875</v>
      </c>
      <c r="M49" s="178">
        <v>100</v>
      </c>
      <c r="N49" s="178">
        <v>99.763872491145221</v>
      </c>
      <c r="O49" s="178">
        <v>0.64797538109344543</v>
      </c>
      <c r="P49" s="178">
        <v>0.54842212679900315</v>
      </c>
    </row>
    <row r="50" spans="1:16" ht="15" customHeight="1" x14ac:dyDescent="0.2">
      <c r="A50" s="21" t="s">
        <v>22</v>
      </c>
      <c r="B50" s="114" t="s">
        <v>646</v>
      </c>
      <c r="C50" s="114" t="s">
        <v>1034</v>
      </c>
      <c r="D50" s="114" t="s">
        <v>17</v>
      </c>
      <c r="E50" s="114" t="s">
        <v>17</v>
      </c>
      <c r="F50" s="21" t="s">
        <v>17</v>
      </c>
      <c r="G50" s="107">
        <v>658</v>
      </c>
      <c r="H50" s="107">
        <v>663</v>
      </c>
      <c r="I50" s="111">
        <v>99.24585218702866</v>
      </c>
      <c r="J50" s="9"/>
      <c r="K50" s="22" t="s">
        <v>15</v>
      </c>
      <c r="L50" s="166">
        <v>95.961995249406172</v>
      </c>
      <c r="M50" s="166">
        <v>100</v>
      </c>
      <c r="N50" s="166">
        <v>99.814271918327933</v>
      </c>
      <c r="O50" s="166">
        <v>0.56160036584890349</v>
      </c>
      <c r="P50" s="166">
        <v>0.76952127035537099</v>
      </c>
    </row>
    <row r="51" spans="1:16" ht="15" customHeight="1" x14ac:dyDescent="0.2">
      <c r="A51" s="21" t="s">
        <v>22</v>
      </c>
      <c r="B51" s="114" t="s">
        <v>655</v>
      </c>
      <c r="C51" s="114" t="s">
        <v>1035</v>
      </c>
      <c r="D51" s="114" t="s">
        <v>17</v>
      </c>
      <c r="E51" s="114" t="s">
        <v>17</v>
      </c>
      <c r="F51" s="21" t="s">
        <v>17</v>
      </c>
      <c r="G51" s="107">
        <v>1028</v>
      </c>
      <c r="H51" s="107">
        <v>1032</v>
      </c>
      <c r="I51" s="111">
        <v>99.612403100775197</v>
      </c>
      <c r="J51" s="9"/>
      <c r="K51" s="21" t="s">
        <v>78</v>
      </c>
      <c r="L51" s="178">
        <v>97.023809523809518</v>
      </c>
      <c r="M51" s="178">
        <v>100</v>
      </c>
      <c r="N51" s="178">
        <v>100</v>
      </c>
      <c r="O51" s="178">
        <v>0.41554357592093538</v>
      </c>
      <c r="P51" s="178">
        <v>0.7324280295489114</v>
      </c>
    </row>
    <row r="52" spans="1:16" ht="15" customHeight="1" x14ac:dyDescent="0.2">
      <c r="A52" s="21" t="s">
        <v>22</v>
      </c>
      <c r="B52" s="114" t="s">
        <v>658</v>
      </c>
      <c r="C52" s="114" t="s">
        <v>1036</v>
      </c>
      <c r="D52" s="114" t="s">
        <v>17</v>
      </c>
      <c r="E52" s="114" t="s">
        <v>17</v>
      </c>
      <c r="F52" s="21" t="s">
        <v>17</v>
      </c>
      <c r="G52" s="107">
        <v>931</v>
      </c>
      <c r="H52" s="107">
        <v>931</v>
      </c>
      <c r="I52" s="111">
        <v>100</v>
      </c>
      <c r="J52" s="9"/>
      <c r="K52" s="21" t="s">
        <v>64</v>
      </c>
      <c r="L52" s="178">
        <v>98.060941828254855</v>
      </c>
      <c r="M52" s="178">
        <v>100</v>
      </c>
      <c r="N52" s="178">
        <v>99.76047904191617</v>
      </c>
      <c r="O52" s="178">
        <v>0.28360159005400476</v>
      </c>
      <c r="P52" s="178">
        <v>0.48698874871422987</v>
      </c>
    </row>
    <row r="53" spans="1:16" ht="15" customHeight="1" x14ac:dyDescent="0.2">
      <c r="A53" s="21" t="s">
        <v>22</v>
      </c>
      <c r="B53" s="114" t="s">
        <v>662</v>
      </c>
      <c r="C53" s="114" t="s">
        <v>1037</v>
      </c>
      <c r="D53" s="114" t="s">
        <v>17</v>
      </c>
      <c r="E53" s="114" t="s">
        <v>17</v>
      </c>
      <c r="F53" s="21" t="s">
        <v>17</v>
      </c>
      <c r="G53" s="107">
        <v>552</v>
      </c>
      <c r="H53" s="107">
        <v>554</v>
      </c>
      <c r="I53" s="111">
        <v>99.638989169675085</v>
      </c>
      <c r="J53" s="9"/>
      <c r="K53" s="21" t="s">
        <v>84</v>
      </c>
      <c r="L53" s="178">
        <v>95.961995249406172</v>
      </c>
      <c r="M53" s="178">
        <v>100</v>
      </c>
      <c r="N53" s="178">
        <v>99.623448064060113</v>
      </c>
      <c r="O53" s="178">
        <v>0.51371621295210446</v>
      </c>
      <c r="P53" s="178">
        <v>1.1357493901839293</v>
      </c>
    </row>
    <row r="54" spans="1:16" ht="15" customHeight="1" x14ac:dyDescent="0.2">
      <c r="A54" s="21" t="s">
        <v>22</v>
      </c>
      <c r="B54" s="114" t="s">
        <v>666</v>
      </c>
      <c r="C54" s="114" t="s">
        <v>1038</v>
      </c>
      <c r="D54" s="114" t="s">
        <v>17</v>
      </c>
      <c r="E54" s="114" t="s">
        <v>17</v>
      </c>
      <c r="F54" s="21" t="s">
        <v>17</v>
      </c>
      <c r="G54" s="107">
        <v>582</v>
      </c>
      <c r="H54" s="107">
        <v>582</v>
      </c>
      <c r="I54" s="111">
        <v>100</v>
      </c>
      <c r="J54" s="9"/>
      <c r="K54" s="22" t="s">
        <v>16</v>
      </c>
      <c r="L54" s="166">
        <v>97.158081705150977</v>
      </c>
      <c r="M54" s="166">
        <v>100</v>
      </c>
      <c r="N54" s="166">
        <v>100</v>
      </c>
      <c r="O54" s="166">
        <v>0.17953321364451824</v>
      </c>
      <c r="P54" s="166">
        <v>0.41125126681200641</v>
      </c>
    </row>
    <row r="55" spans="1:16" ht="15" customHeight="1" x14ac:dyDescent="0.2">
      <c r="A55" s="21" t="s">
        <v>22</v>
      </c>
      <c r="B55" s="114" t="s">
        <v>670</v>
      </c>
      <c r="C55" s="114" t="s">
        <v>1039</v>
      </c>
      <c r="D55" s="114" t="s">
        <v>17</v>
      </c>
      <c r="E55" s="114" t="s">
        <v>17</v>
      </c>
      <c r="F55" s="21" t="s">
        <v>17</v>
      </c>
      <c r="G55" s="107">
        <v>930</v>
      </c>
      <c r="H55" s="107">
        <v>940</v>
      </c>
      <c r="I55" s="111">
        <v>98.936170212765958</v>
      </c>
      <c r="J55" s="9"/>
      <c r="K55" s="21" t="s">
        <v>89</v>
      </c>
      <c r="L55" s="178">
        <v>99.545454545454547</v>
      </c>
      <c r="M55" s="178">
        <v>100</v>
      </c>
      <c r="N55" s="178">
        <v>100</v>
      </c>
      <c r="O55" s="178">
        <v>0.14435279943235457</v>
      </c>
      <c r="P55" s="178">
        <v>0.14134825595540876</v>
      </c>
    </row>
    <row r="56" spans="1:16" ht="15" customHeight="1" x14ac:dyDescent="0.2">
      <c r="A56" s="21" t="s">
        <v>22</v>
      </c>
      <c r="B56" s="114" t="s">
        <v>675</v>
      </c>
      <c r="C56" s="114" t="s">
        <v>1040</v>
      </c>
      <c r="D56" s="114" t="s">
        <v>17</v>
      </c>
      <c r="E56" s="114" t="s">
        <v>17</v>
      </c>
      <c r="F56" s="21" t="s">
        <v>17</v>
      </c>
      <c r="G56" s="107">
        <v>1114</v>
      </c>
      <c r="H56" s="107">
        <v>1114</v>
      </c>
      <c r="I56" s="111">
        <v>100</v>
      </c>
      <c r="J56" s="9"/>
      <c r="K56" s="21" t="s">
        <v>77</v>
      </c>
      <c r="L56" s="178">
        <v>97.158081705150977</v>
      </c>
      <c r="M56" s="178">
        <v>100</v>
      </c>
      <c r="N56" s="178">
        <v>100</v>
      </c>
      <c r="O56" s="178">
        <v>0.1555266203703809</v>
      </c>
      <c r="P56" s="178">
        <v>0.66502823963129742</v>
      </c>
    </row>
    <row r="57" spans="1:16" ht="15" customHeight="1" x14ac:dyDescent="0.2">
      <c r="A57" s="21" t="s">
        <v>22</v>
      </c>
      <c r="B57" s="114" t="s">
        <v>683</v>
      </c>
      <c r="C57" s="114" t="s">
        <v>1041</v>
      </c>
      <c r="D57" s="114" t="s">
        <v>17</v>
      </c>
      <c r="E57" s="114" t="s">
        <v>17</v>
      </c>
      <c r="F57" s="21" t="s">
        <v>17</v>
      </c>
      <c r="G57" s="107">
        <v>1150</v>
      </c>
      <c r="H57" s="107">
        <v>1153</v>
      </c>
      <c r="I57" s="111">
        <v>99.739809193408504</v>
      </c>
      <c r="J57" s="9"/>
      <c r="K57" s="21" t="s">
        <v>83</v>
      </c>
      <c r="L57" s="178">
        <v>99.196787148594382</v>
      </c>
      <c r="M57" s="178">
        <v>100</v>
      </c>
      <c r="N57" s="178">
        <v>100</v>
      </c>
      <c r="O57" s="178">
        <v>0.19429484942017439</v>
      </c>
      <c r="P57" s="178">
        <v>0.22549921051027541</v>
      </c>
    </row>
    <row r="58" spans="1:16" ht="15" customHeight="1" x14ac:dyDescent="0.2">
      <c r="A58" s="21" t="s">
        <v>22</v>
      </c>
      <c r="B58" s="114" t="s">
        <v>692</v>
      </c>
      <c r="C58" s="114" t="s">
        <v>1042</v>
      </c>
      <c r="D58" s="114" t="s">
        <v>17</v>
      </c>
      <c r="E58" s="114" t="s">
        <v>17</v>
      </c>
      <c r="F58" s="21" t="s">
        <v>17</v>
      </c>
      <c r="G58" s="107">
        <v>983</v>
      </c>
      <c r="H58" s="107">
        <v>988</v>
      </c>
      <c r="I58" s="111">
        <v>99.493927125506076</v>
      </c>
      <c r="J58" s="9"/>
      <c r="K58" s="22" t="s">
        <v>17</v>
      </c>
      <c r="L58" s="166">
        <v>98.238482384823854</v>
      </c>
      <c r="M58" s="166">
        <v>100</v>
      </c>
      <c r="N58" s="166">
        <v>99.496813093325045</v>
      </c>
      <c r="O58" s="166">
        <v>0.80544350779226193</v>
      </c>
      <c r="P58" s="166">
        <v>0.47586331656045977</v>
      </c>
    </row>
    <row r="59" spans="1:16" ht="15" customHeight="1" x14ac:dyDescent="0.2">
      <c r="A59" s="21" t="s">
        <v>22</v>
      </c>
      <c r="B59" s="114" t="s">
        <v>701</v>
      </c>
      <c r="C59" s="114" t="s">
        <v>1043</v>
      </c>
      <c r="D59" s="114" t="s">
        <v>17</v>
      </c>
      <c r="E59" s="114" t="s">
        <v>17</v>
      </c>
      <c r="F59" s="21" t="s">
        <v>17</v>
      </c>
      <c r="G59" s="107">
        <v>935</v>
      </c>
      <c r="H59" s="107">
        <v>943</v>
      </c>
      <c r="I59" s="111">
        <v>99.151643690349943</v>
      </c>
      <c r="J59" s="9"/>
      <c r="K59" s="21" t="s">
        <v>17</v>
      </c>
      <c r="L59" s="178">
        <v>98.238482384823854</v>
      </c>
      <c r="M59" s="178">
        <v>100</v>
      </c>
      <c r="N59" s="178">
        <v>99.496813093325045</v>
      </c>
      <c r="O59" s="178">
        <v>0.80544350779226193</v>
      </c>
      <c r="P59" s="178">
        <v>0.47586331656045977</v>
      </c>
    </row>
    <row r="60" spans="1:16" ht="15" customHeight="1" x14ac:dyDescent="0.2">
      <c r="A60" s="21" t="s">
        <v>22</v>
      </c>
      <c r="B60" s="114" t="s">
        <v>705</v>
      </c>
      <c r="C60" s="114" t="s">
        <v>1044</v>
      </c>
      <c r="D60" s="114" t="s">
        <v>17</v>
      </c>
      <c r="E60" s="114" t="s">
        <v>17</v>
      </c>
      <c r="F60" s="21" t="s">
        <v>17</v>
      </c>
      <c r="G60" s="107">
        <v>525</v>
      </c>
      <c r="H60" s="107">
        <v>525</v>
      </c>
      <c r="I60" s="111">
        <v>100</v>
      </c>
      <c r="J60" s="9"/>
      <c r="K60" s="6"/>
      <c r="L60" s="6"/>
      <c r="M60" s="13"/>
      <c r="N60" s="6"/>
      <c r="O60" s="6"/>
      <c r="P60" s="6"/>
    </row>
    <row r="61" spans="1:16" ht="15" customHeight="1" x14ac:dyDescent="0.2">
      <c r="A61" s="21" t="s">
        <v>22</v>
      </c>
      <c r="B61" s="114" t="s">
        <v>707</v>
      </c>
      <c r="C61" s="114" t="s">
        <v>1045</v>
      </c>
      <c r="D61" s="114" t="s">
        <v>17</v>
      </c>
      <c r="E61" s="114" t="s">
        <v>17</v>
      </c>
      <c r="F61" s="21" t="s">
        <v>17</v>
      </c>
      <c r="G61" s="107">
        <v>1043</v>
      </c>
      <c r="H61" s="107">
        <v>1043</v>
      </c>
      <c r="I61" s="111">
        <v>100</v>
      </c>
      <c r="J61" s="9"/>
      <c r="K61" s="6"/>
      <c r="L61" s="6"/>
      <c r="M61" s="6"/>
      <c r="N61" s="6"/>
      <c r="O61" s="6"/>
      <c r="P61" s="6"/>
    </row>
    <row r="62" spans="1:16" ht="15" customHeight="1" x14ac:dyDescent="0.2">
      <c r="A62" s="21" t="s">
        <v>22</v>
      </c>
      <c r="B62" s="114" t="s">
        <v>709</v>
      </c>
      <c r="C62" s="114" t="s">
        <v>1046</v>
      </c>
      <c r="D62" s="114" t="s">
        <v>17</v>
      </c>
      <c r="E62" s="114" t="s">
        <v>17</v>
      </c>
      <c r="F62" s="21" t="s">
        <v>17</v>
      </c>
      <c r="G62" s="107">
        <v>725</v>
      </c>
      <c r="H62" s="107">
        <v>738</v>
      </c>
      <c r="I62" s="111">
        <v>98.238482384823854</v>
      </c>
      <c r="J62" s="9"/>
      <c r="K62" s="129"/>
      <c r="L62" s="129"/>
      <c r="M62" s="129"/>
      <c r="N62" s="129"/>
      <c r="O62" s="129"/>
      <c r="P62" s="129"/>
    </row>
    <row r="63" spans="1:16" ht="15" customHeight="1" x14ac:dyDescent="0.2">
      <c r="A63" s="21" t="s">
        <v>22</v>
      </c>
      <c r="B63" s="114" t="s">
        <v>712</v>
      </c>
      <c r="C63" s="114" t="s">
        <v>1047</v>
      </c>
      <c r="D63" s="114" t="s">
        <v>17</v>
      </c>
      <c r="E63" s="114" t="s">
        <v>17</v>
      </c>
      <c r="F63" s="21" t="s">
        <v>17</v>
      </c>
      <c r="G63" s="107">
        <v>669</v>
      </c>
      <c r="H63" s="107">
        <v>679</v>
      </c>
      <c r="I63" s="111">
        <v>98.527245949926368</v>
      </c>
      <c r="J63" s="9"/>
      <c r="K63" s="9"/>
      <c r="L63" s="247"/>
      <c r="M63" s="247"/>
      <c r="N63" s="247"/>
      <c r="O63" s="247"/>
      <c r="P63" s="247"/>
    </row>
    <row r="64" spans="1:16" ht="15" customHeight="1" x14ac:dyDescent="0.2">
      <c r="A64" s="21" t="s">
        <v>22</v>
      </c>
      <c r="B64" s="114" t="s">
        <v>717</v>
      </c>
      <c r="C64" s="114" t="s">
        <v>1048</v>
      </c>
      <c r="D64" s="114" t="s">
        <v>17</v>
      </c>
      <c r="E64" s="114" t="s">
        <v>17</v>
      </c>
      <c r="F64" s="21" t="s">
        <v>17</v>
      </c>
      <c r="G64" s="107">
        <v>1019</v>
      </c>
      <c r="H64" s="107">
        <v>1028</v>
      </c>
      <c r="I64" s="111">
        <v>99.124513618677042</v>
      </c>
      <c r="J64" s="9"/>
      <c r="K64" s="9"/>
      <c r="L64" s="247"/>
      <c r="M64" s="247"/>
      <c r="N64" s="247"/>
      <c r="O64" s="247"/>
      <c r="P64" s="247"/>
    </row>
    <row r="65" spans="1:16" ht="15" customHeight="1" x14ac:dyDescent="0.2">
      <c r="A65" s="21" t="s">
        <v>22</v>
      </c>
      <c r="B65" s="114" t="s">
        <v>719</v>
      </c>
      <c r="C65" s="114" t="s">
        <v>1049</v>
      </c>
      <c r="D65" s="114" t="s">
        <v>17</v>
      </c>
      <c r="E65" s="114" t="s">
        <v>17</v>
      </c>
      <c r="F65" s="21" t="s">
        <v>17</v>
      </c>
      <c r="G65" s="107">
        <v>856</v>
      </c>
      <c r="H65" s="107">
        <v>861</v>
      </c>
      <c r="I65" s="111">
        <v>99.419279907084785</v>
      </c>
      <c r="J65" s="9"/>
      <c r="L65" s="248"/>
      <c r="M65" s="248"/>
      <c r="N65" s="248"/>
      <c r="O65" s="248"/>
      <c r="P65" s="248"/>
    </row>
    <row r="66" spans="1:16" ht="15" customHeight="1" x14ac:dyDescent="0.2">
      <c r="A66" s="21" t="s">
        <v>22</v>
      </c>
      <c r="B66" s="114" t="s">
        <v>723</v>
      </c>
      <c r="C66" s="114" t="s">
        <v>1050</v>
      </c>
      <c r="D66" s="114" t="s">
        <v>17</v>
      </c>
      <c r="E66" s="114" t="s">
        <v>17</v>
      </c>
      <c r="F66" s="21" t="s">
        <v>17</v>
      </c>
      <c r="G66" s="107">
        <v>751</v>
      </c>
      <c r="H66" s="107">
        <v>751</v>
      </c>
      <c r="I66" s="111">
        <v>100</v>
      </c>
      <c r="J66" s="9"/>
      <c r="L66" s="248"/>
      <c r="M66" s="248"/>
      <c r="N66" s="248"/>
      <c r="O66" s="248"/>
      <c r="P66" s="248"/>
    </row>
    <row r="67" spans="1:16" ht="15" customHeight="1" x14ac:dyDescent="0.2">
      <c r="A67" s="21" t="s">
        <v>22</v>
      </c>
      <c r="B67" s="114" t="s">
        <v>725</v>
      </c>
      <c r="C67" s="114" t="s">
        <v>1051</v>
      </c>
      <c r="D67" s="114" t="s">
        <v>17</v>
      </c>
      <c r="E67" s="114" t="s">
        <v>17</v>
      </c>
      <c r="F67" s="21" t="s">
        <v>17</v>
      </c>
      <c r="G67" s="107">
        <v>576</v>
      </c>
      <c r="H67" s="107">
        <v>576</v>
      </c>
      <c r="I67" s="111">
        <v>100</v>
      </c>
      <c r="J67" s="9"/>
      <c r="L67" s="248"/>
      <c r="M67" s="248"/>
      <c r="N67" s="248"/>
      <c r="O67" s="248"/>
      <c r="P67" s="248"/>
    </row>
    <row r="68" spans="1:16" ht="15" customHeight="1" x14ac:dyDescent="0.2">
      <c r="A68" s="21" t="s">
        <v>22</v>
      </c>
      <c r="B68" s="114" t="s">
        <v>727</v>
      </c>
      <c r="C68" s="114" t="s">
        <v>1052</v>
      </c>
      <c r="D68" s="114" t="s">
        <v>17</v>
      </c>
      <c r="E68" s="114" t="s">
        <v>17</v>
      </c>
      <c r="F68" s="21" t="s">
        <v>17</v>
      </c>
      <c r="G68" s="107">
        <v>989</v>
      </c>
      <c r="H68" s="107">
        <v>994</v>
      </c>
      <c r="I68" s="111">
        <v>99.496981891348085</v>
      </c>
      <c r="J68" s="9"/>
      <c r="K68" s="9"/>
      <c r="L68" s="247"/>
      <c r="M68" s="247"/>
      <c r="N68" s="247"/>
      <c r="O68" s="247"/>
      <c r="P68" s="247"/>
    </row>
    <row r="69" spans="1:16" ht="15" customHeight="1" x14ac:dyDescent="0.2">
      <c r="A69" s="21" t="s">
        <v>22</v>
      </c>
      <c r="B69" s="114" t="s">
        <v>733</v>
      </c>
      <c r="C69" s="114" t="s">
        <v>1053</v>
      </c>
      <c r="D69" s="114" t="s">
        <v>17</v>
      </c>
      <c r="E69" s="114" t="s">
        <v>17</v>
      </c>
      <c r="F69" s="21" t="s">
        <v>17</v>
      </c>
      <c r="G69" s="107">
        <v>920</v>
      </c>
      <c r="H69" s="107">
        <v>927</v>
      </c>
      <c r="I69" s="111">
        <v>99.244875943905072</v>
      </c>
      <c r="J69" s="9"/>
      <c r="L69" s="248"/>
      <c r="M69" s="248"/>
      <c r="N69" s="248"/>
      <c r="O69" s="248"/>
      <c r="P69" s="248"/>
    </row>
    <row r="70" spans="1:16" ht="15" customHeight="1" x14ac:dyDescent="0.2">
      <c r="A70" s="21" t="s">
        <v>22</v>
      </c>
      <c r="B70" s="114" t="s">
        <v>740</v>
      </c>
      <c r="C70" s="114" t="s">
        <v>1054</v>
      </c>
      <c r="D70" s="114" t="s">
        <v>17</v>
      </c>
      <c r="E70" s="114" t="s">
        <v>17</v>
      </c>
      <c r="F70" s="21" t="s">
        <v>17</v>
      </c>
      <c r="G70" s="107">
        <v>627</v>
      </c>
      <c r="H70" s="107">
        <v>632</v>
      </c>
      <c r="I70" s="111">
        <v>99.208860759493675</v>
      </c>
      <c r="J70" s="9"/>
      <c r="L70" s="248"/>
      <c r="M70" s="248"/>
      <c r="N70" s="248"/>
      <c r="O70" s="248"/>
      <c r="P70" s="248"/>
    </row>
    <row r="71" spans="1:16" ht="15" customHeight="1" x14ac:dyDescent="0.2">
      <c r="A71" s="21" t="s">
        <v>22</v>
      </c>
      <c r="B71" s="114" t="s">
        <v>748</v>
      </c>
      <c r="C71" s="114" t="s">
        <v>1055</v>
      </c>
      <c r="D71" s="114" t="s">
        <v>17</v>
      </c>
      <c r="E71" s="114" t="s">
        <v>17</v>
      </c>
      <c r="F71" s="21" t="s">
        <v>17</v>
      </c>
      <c r="G71" s="107">
        <v>1226</v>
      </c>
      <c r="H71" s="107">
        <v>1226</v>
      </c>
      <c r="I71" s="111">
        <v>100</v>
      </c>
      <c r="J71" s="9"/>
      <c r="L71" s="248"/>
      <c r="M71" s="248"/>
      <c r="N71" s="248"/>
      <c r="O71" s="248"/>
      <c r="P71" s="248"/>
    </row>
    <row r="72" spans="1:16" ht="15" customHeight="1" x14ac:dyDescent="0.2">
      <c r="A72" s="21" t="s">
        <v>22</v>
      </c>
      <c r="B72" s="114" t="s">
        <v>773</v>
      </c>
      <c r="C72" s="114" t="s">
        <v>1056</v>
      </c>
      <c r="D72" s="114" t="s">
        <v>17</v>
      </c>
      <c r="E72" s="114" t="s">
        <v>17</v>
      </c>
      <c r="F72" s="21" t="s">
        <v>17</v>
      </c>
      <c r="G72" s="107">
        <v>853</v>
      </c>
      <c r="H72" s="107">
        <v>859</v>
      </c>
      <c r="I72" s="111">
        <v>99.301513387660066</v>
      </c>
      <c r="J72" s="9"/>
      <c r="K72" s="9"/>
      <c r="L72" s="247"/>
      <c r="M72" s="247"/>
      <c r="N72" s="247"/>
      <c r="O72" s="247"/>
      <c r="P72" s="247"/>
    </row>
    <row r="73" spans="1:16" ht="15" customHeight="1" x14ac:dyDescent="0.2">
      <c r="A73" s="21" t="s">
        <v>22</v>
      </c>
      <c r="B73" s="114" t="s">
        <v>775</v>
      </c>
      <c r="C73" s="114" t="s">
        <v>1057</v>
      </c>
      <c r="D73" s="114" t="s">
        <v>17</v>
      </c>
      <c r="E73" s="114" t="s">
        <v>17</v>
      </c>
      <c r="F73" s="21" t="s">
        <v>17</v>
      </c>
      <c r="G73" s="107">
        <v>459</v>
      </c>
      <c r="H73" s="107">
        <v>460</v>
      </c>
      <c r="I73" s="111">
        <v>99.782608695652172</v>
      </c>
      <c r="J73" s="9"/>
      <c r="L73" s="248"/>
      <c r="M73" s="248"/>
      <c r="N73" s="248"/>
      <c r="O73" s="248"/>
      <c r="P73" s="248"/>
    </row>
    <row r="74" spans="1:16" ht="15" customHeight="1" x14ac:dyDescent="0.2">
      <c r="A74" s="21" t="s">
        <v>22</v>
      </c>
      <c r="B74" s="114" t="s">
        <v>806</v>
      </c>
      <c r="C74" s="114" t="s">
        <v>1058</v>
      </c>
      <c r="D74" s="114" t="s">
        <v>17</v>
      </c>
      <c r="E74" s="114" t="s">
        <v>17</v>
      </c>
      <c r="F74" s="21" t="s">
        <v>17</v>
      </c>
      <c r="G74" s="107">
        <v>913</v>
      </c>
      <c r="H74" s="107">
        <v>913</v>
      </c>
      <c r="I74" s="111">
        <v>100</v>
      </c>
      <c r="J74" s="9"/>
      <c r="L74" s="248"/>
      <c r="M74" s="248"/>
      <c r="N74" s="248"/>
      <c r="O74" s="248"/>
      <c r="P74" s="248"/>
    </row>
    <row r="75" spans="1:16" ht="15" customHeight="1" x14ac:dyDescent="0.2">
      <c r="A75" s="21" t="s">
        <v>22</v>
      </c>
      <c r="B75" s="114" t="s">
        <v>814</v>
      </c>
      <c r="C75" s="114" t="s">
        <v>1059</v>
      </c>
      <c r="D75" s="114" t="s">
        <v>17</v>
      </c>
      <c r="E75" s="114" t="s">
        <v>17</v>
      </c>
      <c r="F75" s="21" t="s">
        <v>17</v>
      </c>
      <c r="G75" s="107">
        <v>593</v>
      </c>
      <c r="H75" s="107">
        <v>596</v>
      </c>
      <c r="I75" s="111">
        <v>99.496644295302019</v>
      </c>
      <c r="J75" s="9"/>
      <c r="L75" s="248"/>
      <c r="M75" s="248"/>
      <c r="N75" s="248"/>
      <c r="O75" s="248"/>
      <c r="P75" s="248"/>
    </row>
    <row r="76" spans="1:16" ht="15" customHeight="1" x14ac:dyDescent="0.2">
      <c r="A76" s="21" t="s">
        <v>22</v>
      </c>
      <c r="B76" s="114" t="s">
        <v>821</v>
      </c>
      <c r="C76" s="114" t="s">
        <v>1060</v>
      </c>
      <c r="D76" s="114" t="s">
        <v>17</v>
      </c>
      <c r="E76" s="114" t="s">
        <v>17</v>
      </c>
      <c r="F76" s="21" t="s">
        <v>17</v>
      </c>
      <c r="G76" s="107">
        <v>1092</v>
      </c>
      <c r="H76" s="107">
        <v>1102</v>
      </c>
      <c r="I76" s="111">
        <v>99.092558983666066</v>
      </c>
      <c r="J76" s="9"/>
      <c r="K76" s="9"/>
      <c r="L76" s="247"/>
      <c r="M76" s="247"/>
      <c r="N76" s="247"/>
      <c r="O76" s="247"/>
      <c r="P76" s="247"/>
    </row>
    <row r="77" spans="1:16" ht="15" customHeight="1" x14ac:dyDescent="0.2">
      <c r="A77" s="21" t="s">
        <v>22</v>
      </c>
      <c r="B77" s="114" t="s">
        <v>827</v>
      </c>
      <c r="C77" s="114" t="s">
        <v>1061</v>
      </c>
      <c r="D77" s="114" t="s">
        <v>17</v>
      </c>
      <c r="E77" s="114" t="s">
        <v>17</v>
      </c>
      <c r="F77" s="21" t="s">
        <v>17</v>
      </c>
      <c r="G77" s="107">
        <v>1035</v>
      </c>
      <c r="H77" s="107">
        <v>1042</v>
      </c>
      <c r="I77" s="111">
        <v>99.328214971209206</v>
      </c>
      <c r="J77" s="9"/>
      <c r="L77" s="248"/>
      <c r="M77" s="248"/>
      <c r="N77" s="248"/>
      <c r="O77" s="248"/>
      <c r="P77" s="248"/>
    </row>
    <row r="78" spans="1:16" ht="15" customHeight="1" x14ac:dyDescent="0.2">
      <c r="A78" s="21" t="s">
        <v>22</v>
      </c>
      <c r="B78" s="114" t="s">
        <v>828</v>
      </c>
      <c r="C78" s="114" t="s">
        <v>1062</v>
      </c>
      <c r="D78" s="114" t="s">
        <v>17</v>
      </c>
      <c r="E78" s="114" t="s">
        <v>17</v>
      </c>
      <c r="F78" s="21" t="s">
        <v>17</v>
      </c>
      <c r="G78" s="107">
        <v>1024</v>
      </c>
      <c r="H78" s="107">
        <v>1033</v>
      </c>
      <c r="I78" s="111">
        <v>99.128751210067762</v>
      </c>
      <c r="J78" s="9"/>
      <c r="K78" s="46"/>
      <c r="L78" s="46"/>
      <c r="M78" s="46"/>
      <c r="N78" s="46"/>
      <c r="O78" s="46"/>
      <c r="P78" s="46"/>
    </row>
    <row r="79" spans="1:16" ht="15" customHeight="1" x14ac:dyDescent="0.2">
      <c r="A79" s="21" t="s">
        <v>22</v>
      </c>
      <c r="B79" s="114" t="s">
        <v>837</v>
      </c>
      <c r="C79" s="114" t="s">
        <v>1063</v>
      </c>
      <c r="D79" s="114" t="s">
        <v>17</v>
      </c>
      <c r="E79" s="114" t="s">
        <v>17</v>
      </c>
      <c r="F79" s="21" t="s">
        <v>17</v>
      </c>
      <c r="G79" s="107">
        <v>416</v>
      </c>
      <c r="H79" s="107">
        <v>416</v>
      </c>
      <c r="I79" s="111">
        <v>100</v>
      </c>
      <c r="J79" s="9"/>
      <c r="K79" s="46"/>
      <c r="L79" s="46"/>
      <c r="M79" s="46"/>
      <c r="N79" s="46"/>
      <c r="O79" s="46"/>
      <c r="P79" s="46"/>
    </row>
    <row r="80" spans="1:16" ht="15" customHeight="1" x14ac:dyDescent="0.2">
      <c r="A80" s="21" t="s">
        <v>22</v>
      </c>
      <c r="B80" s="114" t="s">
        <v>677</v>
      </c>
      <c r="C80" s="114" t="s">
        <v>1064</v>
      </c>
      <c r="D80" s="114" t="s">
        <v>1065</v>
      </c>
      <c r="E80" s="114" t="s">
        <v>67</v>
      </c>
      <c r="F80" s="21" t="s">
        <v>42</v>
      </c>
      <c r="G80" s="107">
        <v>282</v>
      </c>
      <c r="H80" s="107">
        <v>291</v>
      </c>
      <c r="I80" s="111">
        <v>96.907216494845358</v>
      </c>
      <c r="J80" s="9"/>
      <c r="K80" s="129"/>
      <c r="L80" s="129"/>
      <c r="M80" s="129"/>
      <c r="N80" s="129"/>
      <c r="O80" s="129"/>
      <c r="P80" s="129"/>
    </row>
    <row r="81" spans="1:16" ht="15" customHeight="1" x14ac:dyDescent="0.2">
      <c r="A81" s="21" t="s">
        <v>22</v>
      </c>
      <c r="B81" s="114" t="s">
        <v>682</v>
      </c>
      <c r="C81" s="114" t="s">
        <v>1066</v>
      </c>
      <c r="D81" s="114" t="s">
        <v>1065</v>
      </c>
      <c r="E81" s="114" t="s">
        <v>67</v>
      </c>
      <c r="F81" s="21" t="s">
        <v>42</v>
      </c>
      <c r="G81" s="107">
        <v>969</v>
      </c>
      <c r="H81" s="107">
        <v>1007</v>
      </c>
      <c r="I81" s="111">
        <v>96.226415094339629</v>
      </c>
      <c r="J81" s="9"/>
      <c r="K81" s="9"/>
      <c r="L81" s="247"/>
      <c r="M81" s="247"/>
      <c r="N81" s="247"/>
      <c r="O81" s="247"/>
      <c r="P81" s="247"/>
    </row>
    <row r="82" spans="1:16" ht="15" customHeight="1" x14ac:dyDescent="0.2">
      <c r="A82" s="21" t="s">
        <v>22</v>
      </c>
      <c r="B82" s="114" t="s">
        <v>696</v>
      </c>
      <c r="C82" s="114" t="s">
        <v>1067</v>
      </c>
      <c r="D82" s="114" t="s">
        <v>1068</v>
      </c>
      <c r="E82" s="114" t="s">
        <v>67</v>
      </c>
      <c r="F82" s="21" t="s">
        <v>42</v>
      </c>
      <c r="G82" s="107">
        <v>624</v>
      </c>
      <c r="H82" s="107">
        <v>625</v>
      </c>
      <c r="I82" s="111">
        <v>99.84</v>
      </c>
      <c r="J82" s="9"/>
      <c r="K82" s="9"/>
      <c r="L82" s="247"/>
      <c r="M82" s="247"/>
      <c r="N82" s="247"/>
      <c r="O82" s="247"/>
      <c r="P82" s="247"/>
    </row>
    <row r="83" spans="1:16" ht="15" customHeight="1" x14ac:dyDescent="0.2">
      <c r="A83" s="21" t="s">
        <v>22</v>
      </c>
      <c r="B83" s="114" t="s">
        <v>710</v>
      </c>
      <c r="C83" s="114" t="s">
        <v>1069</v>
      </c>
      <c r="D83" s="114" t="s">
        <v>1065</v>
      </c>
      <c r="E83" s="114" t="s">
        <v>67</v>
      </c>
      <c r="F83" s="21" t="s">
        <v>42</v>
      </c>
      <c r="G83" s="107">
        <v>839</v>
      </c>
      <c r="H83" s="107">
        <v>842</v>
      </c>
      <c r="I83" s="111">
        <v>99.643705463182897</v>
      </c>
      <c r="J83" s="9"/>
      <c r="L83" s="248"/>
      <c r="M83" s="248"/>
      <c r="N83" s="248"/>
      <c r="O83" s="248"/>
      <c r="P83" s="248"/>
    </row>
    <row r="84" spans="1:16" ht="15" customHeight="1" x14ac:dyDescent="0.2">
      <c r="A84" s="21" t="s">
        <v>22</v>
      </c>
      <c r="B84" s="114" t="s">
        <v>746</v>
      </c>
      <c r="C84" s="114" t="s">
        <v>1070</v>
      </c>
      <c r="D84" s="114" t="s">
        <v>1068</v>
      </c>
      <c r="E84" s="114" t="s">
        <v>67</v>
      </c>
      <c r="F84" s="21" t="s">
        <v>42</v>
      </c>
      <c r="G84" s="107">
        <v>324</v>
      </c>
      <c r="H84" s="107">
        <v>324</v>
      </c>
      <c r="I84" s="111">
        <v>100</v>
      </c>
      <c r="J84" s="9"/>
      <c r="L84" s="248"/>
      <c r="M84" s="248"/>
      <c r="N84" s="248"/>
      <c r="O84" s="248"/>
      <c r="P84" s="248"/>
    </row>
    <row r="85" spans="1:16" ht="15" customHeight="1" x14ac:dyDescent="0.2">
      <c r="A85" s="21" t="s">
        <v>22</v>
      </c>
      <c r="B85" s="114" t="s">
        <v>747</v>
      </c>
      <c r="C85" s="114" t="s">
        <v>1071</v>
      </c>
      <c r="D85" s="114" t="s">
        <v>1068</v>
      </c>
      <c r="E85" s="114" t="s">
        <v>67</v>
      </c>
      <c r="F85" s="21" t="s">
        <v>42</v>
      </c>
      <c r="G85" s="107">
        <v>440</v>
      </c>
      <c r="H85" s="107">
        <v>440</v>
      </c>
      <c r="I85" s="111">
        <v>100</v>
      </c>
      <c r="J85" s="9"/>
      <c r="L85" s="248"/>
      <c r="M85" s="248"/>
      <c r="N85" s="248"/>
      <c r="O85" s="248"/>
      <c r="P85" s="248"/>
    </row>
    <row r="86" spans="1:16" ht="15" customHeight="1" x14ac:dyDescent="0.2">
      <c r="A86" s="21" t="s">
        <v>22</v>
      </c>
      <c r="B86" s="114" t="s">
        <v>751</v>
      </c>
      <c r="C86" s="114" t="s">
        <v>1072</v>
      </c>
      <c r="D86" s="114" t="s">
        <v>1065</v>
      </c>
      <c r="E86" s="114" t="s">
        <v>67</v>
      </c>
      <c r="F86" s="21" t="s">
        <v>42</v>
      </c>
      <c r="G86" s="107">
        <v>598</v>
      </c>
      <c r="H86" s="107">
        <v>629</v>
      </c>
      <c r="I86" s="111">
        <v>95.071542130365657</v>
      </c>
      <c r="J86" s="9"/>
      <c r="K86" s="9"/>
      <c r="L86" s="247"/>
      <c r="M86" s="247"/>
      <c r="N86" s="247"/>
      <c r="O86" s="247"/>
      <c r="P86" s="247"/>
    </row>
    <row r="87" spans="1:16" ht="15" customHeight="1" x14ac:dyDescent="0.2">
      <c r="A87" s="21" t="s">
        <v>22</v>
      </c>
      <c r="B87" s="114" t="s">
        <v>762</v>
      </c>
      <c r="C87" s="114" t="s">
        <v>1073</v>
      </c>
      <c r="D87" s="114" t="s">
        <v>1068</v>
      </c>
      <c r="E87" s="114" t="s">
        <v>67</v>
      </c>
      <c r="F87" s="21" t="s">
        <v>42</v>
      </c>
      <c r="G87" s="107">
        <v>509</v>
      </c>
      <c r="H87" s="107">
        <v>509</v>
      </c>
      <c r="I87" s="111">
        <v>100</v>
      </c>
      <c r="J87" s="9"/>
      <c r="L87" s="248"/>
      <c r="M87" s="248"/>
      <c r="N87" s="248"/>
      <c r="O87" s="248"/>
      <c r="P87" s="248"/>
    </row>
    <row r="88" spans="1:16" ht="15" customHeight="1" x14ac:dyDescent="0.2">
      <c r="A88" s="21" t="s">
        <v>22</v>
      </c>
      <c r="B88" s="114" t="s">
        <v>765</v>
      </c>
      <c r="C88" s="114" t="s">
        <v>1074</v>
      </c>
      <c r="D88" s="114" t="s">
        <v>1068</v>
      </c>
      <c r="E88" s="114" t="s">
        <v>67</v>
      </c>
      <c r="F88" s="21" t="s">
        <v>42</v>
      </c>
      <c r="G88" s="107">
        <v>675</v>
      </c>
      <c r="H88" s="107">
        <v>676</v>
      </c>
      <c r="I88" s="111">
        <v>99.852071005917153</v>
      </c>
      <c r="J88" s="9"/>
      <c r="L88" s="248"/>
      <c r="M88" s="248"/>
      <c r="N88" s="248"/>
      <c r="O88" s="248"/>
      <c r="P88" s="248"/>
    </row>
    <row r="89" spans="1:16" ht="15" customHeight="1" x14ac:dyDescent="0.2">
      <c r="A89" s="21" t="s">
        <v>22</v>
      </c>
      <c r="B89" s="114" t="s">
        <v>797</v>
      </c>
      <c r="C89" s="114" t="s">
        <v>1075</v>
      </c>
      <c r="D89" s="114" t="s">
        <v>1065</v>
      </c>
      <c r="E89" s="114" t="s">
        <v>67</v>
      </c>
      <c r="F89" s="21" t="s">
        <v>42</v>
      </c>
      <c r="G89" s="107">
        <v>835</v>
      </c>
      <c r="H89" s="107">
        <v>836</v>
      </c>
      <c r="I89" s="111">
        <v>99.880382775119614</v>
      </c>
      <c r="J89" s="9"/>
      <c r="L89" s="248"/>
      <c r="M89" s="248"/>
      <c r="N89" s="248"/>
      <c r="O89" s="248"/>
      <c r="P89" s="248"/>
    </row>
    <row r="90" spans="1:16" ht="15" customHeight="1" x14ac:dyDescent="0.2">
      <c r="A90" s="21" t="s">
        <v>22</v>
      </c>
      <c r="B90" s="114" t="s">
        <v>798</v>
      </c>
      <c r="C90" s="114" t="s">
        <v>1076</v>
      </c>
      <c r="D90" s="114" t="s">
        <v>1068</v>
      </c>
      <c r="E90" s="114" t="s">
        <v>67</v>
      </c>
      <c r="F90" s="21" t="s">
        <v>42</v>
      </c>
      <c r="G90" s="107">
        <v>483</v>
      </c>
      <c r="H90" s="107">
        <v>483</v>
      </c>
      <c r="I90" s="111">
        <v>100</v>
      </c>
      <c r="J90" s="9"/>
      <c r="K90" s="9"/>
      <c r="L90" s="247"/>
      <c r="M90" s="247"/>
      <c r="N90" s="247"/>
      <c r="O90" s="247"/>
      <c r="P90" s="247"/>
    </row>
    <row r="91" spans="1:16" ht="15" customHeight="1" x14ac:dyDescent="0.2">
      <c r="A91" s="21" t="s">
        <v>22</v>
      </c>
      <c r="B91" s="114" t="s">
        <v>811</v>
      </c>
      <c r="C91" s="114" t="s">
        <v>1077</v>
      </c>
      <c r="D91" s="114" t="s">
        <v>1068</v>
      </c>
      <c r="E91" s="114" t="s">
        <v>67</v>
      </c>
      <c r="F91" s="21" t="s">
        <v>42</v>
      </c>
      <c r="G91" s="107">
        <v>693</v>
      </c>
      <c r="H91" s="107">
        <v>693</v>
      </c>
      <c r="I91" s="111">
        <v>100</v>
      </c>
      <c r="J91" s="9"/>
      <c r="L91" s="248"/>
      <c r="M91" s="248"/>
      <c r="N91" s="248"/>
      <c r="O91" s="248"/>
      <c r="P91" s="248"/>
    </row>
    <row r="92" spans="1:16" ht="15" customHeight="1" x14ac:dyDescent="0.2">
      <c r="A92" s="21" t="s">
        <v>22</v>
      </c>
      <c r="B92" s="114" t="s">
        <v>649</v>
      </c>
      <c r="C92" s="114" t="s">
        <v>1078</v>
      </c>
      <c r="D92" s="114" t="s">
        <v>1079</v>
      </c>
      <c r="E92" s="114" t="s">
        <v>70</v>
      </c>
      <c r="F92" s="21" t="s">
        <v>42</v>
      </c>
      <c r="G92" s="107">
        <v>564</v>
      </c>
      <c r="H92" s="107">
        <v>566</v>
      </c>
      <c r="I92" s="111">
        <v>99.646643109540634</v>
      </c>
      <c r="J92" s="9"/>
      <c r="L92" s="248"/>
      <c r="M92" s="248"/>
      <c r="N92" s="248"/>
      <c r="O92" s="248"/>
      <c r="P92" s="248"/>
    </row>
    <row r="93" spans="1:16" ht="15" customHeight="1" x14ac:dyDescent="0.2">
      <c r="A93" s="21" t="s">
        <v>22</v>
      </c>
      <c r="B93" s="114" t="s">
        <v>650</v>
      </c>
      <c r="C93" s="114" t="s">
        <v>1080</v>
      </c>
      <c r="D93" s="114" t="s">
        <v>1079</v>
      </c>
      <c r="E93" s="114" t="s">
        <v>70</v>
      </c>
      <c r="F93" s="21" t="s">
        <v>42</v>
      </c>
      <c r="G93" s="107">
        <v>471</v>
      </c>
      <c r="H93" s="107">
        <v>473</v>
      </c>
      <c r="I93" s="111">
        <v>99.577167019027485</v>
      </c>
      <c r="J93" s="9"/>
      <c r="L93" s="248"/>
      <c r="M93" s="248"/>
      <c r="N93" s="248"/>
      <c r="O93" s="248"/>
      <c r="P93" s="248"/>
    </row>
    <row r="94" spans="1:16" ht="15" customHeight="1" x14ac:dyDescent="0.2">
      <c r="A94" s="21" t="s">
        <v>22</v>
      </c>
      <c r="B94" s="114" t="s">
        <v>651</v>
      </c>
      <c r="C94" s="114" t="s">
        <v>1081</v>
      </c>
      <c r="D94" s="114" t="s">
        <v>1082</v>
      </c>
      <c r="E94" s="114" t="s">
        <v>70</v>
      </c>
      <c r="F94" s="21" t="s">
        <v>42</v>
      </c>
      <c r="G94" s="107">
        <v>904</v>
      </c>
      <c r="H94" s="107">
        <v>907</v>
      </c>
      <c r="I94" s="111">
        <v>99.669239250275638</v>
      </c>
      <c r="J94" s="9"/>
      <c r="K94" s="9"/>
      <c r="L94" s="247"/>
      <c r="M94" s="247"/>
      <c r="N94" s="247"/>
      <c r="O94" s="247"/>
      <c r="P94" s="247"/>
    </row>
    <row r="95" spans="1:16" ht="15" customHeight="1" x14ac:dyDescent="0.2">
      <c r="A95" s="21" t="s">
        <v>22</v>
      </c>
      <c r="B95" s="114" t="s">
        <v>659</v>
      </c>
      <c r="C95" s="114" t="s">
        <v>1083</v>
      </c>
      <c r="D95" s="114" t="s">
        <v>1082</v>
      </c>
      <c r="E95" s="114" t="s">
        <v>70</v>
      </c>
      <c r="F95" s="21" t="s">
        <v>42</v>
      </c>
      <c r="G95" s="107">
        <v>577</v>
      </c>
      <c r="H95" s="107">
        <v>577</v>
      </c>
      <c r="I95" s="111">
        <v>100</v>
      </c>
      <c r="J95" s="9"/>
      <c r="L95" s="248"/>
      <c r="M95" s="248"/>
      <c r="N95" s="248"/>
      <c r="O95" s="248"/>
      <c r="P95" s="248"/>
    </row>
    <row r="96" spans="1:16" ht="15" customHeight="1" x14ac:dyDescent="0.2">
      <c r="A96" s="21" t="s">
        <v>22</v>
      </c>
      <c r="B96" s="114" t="s">
        <v>667</v>
      </c>
      <c r="C96" s="114" t="s">
        <v>1084</v>
      </c>
      <c r="D96" s="114" t="s">
        <v>1082</v>
      </c>
      <c r="E96" s="114" t="s">
        <v>70</v>
      </c>
      <c r="F96" s="21" t="s">
        <v>42</v>
      </c>
      <c r="G96" s="107">
        <v>657</v>
      </c>
      <c r="H96" s="107">
        <v>659</v>
      </c>
      <c r="I96" s="111">
        <v>99.696509863429441</v>
      </c>
      <c r="J96" s="9"/>
      <c r="P96" s="42"/>
    </row>
    <row r="97" spans="1:16" ht="15" customHeight="1" x14ac:dyDescent="0.2">
      <c r="A97" s="21" t="s">
        <v>22</v>
      </c>
      <c r="B97" s="114" t="s">
        <v>669</v>
      </c>
      <c r="C97" s="114" t="s">
        <v>1085</v>
      </c>
      <c r="D97" s="114" t="s">
        <v>1079</v>
      </c>
      <c r="E97" s="114" t="s">
        <v>70</v>
      </c>
      <c r="F97" s="21" t="s">
        <v>42</v>
      </c>
      <c r="G97" s="107">
        <v>484</v>
      </c>
      <c r="H97" s="107">
        <v>484</v>
      </c>
      <c r="I97" s="111">
        <v>100</v>
      </c>
      <c r="J97" s="9"/>
      <c r="P97" s="42"/>
    </row>
    <row r="98" spans="1:16" ht="15" customHeight="1" x14ac:dyDescent="0.2">
      <c r="A98" s="202" t="s">
        <v>22</v>
      </c>
      <c r="B98" s="203" t="s">
        <v>676</v>
      </c>
      <c r="C98" s="115" t="s">
        <v>1086</v>
      </c>
      <c r="D98" s="115" t="s">
        <v>1068</v>
      </c>
      <c r="E98" s="115" t="s">
        <v>70</v>
      </c>
      <c r="F98" s="21" t="s">
        <v>42</v>
      </c>
      <c r="G98" s="107">
        <v>1191</v>
      </c>
      <c r="H98" s="107">
        <v>1197</v>
      </c>
      <c r="I98" s="111">
        <v>99.498746867167924</v>
      </c>
      <c r="J98" s="9"/>
      <c r="P98" s="42"/>
    </row>
    <row r="99" spans="1:16" ht="15" customHeight="1" x14ac:dyDescent="0.2">
      <c r="A99" s="21" t="s">
        <v>22</v>
      </c>
      <c r="B99" s="114" t="s">
        <v>685</v>
      </c>
      <c r="C99" s="114" t="s">
        <v>1087</v>
      </c>
      <c r="D99" s="114" t="s">
        <v>1079</v>
      </c>
      <c r="E99" s="114" t="s">
        <v>70</v>
      </c>
      <c r="F99" s="21" t="s">
        <v>42</v>
      </c>
      <c r="G99" s="107">
        <v>1055</v>
      </c>
      <c r="H99" s="107">
        <v>1061</v>
      </c>
      <c r="I99" s="111">
        <v>99.434495758718185</v>
      </c>
      <c r="J99" s="9"/>
      <c r="P99" s="42"/>
    </row>
    <row r="100" spans="1:16" ht="15" customHeight="1" x14ac:dyDescent="0.2">
      <c r="A100" s="21" t="s">
        <v>22</v>
      </c>
      <c r="B100" s="114" t="s">
        <v>691</v>
      </c>
      <c r="C100" s="114" t="s">
        <v>1088</v>
      </c>
      <c r="D100" s="114" t="s">
        <v>1089</v>
      </c>
      <c r="E100" s="114" t="s">
        <v>70</v>
      </c>
      <c r="F100" s="21" t="s">
        <v>42</v>
      </c>
      <c r="G100" s="107"/>
      <c r="H100" s="107"/>
      <c r="I100" s="111" t="s">
        <v>1503</v>
      </c>
      <c r="J100" s="9"/>
      <c r="P100" s="42"/>
    </row>
    <row r="101" spans="1:16" ht="15" customHeight="1" x14ac:dyDescent="0.2">
      <c r="A101" s="21" t="s">
        <v>22</v>
      </c>
      <c r="B101" s="114" t="s">
        <v>695</v>
      </c>
      <c r="C101" s="114" t="s">
        <v>1090</v>
      </c>
      <c r="D101" s="114" t="s">
        <v>1079</v>
      </c>
      <c r="E101" s="114" t="s">
        <v>70</v>
      </c>
      <c r="F101" s="21" t="s">
        <v>42</v>
      </c>
      <c r="G101" s="107">
        <v>320</v>
      </c>
      <c r="H101" s="107">
        <v>320</v>
      </c>
      <c r="I101" s="111">
        <v>100</v>
      </c>
      <c r="J101" s="9"/>
      <c r="P101" s="42"/>
    </row>
    <row r="102" spans="1:16" ht="15" customHeight="1" x14ac:dyDescent="0.2">
      <c r="A102" s="21" t="s">
        <v>22</v>
      </c>
      <c r="B102" s="114" t="s">
        <v>700</v>
      </c>
      <c r="C102" s="114" t="s">
        <v>1091</v>
      </c>
      <c r="D102" s="114" t="s">
        <v>1079</v>
      </c>
      <c r="E102" s="114" t="s">
        <v>70</v>
      </c>
      <c r="F102" s="21" t="s">
        <v>42</v>
      </c>
      <c r="G102" s="107">
        <v>518</v>
      </c>
      <c r="H102" s="107">
        <v>521</v>
      </c>
      <c r="I102" s="111">
        <v>99.424184261036473</v>
      </c>
      <c r="J102" s="9"/>
      <c r="P102" s="42"/>
    </row>
    <row r="103" spans="1:16" ht="15" customHeight="1" x14ac:dyDescent="0.2">
      <c r="A103" s="21" t="s">
        <v>22</v>
      </c>
      <c r="B103" s="114" t="s">
        <v>703</v>
      </c>
      <c r="C103" s="114" t="s">
        <v>1092</v>
      </c>
      <c r="D103" s="114" t="s">
        <v>1093</v>
      </c>
      <c r="E103" s="114" t="s">
        <v>70</v>
      </c>
      <c r="F103" s="21" t="s">
        <v>42</v>
      </c>
      <c r="G103" s="107">
        <v>386</v>
      </c>
      <c r="H103" s="107">
        <v>386</v>
      </c>
      <c r="I103" s="111">
        <v>100</v>
      </c>
      <c r="J103" s="9"/>
      <c r="P103" s="42"/>
    </row>
    <row r="104" spans="1:16" ht="15" customHeight="1" x14ac:dyDescent="0.2">
      <c r="A104" s="21" t="s">
        <v>22</v>
      </c>
      <c r="B104" s="114" t="s">
        <v>715</v>
      </c>
      <c r="C104" s="114" t="s">
        <v>1094</v>
      </c>
      <c r="D104" s="114" t="s">
        <v>1082</v>
      </c>
      <c r="E104" s="114" t="s">
        <v>70</v>
      </c>
      <c r="F104" s="21" t="s">
        <v>42</v>
      </c>
      <c r="G104" s="107">
        <v>694</v>
      </c>
      <c r="H104" s="107">
        <v>694</v>
      </c>
      <c r="I104" s="111">
        <v>100</v>
      </c>
      <c r="J104" s="9"/>
      <c r="P104" s="42"/>
    </row>
    <row r="105" spans="1:16" ht="15" customHeight="1" x14ac:dyDescent="0.2">
      <c r="A105" s="21" t="s">
        <v>22</v>
      </c>
      <c r="B105" s="114" t="s">
        <v>726</v>
      </c>
      <c r="C105" s="114" t="s">
        <v>1095</v>
      </c>
      <c r="D105" s="114" t="s">
        <v>1093</v>
      </c>
      <c r="E105" s="114" t="s">
        <v>70</v>
      </c>
      <c r="F105" s="21" t="s">
        <v>42</v>
      </c>
      <c r="G105" s="107">
        <v>463</v>
      </c>
      <c r="H105" s="107">
        <v>470</v>
      </c>
      <c r="I105" s="111">
        <v>98.510638297872347</v>
      </c>
      <c r="J105" s="9"/>
      <c r="P105" s="42"/>
    </row>
    <row r="106" spans="1:16" ht="15" customHeight="1" x14ac:dyDescent="0.2">
      <c r="A106" s="21" t="s">
        <v>22</v>
      </c>
      <c r="B106" s="114" t="s">
        <v>728</v>
      </c>
      <c r="C106" s="114" t="s">
        <v>1096</v>
      </c>
      <c r="D106" s="114" t="s">
        <v>1079</v>
      </c>
      <c r="E106" s="114" t="s">
        <v>70</v>
      </c>
      <c r="F106" s="21" t="s">
        <v>42</v>
      </c>
      <c r="G106" s="107">
        <v>401</v>
      </c>
      <c r="H106" s="107">
        <v>401</v>
      </c>
      <c r="I106" s="111">
        <v>100</v>
      </c>
      <c r="J106" s="9"/>
      <c r="P106" s="42"/>
    </row>
    <row r="107" spans="1:16" ht="15" customHeight="1" x14ac:dyDescent="0.2">
      <c r="A107" s="21" t="s">
        <v>22</v>
      </c>
      <c r="B107" s="114" t="s">
        <v>736</v>
      </c>
      <c r="C107" s="114" t="s">
        <v>1097</v>
      </c>
      <c r="D107" s="114" t="s">
        <v>1093</v>
      </c>
      <c r="E107" s="114" t="s">
        <v>70</v>
      </c>
      <c r="F107" s="21" t="s">
        <v>42</v>
      </c>
      <c r="G107" s="107">
        <v>1385</v>
      </c>
      <c r="H107" s="107">
        <v>1388</v>
      </c>
      <c r="I107" s="111">
        <v>99.783861671469737</v>
      </c>
      <c r="J107" s="9"/>
      <c r="P107" s="42"/>
    </row>
    <row r="108" spans="1:16" ht="15" customHeight="1" x14ac:dyDescent="0.2">
      <c r="A108" s="21" t="s">
        <v>22</v>
      </c>
      <c r="B108" s="114" t="s">
        <v>758</v>
      </c>
      <c r="C108" s="114" t="s">
        <v>1098</v>
      </c>
      <c r="D108" s="114" t="s">
        <v>1082</v>
      </c>
      <c r="E108" s="114" t="s">
        <v>70</v>
      </c>
      <c r="F108" s="21" t="s">
        <v>42</v>
      </c>
      <c r="G108" s="107">
        <v>638</v>
      </c>
      <c r="H108" s="107">
        <v>643</v>
      </c>
      <c r="I108" s="111">
        <v>99.222395023328147</v>
      </c>
      <c r="J108" s="9"/>
      <c r="P108" s="42"/>
    </row>
    <row r="109" spans="1:16" ht="15" customHeight="1" x14ac:dyDescent="0.2">
      <c r="A109" s="21" t="s">
        <v>22</v>
      </c>
      <c r="B109" s="114" t="s">
        <v>770</v>
      </c>
      <c r="C109" s="114" t="s">
        <v>1099</v>
      </c>
      <c r="D109" s="114" t="s">
        <v>1082</v>
      </c>
      <c r="E109" s="114" t="s">
        <v>70</v>
      </c>
      <c r="F109" s="21" t="s">
        <v>42</v>
      </c>
      <c r="G109" s="107">
        <v>771</v>
      </c>
      <c r="H109" s="107">
        <v>771</v>
      </c>
      <c r="I109" s="111">
        <v>100</v>
      </c>
      <c r="J109" s="9"/>
      <c r="P109" s="42"/>
    </row>
    <row r="110" spans="1:16" ht="15" customHeight="1" x14ac:dyDescent="0.2">
      <c r="A110" s="21" t="s">
        <v>22</v>
      </c>
      <c r="B110" s="114" t="s">
        <v>778</v>
      </c>
      <c r="C110" s="114" t="s">
        <v>1100</v>
      </c>
      <c r="D110" s="114" t="s">
        <v>1082</v>
      </c>
      <c r="E110" s="114" t="s">
        <v>70</v>
      </c>
      <c r="F110" s="21" t="s">
        <v>42</v>
      </c>
      <c r="G110" s="107">
        <v>808</v>
      </c>
      <c r="H110" s="107">
        <v>811</v>
      </c>
      <c r="I110" s="111">
        <v>99.630086313193587</v>
      </c>
      <c r="J110" s="9"/>
      <c r="P110" s="42"/>
    </row>
    <row r="111" spans="1:16" ht="15" customHeight="1" x14ac:dyDescent="0.2">
      <c r="A111" s="21" t="s">
        <v>22</v>
      </c>
      <c r="B111" s="114" t="s">
        <v>786</v>
      </c>
      <c r="C111" s="114" t="s">
        <v>1101</v>
      </c>
      <c r="D111" s="114" t="s">
        <v>1089</v>
      </c>
      <c r="E111" s="114" t="s">
        <v>70</v>
      </c>
      <c r="F111" s="21" t="s">
        <v>42</v>
      </c>
      <c r="G111" s="107"/>
      <c r="H111" s="107"/>
      <c r="I111" s="111" t="s">
        <v>1503</v>
      </c>
      <c r="J111" s="9"/>
      <c r="P111" s="42"/>
    </row>
    <row r="112" spans="1:16" ht="15" customHeight="1" x14ac:dyDescent="0.2">
      <c r="A112" s="21" t="s">
        <v>22</v>
      </c>
      <c r="B112" s="114" t="s">
        <v>793</v>
      </c>
      <c r="C112" s="114" t="s">
        <v>1102</v>
      </c>
      <c r="D112" s="114" t="s">
        <v>1082</v>
      </c>
      <c r="E112" s="114" t="s">
        <v>70</v>
      </c>
      <c r="F112" s="21" t="s">
        <v>42</v>
      </c>
      <c r="G112" s="107">
        <v>493</v>
      </c>
      <c r="H112" s="107">
        <v>494</v>
      </c>
      <c r="I112" s="111">
        <v>99.797570850202433</v>
      </c>
      <c r="J112" s="9"/>
      <c r="P112" s="42"/>
    </row>
    <row r="113" spans="1:16" ht="15" customHeight="1" x14ac:dyDescent="0.2">
      <c r="A113" s="21" t="s">
        <v>22</v>
      </c>
      <c r="B113" s="114" t="s">
        <v>796</v>
      </c>
      <c r="C113" s="114" t="s">
        <v>1103</v>
      </c>
      <c r="D113" s="114" t="s">
        <v>1093</v>
      </c>
      <c r="E113" s="114" t="s">
        <v>70</v>
      </c>
      <c r="F113" s="21" t="s">
        <v>42</v>
      </c>
      <c r="G113" s="107">
        <v>390</v>
      </c>
      <c r="H113" s="107">
        <v>391</v>
      </c>
      <c r="I113" s="111">
        <v>99.744245524296673</v>
      </c>
      <c r="J113" s="9"/>
      <c r="P113" s="42"/>
    </row>
    <row r="114" spans="1:16" ht="15" customHeight="1" x14ac:dyDescent="0.2">
      <c r="A114" s="21" t="s">
        <v>22</v>
      </c>
      <c r="B114" s="114" t="s">
        <v>805</v>
      </c>
      <c r="C114" s="114" t="s">
        <v>1104</v>
      </c>
      <c r="D114" s="114" t="s">
        <v>1093</v>
      </c>
      <c r="E114" s="114" t="s">
        <v>70</v>
      </c>
      <c r="F114" s="21" t="s">
        <v>42</v>
      </c>
      <c r="G114" s="107">
        <v>238</v>
      </c>
      <c r="H114" s="107">
        <v>238</v>
      </c>
      <c r="I114" s="111">
        <v>100</v>
      </c>
      <c r="J114" s="9"/>
      <c r="P114" s="42"/>
    </row>
    <row r="115" spans="1:16" ht="15" customHeight="1" x14ac:dyDescent="0.2">
      <c r="A115" s="21" t="s">
        <v>22</v>
      </c>
      <c r="B115" s="114" t="s">
        <v>807</v>
      </c>
      <c r="C115" s="114" t="s">
        <v>1105</v>
      </c>
      <c r="D115" s="114" t="s">
        <v>1093</v>
      </c>
      <c r="E115" s="114" t="s">
        <v>70</v>
      </c>
      <c r="F115" s="21" t="s">
        <v>42</v>
      </c>
      <c r="G115" s="107">
        <v>474</v>
      </c>
      <c r="H115" s="107">
        <v>474</v>
      </c>
      <c r="I115" s="111">
        <v>100</v>
      </c>
      <c r="J115" s="9"/>
      <c r="P115" s="42"/>
    </row>
    <row r="116" spans="1:16" ht="15" customHeight="1" x14ac:dyDescent="0.2">
      <c r="A116" s="21" t="s">
        <v>22</v>
      </c>
      <c r="B116" s="114" t="s">
        <v>809</v>
      </c>
      <c r="C116" s="114" t="s">
        <v>1106</v>
      </c>
      <c r="D116" s="114" t="s">
        <v>1082</v>
      </c>
      <c r="E116" s="114" t="s">
        <v>70</v>
      </c>
      <c r="F116" s="21" t="s">
        <v>42</v>
      </c>
      <c r="G116" s="107">
        <v>875</v>
      </c>
      <c r="H116" s="107">
        <v>876</v>
      </c>
      <c r="I116" s="111">
        <v>99.885844748858446</v>
      </c>
      <c r="J116" s="9"/>
      <c r="P116" s="42"/>
    </row>
    <row r="117" spans="1:16" ht="15" customHeight="1" x14ac:dyDescent="0.2">
      <c r="A117" s="21" t="s">
        <v>22</v>
      </c>
      <c r="B117" s="114" t="s">
        <v>817</v>
      </c>
      <c r="C117" s="114" t="s">
        <v>1107</v>
      </c>
      <c r="D117" s="114" t="s">
        <v>1082</v>
      </c>
      <c r="E117" s="114" t="s">
        <v>70</v>
      </c>
      <c r="F117" s="21" t="s">
        <v>42</v>
      </c>
      <c r="G117" s="107">
        <v>703</v>
      </c>
      <c r="H117" s="107">
        <v>704</v>
      </c>
      <c r="I117" s="111">
        <v>99.857954545454547</v>
      </c>
      <c r="J117" s="9"/>
      <c r="P117" s="42"/>
    </row>
    <row r="118" spans="1:16" ht="15" customHeight="1" x14ac:dyDescent="0.2">
      <c r="A118" s="21" t="s">
        <v>22</v>
      </c>
      <c r="B118" s="114" t="s">
        <v>822</v>
      </c>
      <c r="C118" s="114" t="s">
        <v>1108</v>
      </c>
      <c r="D118" s="114" t="s">
        <v>1082</v>
      </c>
      <c r="E118" s="114" t="s">
        <v>70</v>
      </c>
      <c r="F118" s="21" t="s">
        <v>42</v>
      </c>
      <c r="G118" s="107">
        <v>646</v>
      </c>
      <c r="H118" s="107">
        <v>646</v>
      </c>
      <c r="I118" s="111">
        <v>100</v>
      </c>
      <c r="J118" s="9"/>
      <c r="P118" s="42"/>
    </row>
    <row r="119" spans="1:16" ht="15" customHeight="1" x14ac:dyDescent="0.2">
      <c r="A119" s="21" t="s">
        <v>22</v>
      </c>
      <c r="B119" s="114" t="s">
        <v>824</v>
      </c>
      <c r="C119" s="114" t="s">
        <v>1109</v>
      </c>
      <c r="D119" s="114" t="s">
        <v>1089</v>
      </c>
      <c r="E119" s="114" t="s">
        <v>70</v>
      </c>
      <c r="F119" s="21" t="s">
        <v>42</v>
      </c>
      <c r="G119" s="107"/>
      <c r="H119" s="107"/>
      <c r="I119" s="111" t="s">
        <v>1503</v>
      </c>
      <c r="J119" s="9"/>
      <c r="P119" s="42"/>
    </row>
    <row r="120" spans="1:16" ht="15" customHeight="1" x14ac:dyDescent="0.2">
      <c r="A120" s="21" t="s">
        <v>22</v>
      </c>
      <c r="B120" s="114" t="s">
        <v>829</v>
      </c>
      <c r="C120" s="114" t="s">
        <v>1110</v>
      </c>
      <c r="D120" s="114" t="s">
        <v>1089</v>
      </c>
      <c r="E120" s="114" t="s">
        <v>70</v>
      </c>
      <c r="F120" s="21" t="s">
        <v>42</v>
      </c>
      <c r="G120" s="107">
        <v>588</v>
      </c>
      <c r="H120" s="107">
        <v>591</v>
      </c>
      <c r="I120" s="111">
        <v>99.492385786802032</v>
      </c>
      <c r="J120" s="9"/>
      <c r="P120" s="42"/>
    </row>
    <row r="121" spans="1:16" ht="15" customHeight="1" x14ac:dyDescent="0.2">
      <c r="A121" s="21" t="s">
        <v>22</v>
      </c>
      <c r="B121" s="114" t="s">
        <v>831</v>
      </c>
      <c r="C121" s="114" t="s">
        <v>1111</v>
      </c>
      <c r="D121" s="114" t="s">
        <v>1089</v>
      </c>
      <c r="E121" s="114" t="s">
        <v>70</v>
      </c>
      <c r="F121" s="21" t="s">
        <v>42</v>
      </c>
      <c r="G121" s="107">
        <v>586</v>
      </c>
      <c r="H121" s="107">
        <v>586</v>
      </c>
      <c r="I121" s="111">
        <v>100</v>
      </c>
      <c r="J121" s="9"/>
      <c r="P121" s="42"/>
    </row>
    <row r="122" spans="1:16" ht="15" customHeight="1" x14ac:dyDescent="0.2">
      <c r="A122" s="21" t="s">
        <v>22</v>
      </c>
      <c r="B122" s="114" t="s">
        <v>835</v>
      </c>
      <c r="C122" s="114" t="s">
        <v>1112</v>
      </c>
      <c r="D122" s="114" t="s">
        <v>1079</v>
      </c>
      <c r="E122" s="114" t="s">
        <v>70</v>
      </c>
      <c r="F122" s="21" t="s">
        <v>42</v>
      </c>
      <c r="G122" s="107">
        <v>234</v>
      </c>
      <c r="H122" s="107">
        <v>234</v>
      </c>
      <c r="I122" s="111">
        <v>100</v>
      </c>
      <c r="J122" s="9"/>
      <c r="P122" s="42"/>
    </row>
    <row r="123" spans="1:16" ht="15" customHeight="1" x14ac:dyDescent="0.2">
      <c r="A123" s="21" t="s">
        <v>22</v>
      </c>
      <c r="B123" s="114" t="s">
        <v>840</v>
      </c>
      <c r="C123" s="114" t="s">
        <v>1113</v>
      </c>
      <c r="D123" s="114" t="s">
        <v>1082</v>
      </c>
      <c r="E123" s="114" t="s">
        <v>70</v>
      </c>
      <c r="F123" s="21" t="s">
        <v>42</v>
      </c>
      <c r="G123" s="107">
        <v>844</v>
      </c>
      <c r="H123" s="107">
        <v>846</v>
      </c>
      <c r="I123" s="111">
        <v>99.763593380614651</v>
      </c>
      <c r="J123" s="9"/>
      <c r="P123" s="42"/>
    </row>
    <row r="124" spans="1:16" ht="15" customHeight="1" x14ac:dyDescent="0.2">
      <c r="A124" s="21" t="s">
        <v>22</v>
      </c>
      <c r="B124" s="114" t="s">
        <v>843</v>
      </c>
      <c r="C124" s="114" t="s">
        <v>1114</v>
      </c>
      <c r="D124" s="114" t="s">
        <v>1089</v>
      </c>
      <c r="E124" s="114" t="s">
        <v>70</v>
      </c>
      <c r="F124" s="21" t="s">
        <v>42</v>
      </c>
      <c r="G124" s="107">
        <v>921</v>
      </c>
      <c r="H124" s="107">
        <v>922</v>
      </c>
      <c r="I124" s="111">
        <v>99.891540130151839</v>
      </c>
      <c r="J124" s="9"/>
      <c r="P124" s="42"/>
    </row>
    <row r="125" spans="1:16" ht="15" customHeight="1" x14ac:dyDescent="0.2">
      <c r="A125" s="21" t="s">
        <v>22</v>
      </c>
      <c r="B125" s="114" t="s">
        <v>638</v>
      </c>
      <c r="C125" s="114" t="s">
        <v>1115</v>
      </c>
      <c r="D125" s="114" t="s">
        <v>1116</v>
      </c>
      <c r="E125" s="114" t="s">
        <v>78</v>
      </c>
      <c r="F125" s="21" t="s">
        <v>15</v>
      </c>
      <c r="G125" s="107">
        <v>609</v>
      </c>
      <c r="H125" s="107">
        <v>609</v>
      </c>
      <c r="I125" s="111">
        <v>100</v>
      </c>
      <c r="J125" s="9"/>
      <c r="P125" s="42"/>
    </row>
    <row r="126" spans="1:16" ht="15" customHeight="1" x14ac:dyDescent="0.2">
      <c r="A126" s="21" t="s">
        <v>22</v>
      </c>
      <c r="B126" s="114" t="s">
        <v>652</v>
      </c>
      <c r="C126" s="114" t="s">
        <v>1117</v>
      </c>
      <c r="D126" s="114" t="s">
        <v>1116</v>
      </c>
      <c r="E126" s="114" t="s">
        <v>78</v>
      </c>
      <c r="F126" s="21" t="s">
        <v>15</v>
      </c>
      <c r="G126" s="107">
        <v>352</v>
      </c>
      <c r="H126" s="107">
        <v>352</v>
      </c>
      <c r="I126" s="111">
        <v>100</v>
      </c>
      <c r="J126" s="9"/>
      <c r="P126" s="42"/>
    </row>
    <row r="127" spans="1:16" ht="15" customHeight="1" x14ac:dyDescent="0.2">
      <c r="A127" s="21" t="s">
        <v>22</v>
      </c>
      <c r="B127" s="114" t="s">
        <v>668</v>
      </c>
      <c r="C127" s="114" t="s">
        <v>1118</v>
      </c>
      <c r="D127" s="114" t="s">
        <v>1116</v>
      </c>
      <c r="E127" s="114" t="s">
        <v>78</v>
      </c>
      <c r="F127" s="21" t="s">
        <v>15</v>
      </c>
      <c r="G127" s="107">
        <v>945</v>
      </c>
      <c r="H127" s="107">
        <v>945</v>
      </c>
      <c r="I127" s="111">
        <v>100</v>
      </c>
      <c r="J127" s="9"/>
      <c r="P127" s="42"/>
    </row>
    <row r="128" spans="1:16" ht="15" customHeight="1" x14ac:dyDescent="0.2">
      <c r="A128" s="21" t="s">
        <v>22</v>
      </c>
      <c r="B128" s="114" t="s">
        <v>690</v>
      </c>
      <c r="C128" s="114" t="s">
        <v>1119</v>
      </c>
      <c r="D128" s="114" t="s">
        <v>1120</v>
      </c>
      <c r="E128" s="114" t="s">
        <v>78</v>
      </c>
      <c r="F128" s="21" t="s">
        <v>15</v>
      </c>
      <c r="G128" s="107">
        <v>469</v>
      </c>
      <c r="H128" s="107">
        <v>469</v>
      </c>
      <c r="I128" s="111">
        <v>100</v>
      </c>
      <c r="J128" s="9"/>
      <c r="P128" s="42"/>
    </row>
    <row r="129" spans="1:16" ht="15" customHeight="1" x14ac:dyDescent="0.2">
      <c r="A129" s="21" t="s">
        <v>22</v>
      </c>
      <c r="B129" s="114" t="s">
        <v>694</v>
      </c>
      <c r="C129" s="114" t="s">
        <v>1121</v>
      </c>
      <c r="D129" s="114" t="s">
        <v>1122</v>
      </c>
      <c r="E129" s="114" t="s">
        <v>78</v>
      </c>
      <c r="F129" s="21" t="s">
        <v>15</v>
      </c>
      <c r="G129" s="107">
        <v>535</v>
      </c>
      <c r="H129" s="107">
        <v>535</v>
      </c>
      <c r="I129" s="111">
        <v>100</v>
      </c>
      <c r="J129" s="9"/>
      <c r="P129" s="42"/>
    </row>
    <row r="130" spans="1:16" ht="15" customHeight="1" x14ac:dyDescent="0.2">
      <c r="A130" s="21" t="s">
        <v>22</v>
      </c>
      <c r="B130" s="114" t="s">
        <v>722</v>
      </c>
      <c r="C130" s="114" t="s">
        <v>1123</v>
      </c>
      <c r="D130" s="114" t="s">
        <v>1122</v>
      </c>
      <c r="E130" s="114" t="s">
        <v>78</v>
      </c>
      <c r="F130" s="21" t="s">
        <v>15</v>
      </c>
      <c r="G130" s="107">
        <v>326</v>
      </c>
      <c r="H130" s="107">
        <v>336</v>
      </c>
      <c r="I130" s="111">
        <v>97.023809523809518</v>
      </c>
      <c r="J130" s="9"/>
      <c r="P130" s="42"/>
    </row>
    <row r="131" spans="1:16" ht="15" customHeight="1" x14ac:dyDescent="0.2">
      <c r="A131" s="21" t="s">
        <v>22</v>
      </c>
      <c r="B131" s="114" t="s">
        <v>745</v>
      </c>
      <c r="C131" s="114" t="s">
        <v>1124</v>
      </c>
      <c r="D131" s="114" t="s">
        <v>1116</v>
      </c>
      <c r="E131" s="114" t="s">
        <v>78</v>
      </c>
      <c r="F131" s="21" t="s">
        <v>15</v>
      </c>
      <c r="G131" s="107">
        <v>334</v>
      </c>
      <c r="H131" s="107">
        <v>336</v>
      </c>
      <c r="I131" s="111">
        <v>99.404761904761898</v>
      </c>
      <c r="J131" s="9"/>
      <c r="P131" s="42"/>
    </row>
    <row r="132" spans="1:16" ht="15" customHeight="1" x14ac:dyDescent="0.2">
      <c r="A132" s="21" t="s">
        <v>22</v>
      </c>
      <c r="B132" s="114" t="s">
        <v>749</v>
      </c>
      <c r="C132" s="114" t="s">
        <v>1125</v>
      </c>
      <c r="D132" s="114" t="s">
        <v>1116</v>
      </c>
      <c r="E132" s="114" t="s">
        <v>78</v>
      </c>
      <c r="F132" s="21" t="s">
        <v>15</v>
      </c>
      <c r="G132" s="107">
        <v>290</v>
      </c>
      <c r="H132" s="107">
        <v>293</v>
      </c>
      <c r="I132" s="111">
        <v>98.976109215017061</v>
      </c>
      <c r="J132" s="9"/>
      <c r="P132" s="42"/>
    </row>
    <row r="133" spans="1:16" ht="15" customHeight="1" x14ac:dyDescent="0.2">
      <c r="A133" s="202" t="s">
        <v>22</v>
      </c>
      <c r="B133" s="203" t="s">
        <v>753</v>
      </c>
      <c r="C133" s="115" t="s">
        <v>1126</v>
      </c>
      <c r="D133" s="115" t="s">
        <v>1122</v>
      </c>
      <c r="E133" s="115" t="s">
        <v>78</v>
      </c>
      <c r="F133" s="21" t="s">
        <v>15</v>
      </c>
      <c r="G133" s="107">
        <v>682</v>
      </c>
      <c r="H133" s="107">
        <v>683</v>
      </c>
      <c r="I133" s="111">
        <v>99.853587115666173</v>
      </c>
      <c r="J133" s="9"/>
      <c r="P133" s="42"/>
    </row>
    <row r="134" spans="1:16" ht="15" customHeight="1" x14ac:dyDescent="0.2">
      <c r="A134" s="21" t="s">
        <v>22</v>
      </c>
      <c r="B134" s="114" t="s">
        <v>755</v>
      </c>
      <c r="C134" s="114" t="s">
        <v>1127</v>
      </c>
      <c r="D134" s="114" t="s">
        <v>1122</v>
      </c>
      <c r="E134" s="114" t="s">
        <v>78</v>
      </c>
      <c r="F134" s="21" t="s">
        <v>15</v>
      </c>
      <c r="G134" s="107">
        <v>621</v>
      </c>
      <c r="H134" s="107">
        <v>621</v>
      </c>
      <c r="I134" s="111">
        <v>100</v>
      </c>
      <c r="J134" s="9"/>
      <c r="P134" s="42"/>
    </row>
    <row r="135" spans="1:16" ht="15" customHeight="1" x14ac:dyDescent="0.2">
      <c r="A135" s="21" t="s">
        <v>22</v>
      </c>
      <c r="B135" s="114" t="s">
        <v>771</v>
      </c>
      <c r="C135" s="114" t="s">
        <v>1128</v>
      </c>
      <c r="D135" s="114" t="s">
        <v>1116</v>
      </c>
      <c r="E135" s="114" t="s">
        <v>78</v>
      </c>
      <c r="F135" s="21" t="s">
        <v>15</v>
      </c>
      <c r="G135" s="107">
        <v>1824</v>
      </c>
      <c r="H135" s="107">
        <v>1825</v>
      </c>
      <c r="I135" s="111">
        <v>99.945205479452056</v>
      </c>
      <c r="J135" s="9"/>
      <c r="P135" s="42"/>
    </row>
    <row r="136" spans="1:16" ht="15" customHeight="1" x14ac:dyDescent="0.2">
      <c r="A136" s="21" t="s">
        <v>22</v>
      </c>
      <c r="B136" s="114" t="s">
        <v>772</v>
      </c>
      <c r="C136" s="114" t="s">
        <v>1129</v>
      </c>
      <c r="D136" s="114" t="s">
        <v>1122</v>
      </c>
      <c r="E136" s="114" t="s">
        <v>78</v>
      </c>
      <c r="F136" s="21" t="s">
        <v>15</v>
      </c>
      <c r="G136" s="107">
        <v>662</v>
      </c>
      <c r="H136" s="107">
        <v>662</v>
      </c>
      <c r="I136" s="111">
        <v>100</v>
      </c>
      <c r="J136" s="9"/>
      <c r="P136" s="42"/>
    </row>
    <row r="137" spans="1:16" ht="15" customHeight="1" x14ac:dyDescent="0.2">
      <c r="A137" s="21" t="s">
        <v>22</v>
      </c>
      <c r="B137" s="114" t="s">
        <v>783</v>
      </c>
      <c r="C137" s="114" t="s">
        <v>1130</v>
      </c>
      <c r="D137" s="114" t="s">
        <v>1116</v>
      </c>
      <c r="E137" s="114" t="s">
        <v>78</v>
      </c>
      <c r="F137" s="21" t="s">
        <v>15</v>
      </c>
      <c r="G137" s="107">
        <v>570</v>
      </c>
      <c r="H137" s="107">
        <v>571</v>
      </c>
      <c r="I137" s="111">
        <v>99.824868651488615</v>
      </c>
      <c r="J137" s="9"/>
      <c r="P137" s="42"/>
    </row>
    <row r="138" spans="1:16" ht="15" customHeight="1" x14ac:dyDescent="0.2">
      <c r="A138" s="21" t="s">
        <v>22</v>
      </c>
      <c r="B138" s="114" t="s">
        <v>789</v>
      </c>
      <c r="C138" s="114" t="s">
        <v>1131</v>
      </c>
      <c r="D138" s="114" t="s">
        <v>1122</v>
      </c>
      <c r="E138" s="114" t="s">
        <v>78</v>
      </c>
      <c r="F138" s="21" t="s">
        <v>15</v>
      </c>
      <c r="G138" s="107">
        <v>504</v>
      </c>
      <c r="H138" s="107">
        <v>504</v>
      </c>
      <c r="I138" s="111">
        <v>100</v>
      </c>
      <c r="J138" s="9"/>
      <c r="P138" s="42"/>
    </row>
    <row r="139" spans="1:16" ht="15" customHeight="1" x14ac:dyDescent="0.2">
      <c r="A139" s="21" t="s">
        <v>22</v>
      </c>
      <c r="B139" s="114" t="s">
        <v>795</v>
      </c>
      <c r="C139" s="114" t="s">
        <v>1132</v>
      </c>
      <c r="D139" s="114" t="s">
        <v>1116</v>
      </c>
      <c r="E139" s="114" t="s">
        <v>78</v>
      </c>
      <c r="F139" s="21" t="s">
        <v>15</v>
      </c>
      <c r="G139" s="107">
        <v>423</v>
      </c>
      <c r="H139" s="107">
        <v>424</v>
      </c>
      <c r="I139" s="111">
        <v>99.764150943396231</v>
      </c>
      <c r="J139" s="9"/>
      <c r="P139" s="42"/>
    </row>
    <row r="140" spans="1:16" ht="15" customHeight="1" x14ac:dyDescent="0.2">
      <c r="A140" s="21" t="s">
        <v>22</v>
      </c>
      <c r="B140" s="114" t="s">
        <v>802</v>
      </c>
      <c r="C140" s="114" t="s">
        <v>1133</v>
      </c>
      <c r="D140" s="114" t="s">
        <v>1122</v>
      </c>
      <c r="E140" s="114" t="s">
        <v>78</v>
      </c>
      <c r="F140" s="21" t="s">
        <v>15</v>
      </c>
      <c r="G140" s="107">
        <v>840</v>
      </c>
      <c r="H140" s="107">
        <v>840</v>
      </c>
      <c r="I140" s="111">
        <v>100</v>
      </c>
      <c r="J140" s="9"/>
      <c r="P140" s="42"/>
    </row>
    <row r="141" spans="1:16" ht="15" customHeight="1" x14ac:dyDescent="0.2">
      <c r="A141" s="21" t="s">
        <v>22</v>
      </c>
      <c r="B141" s="114" t="s">
        <v>833</v>
      </c>
      <c r="C141" s="114" t="s">
        <v>1134</v>
      </c>
      <c r="D141" s="114" t="s">
        <v>1122</v>
      </c>
      <c r="E141" s="114" t="s">
        <v>78</v>
      </c>
      <c r="F141" s="21" t="s">
        <v>15</v>
      </c>
      <c r="G141" s="107">
        <v>1361</v>
      </c>
      <c r="H141" s="107">
        <v>1361</v>
      </c>
      <c r="I141" s="111">
        <v>100</v>
      </c>
      <c r="J141" s="9"/>
      <c r="P141" s="42"/>
    </row>
    <row r="142" spans="1:16" ht="15" customHeight="1" x14ac:dyDescent="0.2">
      <c r="A142" s="21" t="s">
        <v>22</v>
      </c>
      <c r="B142" s="114" t="s">
        <v>842</v>
      </c>
      <c r="C142" s="114" t="s">
        <v>1135</v>
      </c>
      <c r="D142" s="114" t="s">
        <v>1116</v>
      </c>
      <c r="E142" s="114" t="s">
        <v>78</v>
      </c>
      <c r="F142" s="21" t="s">
        <v>15</v>
      </c>
      <c r="G142" s="107">
        <v>390</v>
      </c>
      <c r="H142" s="107">
        <v>394</v>
      </c>
      <c r="I142" s="111">
        <v>98.984771573604064</v>
      </c>
      <c r="J142" s="9"/>
      <c r="P142" s="42"/>
    </row>
    <row r="143" spans="1:16" ht="15" customHeight="1" x14ac:dyDescent="0.2">
      <c r="A143" s="21" t="s">
        <v>22</v>
      </c>
      <c r="B143" s="114" t="s">
        <v>844</v>
      </c>
      <c r="C143" s="114" t="s">
        <v>1136</v>
      </c>
      <c r="D143" s="114" t="s">
        <v>1116</v>
      </c>
      <c r="E143" s="114" t="s">
        <v>78</v>
      </c>
      <c r="F143" s="21" t="s">
        <v>15</v>
      </c>
      <c r="G143" s="107">
        <v>396</v>
      </c>
      <c r="H143" s="107">
        <v>400</v>
      </c>
      <c r="I143" s="111">
        <v>99</v>
      </c>
      <c r="J143" s="9"/>
      <c r="P143" s="42"/>
    </row>
    <row r="144" spans="1:16" ht="15" customHeight="1" x14ac:dyDescent="0.2">
      <c r="A144" s="21" t="s">
        <v>22</v>
      </c>
      <c r="B144" s="114" t="s">
        <v>637</v>
      </c>
      <c r="C144" s="114" t="s">
        <v>1137</v>
      </c>
      <c r="D144" s="114" t="s">
        <v>1138</v>
      </c>
      <c r="E144" s="114" t="s">
        <v>64</v>
      </c>
      <c r="F144" s="21" t="s">
        <v>15</v>
      </c>
      <c r="G144" s="107">
        <v>366</v>
      </c>
      <c r="H144" s="107">
        <v>367</v>
      </c>
      <c r="I144" s="111">
        <v>99.727520435967307</v>
      </c>
      <c r="J144" s="9"/>
      <c r="P144" s="42"/>
    </row>
    <row r="145" spans="1:16" ht="15" customHeight="1" x14ac:dyDescent="0.2">
      <c r="A145" s="21" t="s">
        <v>22</v>
      </c>
      <c r="B145" s="114" t="s">
        <v>656</v>
      </c>
      <c r="C145" s="114" t="s">
        <v>1139</v>
      </c>
      <c r="D145" s="114" t="s">
        <v>1120</v>
      </c>
      <c r="E145" s="114" t="s">
        <v>64</v>
      </c>
      <c r="F145" s="21" t="s">
        <v>15</v>
      </c>
      <c r="G145" s="107">
        <v>710</v>
      </c>
      <c r="H145" s="107">
        <v>712</v>
      </c>
      <c r="I145" s="111">
        <v>99.719101123595507</v>
      </c>
      <c r="J145" s="9"/>
      <c r="P145" s="42"/>
    </row>
    <row r="146" spans="1:16" ht="15" customHeight="1" x14ac:dyDescent="0.2">
      <c r="A146" s="21" t="s">
        <v>22</v>
      </c>
      <c r="B146" s="114" t="s">
        <v>664</v>
      </c>
      <c r="C146" s="114" t="s">
        <v>1140</v>
      </c>
      <c r="D146" s="114" t="s">
        <v>1138</v>
      </c>
      <c r="E146" s="114" t="s">
        <v>64</v>
      </c>
      <c r="F146" s="21" t="s">
        <v>15</v>
      </c>
      <c r="G146" s="107">
        <v>447</v>
      </c>
      <c r="H146" s="107">
        <v>447</v>
      </c>
      <c r="I146" s="111">
        <v>100</v>
      </c>
      <c r="J146" s="9"/>
      <c r="P146" s="42"/>
    </row>
    <row r="147" spans="1:16" ht="15" customHeight="1" x14ac:dyDescent="0.2">
      <c r="A147" s="21" t="s">
        <v>22</v>
      </c>
      <c r="B147" s="114" t="s">
        <v>671</v>
      </c>
      <c r="C147" s="114" t="s">
        <v>1141</v>
      </c>
      <c r="D147" s="114" t="s">
        <v>1120</v>
      </c>
      <c r="E147" s="114" t="s">
        <v>64</v>
      </c>
      <c r="F147" s="21" t="s">
        <v>15</v>
      </c>
      <c r="G147" s="107">
        <v>1088</v>
      </c>
      <c r="H147" s="107">
        <v>1090</v>
      </c>
      <c r="I147" s="111">
        <v>99.816513761467888</v>
      </c>
      <c r="J147" s="9"/>
      <c r="P147" s="42"/>
    </row>
    <row r="148" spans="1:16" ht="15" customHeight="1" x14ac:dyDescent="0.2">
      <c r="A148" s="21" t="s">
        <v>22</v>
      </c>
      <c r="B148" s="114" t="s">
        <v>674</v>
      </c>
      <c r="C148" s="114" t="s">
        <v>1142</v>
      </c>
      <c r="D148" s="114" t="s">
        <v>1120</v>
      </c>
      <c r="E148" s="114" t="s">
        <v>64</v>
      </c>
      <c r="F148" s="21" t="s">
        <v>15</v>
      </c>
      <c r="G148" s="107">
        <v>376</v>
      </c>
      <c r="H148" s="107">
        <v>377</v>
      </c>
      <c r="I148" s="111">
        <v>99.734748010610076</v>
      </c>
      <c r="J148" s="9"/>
      <c r="P148" s="42"/>
    </row>
    <row r="149" spans="1:16" ht="15" customHeight="1" x14ac:dyDescent="0.2">
      <c r="A149" s="21" t="s">
        <v>22</v>
      </c>
      <c r="B149" s="114" t="s">
        <v>678</v>
      </c>
      <c r="C149" s="114" t="s">
        <v>1143</v>
      </c>
      <c r="D149" s="114" t="s">
        <v>1138</v>
      </c>
      <c r="E149" s="114" t="s">
        <v>64</v>
      </c>
      <c r="F149" s="21" t="s">
        <v>15</v>
      </c>
      <c r="G149" s="107">
        <v>833</v>
      </c>
      <c r="H149" s="107">
        <v>835</v>
      </c>
      <c r="I149" s="111">
        <v>99.76047904191617</v>
      </c>
      <c r="J149" s="9"/>
      <c r="P149" s="42"/>
    </row>
    <row r="150" spans="1:16" ht="15" customHeight="1" x14ac:dyDescent="0.2">
      <c r="A150" s="21" t="s">
        <v>22</v>
      </c>
      <c r="B150" s="114" t="s">
        <v>689</v>
      </c>
      <c r="C150" s="114" t="s">
        <v>1144</v>
      </c>
      <c r="D150" s="114" t="s">
        <v>1120</v>
      </c>
      <c r="E150" s="114" t="s">
        <v>64</v>
      </c>
      <c r="F150" s="21" t="s">
        <v>15</v>
      </c>
      <c r="G150" s="107">
        <v>540</v>
      </c>
      <c r="H150" s="107">
        <v>544</v>
      </c>
      <c r="I150" s="111">
        <v>99.264705882352942</v>
      </c>
      <c r="J150" s="9"/>
      <c r="P150" s="42"/>
    </row>
    <row r="151" spans="1:16" ht="15" customHeight="1" x14ac:dyDescent="0.2">
      <c r="A151" s="21" t="s">
        <v>22</v>
      </c>
      <c r="B151" s="114" t="s">
        <v>702</v>
      </c>
      <c r="C151" s="114" t="s">
        <v>1145</v>
      </c>
      <c r="D151" s="114" t="s">
        <v>1120</v>
      </c>
      <c r="E151" s="114" t="s">
        <v>64</v>
      </c>
      <c r="F151" s="21" t="s">
        <v>15</v>
      </c>
      <c r="G151" s="107">
        <v>517</v>
      </c>
      <c r="H151" s="107">
        <v>518</v>
      </c>
      <c r="I151" s="111">
        <v>99.806949806949802</v>
      </c>
      <c r="J151" s="9"/>
      <c r="P151" s="42"/>
    </row>
    <row r="152" spans="1:16" ht="15" customHeight="1" x14ac:dyDescent="0.2">
      <c r="A152" s="21" t="s">
        <v>22</v>
      </c>
      <c r="B152" s="114" t="s">
        <v>711</v>
      </c>
      <c r="C152" s="114" t="s">
        <v>1146</v>
      </c>
      <c r="D152" s="114" t="s">
        <v>1120</v>
      </c>
      <c r="E152" s="114" t="s">
        <v>64</v>
      </c>
      <c r="F152" s="21" t="s">
        <v>15</v>
      </c>
      <c r="G152" s="107">
        <v>429</v>
      </c>
      <c r="H152" s="107">
        <v>434</v>
      </c>
      <c r="I152" s="111">
        <v>98.84792626728111</v>
      </c>
      <c r="J152" s="9"/>
      <c r="P152" s="42"/>
    </row>
    <row r="153" spans="1:16" ht="15" customHeight="1" x14ac:dyDescent="0.2">
      <c r="A153" s="21" t="s">
        <v>22</v>
      </c>
      <c r="B153" s="114" t="s">
        <v>716</v>
      </c>
      <c r="C153" s="114" t="s">
        <v>1147</v>
      </c>
      <c r="D153" s="114" t="s">
        <v>1120</v>
      </c>
      <c r="E153" s="114" t="s">
        <v>64</v>
      </c>
      <c r="F153" s="21" t="s">
        <v>15</v>
      </c>
      <c r="G153" s="107">
        <v>354</v>
      </c>
      <c r="H153" s="107">
        <v>361</v>
      </c>
      <c r="I153" s="111">
        <v>98.060941828254855</v>
      </c>
      <c r="J153" s="9"/>
      <c r="P153" s="42"/>
    </row>
    <row r="154" spans="1:16" ht="15" customHeight="1" x14ac:dyDescent="0.2">
      <c r="A154" s="21" t="s">
        <v>22</v>
      </c>
      <c r="B154" s="114" t="s">
        <v>718</v>
      </c>
      <c r="C154" s="114" t="s">
        <v>1148</v>
      </c>
      <c r="D154" s="114" t="s">
        <v>1120</v>
      </c>
      <c r="E154" s="114" t="s">
        <v>64</v>
      </c>
      <c r="F154" s="21" t="s">
        <v>15</v>
      </c>
      <c r="G154" s="107">
        <v>531</v>
      </c>
      <c r="H154" s="107">
        <v>532</v>
      </c>
      <c r="I154" s="111">
        <v>99.812030075187977</v>
      </c>
      <c r="J154" s="9"/>
      <c r="P154" s="42"/>
    </row>
    <row r="155" spans="1:16" ht="15" customHeight="1" x14ac:dyDescent="0.2">
      <c r="A155" s="21" t="s">
        <v>22</v>
      </c>
      <c r="B155" s="114" t="s">
        <v>739</v>
      </c>
      <c r="C155" s="114" t="s">
        <v>1149</v>
      </c>
      <c r="D155" s="114" t="s">
        <v>1138</v>
      </c>
      <c r="E155" s="114" t="s">
        <v>64</v>
      </c>
      <c r="F155" s="21" t="s">
        <v>15</v>
      </c>
      <c r="G155" s="107">
        <v>910</v>
      </c>
      <c r="H155" s="107">
        <v>911</v>
      </c>
      <c r="I155" s="111">
        <v>99.890230515916571</v>
      </c>
      <c r="J155" s="9"/>
      <c r="P155" s="42"/>
    </row>
    <row r="156" spans="1:16" ht="15" customHeight="1" x14ac:dyDescent="0.2">
      <c r="A156" s="21" t="s">
        <v>22</v>
      </c>
      <c r="B156" s="114" t="s">
        <v>763</v>
      </c>
      <c r="C156" s="114" t="s">
        <v>1150</v>
      </c>
      <c r="D156" s="114" t="s">
        <v>1120</v>
      </c>
      <c r="E156" s="114" t="s">
        <v>64</v>
      </c>
      <c r="F156" s="21" t="s">
        <v>15</v>
      </c>
      <c r="G156" s="107">
        <v>1082</v>
      </c>
      <c r="H156" s="107">
        <v>1091</v>
      </c>
      <c r="I156" s="111">
        <v>99.175068744271314</v>
      </c>
      <c r="J156" s="9"/>
      <c r="P156" s="42"/>
    </row>
    <row r="157" spans="1:16" ht="15" customHeight="1" x14ac:dyDescent="0.2">
      <c r="A157" s="21" t="s">
        <v>22</v>
      </c>
      <c r="B157" s="114" t="s">
        <v>791</v>
      </c>
      <c r="C157" s="114" t="s">
        <v>1151</v>
      </c>
      <c r="D157" s="114" t="s">
        <v>1138</v>
      </c>
      <c r="E157" s="114" t="s">
        <v>64</v>
      </c>
      <c r="F157" s="21" t="s">
        <v>15</v>
      </c>
      <c r="G157" s="107">
        <v>486</v>
      </c>
      <c r="H157" s="107">
        <v>486</v>
      </c>
      <c r="I157" s="111">
        <v>100</v>
      </c>
      <c r="J157" s="9"/>
      <c r="P157" s="42"/>
    </row>
    <row r="158" spans="1:16" ht="15" customHeight="1" x14ac:dyDescent="0.2">
      <c r="A158" s="21" t="s">
        <v>22</v>
      </c>
      <c r="B158" s="114" t="s">
        <v>812</v>
      </c>
      <c r="C158" s="114" t="s">
        <v>1152</v>
      </c>
      <c r="D158" s="114" t="s">
        <v>1120</v>
      </c>
      <c r="E158" s="114" t="s">
        <v>64</v>
      </c>
      <c r="F158" s="21" t="s">
        <v>15</v>
      </c>
      <c r="G158" s="107">
        <v>677</v>
      </c>
      <c r="H158" s="107">
        <v>677</v>
      </c>
      <c r="I158" s="111">
        <v>100</v>
      </c>
      <c r="J158" s="9"/>
      <c r="P158" s="42"/>
    </row>
    <row r="159" spans="1:16" ht="15" customHeight="1" x14ac:dyDescent="0.2">
      <c r="A159" s="21" t="s">
        <v>22</v>
      </c>
      <c r="B159" s="114" t="s">
        <v>813</v>
      </c>
      <c r="C159" s="114" t="s">
        <v>1153</v>
      </c>
      <c r="D159" s="114" t="s">
        <v>1120</v>
      </c>
      <c r="E159" s="114" t="s">
        <v>64</v>
      </c>
      <c r="F159" s="21" t="s">
        <v>15</v>
      </c>
      <c r="G159" s="107">
        <v>222</v>
      </c>
      <c r="H159" s="107">
        <v>223</v>
      </c>
      <c r="I159" s="111">
        <v>99.551569506726452</v>
      </c>
      <c r="J159" s="9"/>
      <c r="P159" s="42"/>
    </row>
    <row r="160" spans="1:16" ht="15" customHeight="1" x14ac:dyDescent="0.2">
      <c r="A160" s="21" t="s">
        <v>22</v>
      </c>
      <c r="B160" s="114" t="s">
        <v>815</v>
      </c>
      <c r="C160" s="114" t="s">
        <v>1154</v>
      </c>
      <c r="D160" s="114" t="s">
        <v>1138</v>
      </c>
      <c r="E160" s="114" t="s">
        <v>64</v>
      </c>
      <c r="F160" s="21" t="s">
        <v>15</v>
      </c>
      <c r="G160" s="107">
        <v>327</v>
      </c>
      <c r="H160" s="107">
        <v>328</v>
      </c>
      <c r="I160" s="111">
        <v>99.695121951219505</v>
      </c>
      <c r="J160" s="9"/>
      <c r="P160" s="42"/>
    </row>
    <row r="161" spans="1:16" ht="15" customHeight="1" x14ac:dyDescent="0.2">
      <c r="A161" s="21" t="s">
        <v>22</v>
      </c>
      <c r="B161" s="114" t="s">
        <v>819</v>
      </c>
      <c r="C161" s="114" t="s">
        <v>1155</v>
      </c>
      <c r="D161" s="114" t="s">
        <v>1138</v>
      </c>
      <c r="E161" s="114" t="s">
        <v>64</v>
      </c>
      <c r="F161" s="21" t="s">
        <v>15</v>
      </c>
      <c r="G161" s="107">
        <v>378</v>
      </c>
      <c r="H161" s="107">
        <v>378</v>
      </c>
      <c r="I161" s="111">
        <v>100</v>
      </c>
      <c r="J161" s="9"/>
      <c r="P161" s="42"/>
    </row>
    <row r="162" spans="1:16" ht="15" customHeight="1" x14ac:dyDescent="0.2">
      <c r="A162" s="21" t="s">
        <v>22</v>
      </c>
      <c r="B162" s="114" t="s">
        <v>834</v>
      </c>
      <c r="C162" s="114" t="s">
        <v>1156</v>
      </c>
      <c r="D162" s="114" t="s">
        <v>1138</v>
      </c>
      <c r="E162" s="114" t="s">
        <v>64</v>
      </c>
      <c r="F162" s="21" t="s">
        <v>15</v>
      </c>
      <c r="G162" s="107">
        <v>1309</v>
      </c>
      <c r="H162" s="107">
        <v>1310</v>
      </c>
      <c r="I162" s="111">
        <v>99.92366412213741</v>
      </c>
      <c r="J162" s="9"/>
      <c r="P162" s="42"/>
    </row>
    <row r="163" spans="1:16" ht="15" customHeight="1" x14ac:dyDescent="0.2">
      <c r="A163" s="21" t="s">
        <v>22</v>
      </c>
      <c r="B163" s="114" t="s">
        <v>644</v>
      </c>
      <c r="C163" s="114" t="s">
        <v>1157</v>
      </c>
      <c r="D163" s="114" t="s">
        <v>1158</v>
      </c>
      <c r="E163" s="114" t="s">
        <v>84</v>
      </c>
      <c r="F163" s="21" t="s">
        <v>15</v>
      </c>
      <c r="G163" s="107">
        <v>427</v>
      </c>
      <c r="H163" s="107">
        <v>427</v>
      </c>
      <c r="I163" s="111">
        <v>100</v>
      </c>
      <c r="J163" s="9"/>
      <c r="P163" s="42"/>
    </row>
    <row r="164" spans="1:16" ht="15" customHeight="1" x14ac:dyDescent="0.2">
      <c r="A164" s="21" t="s">
        <v>22</v>
      </c>
      <c r="B164" s="114" t="s">
        <v>657</v>
      </c>
      <c r="C164" s="114" t="s">
        <v>1159</v>
      </c>
      <c r="D164" s="114" t="s">
        <v>1160</v>
      </c>
      <c r="E164" s="114" t="s">
        <v>84</v>
      </c>
      <c r="F164" s="21" t="s">
        <v>15</v>
      </c>
      <c r="G164" s="107">
        <v>2162</v>
      </c>
      <c r="H164" s="107">
        <v>2164</v>
      </c>
      <c r="I164" s="111">
        <v>99.907578558225509</v>
      </c>
      <c r="J164" s="9"/>
      <c r="P164" s="42"/>
    </row>
    <row r="165" spans="1:16" ht="15" customHeight="1" x14ac:dyDescent="0.2">
      <c r="A165" s="21" t="s">
        <v>22</v>
      </c>
      <c r="B165" s="114" t="s">
        <v>680</v>
      </c>
      <c r="C165" s="114" t="s">
        <v>1161</v>
      </c>
      <c r="D165" s="114" t="s">
        <v>1122</v>
      </c>
      <c r="E165" s="114" t="s">
        <v>84</v>
      </c>
      <c r="F165" s="21" t="s">
        <v>15</v>
      </c>
      <c r="G165" s="107">
        <v>1616</v>
      </c>
      <c r="H165" s="107">
        <v>1684</v>
      </c>
      <c r="I165" s="111">
        <v>95.961995249406172</v>
      </c>
      <c r="J165" s="9"/>
      <c r="P165" s="42"/>
    </row>
    <row r="166" spans="1:16" ht="15" customHeight="1" x14ac:dyDescent="0.2">
      <c r="A166" s="21" t="s">
        <v>22</v>
      </c>
      <c r="B166" s="114" t="s">
        <v>697</v>
      </c>
      <c r="C166" s="114" t="s">
        <v>1162</v>
      </c>
      <c r="D166" s="114" t="s">
        <v>1158</v>
      </c>
      <c r="E166" s="114" t="s">
        <v>84</v>
      </c>
      <c r="F166" s="21" t="s">
        <v>15</v>
      </c>
      <c r="G166" s="107">
        <v>1570</v>
      </c>
      <c r="H166" s="107">
        <v>1580</v>
      </c>
      <c r="I166" s="111">
        <v>99.367088607594937</v>
      </c>
      <c r="J166" s="9"/>
      <c r="P166" s="42"/>
    </row>
    <row r="167" spans="1:16" ht="15" customHeight="1" x14ac:dyDescent="0.2">
      <c r="A167" s="21" t="s">
        <v>22</v>
      </c>
      <c r="B167" s="115" t="s">
        <v>724</v>
      </c>
      <c r="C167" s="115" t="s">
        <v>1163</v>
      </c>
      <c r="D167" s="115" t="s">
        <v>1164</v>
      </c>
      <c r="E167" s="115" t="s">
        <v>84</v>
      </c>
      <c r="F167" s="21" t="s">
        <v>15</v>
      </c>
      <c r="G167" s="107">
        <v>1280</v>
      </c>
      <c r="H167" s="107">
        <v>1300</v>
      </c>
      <c r="I167" s="111">
        <v>98.461538461538467</v>
      </c>
      <c r="J167" s="9"/>
      <c r="P167" s="42"/>
    </row>
    <row r="168" spans="1:16" ht="15" customHeight="1" x14ac:dyDescent="0.2">
      <c r="A168" s="21" t="s">
        <v>22</v>
      </c>
      <c r="B168" s="114" t="s">
        <v>760</v>
      </c>
      <c r="C168" s="114" t="s">
        <v>1165</v>
      </c>
      <c r="D168" s="114" t="s">
        <v>1160</v>
      </c>
      <c r="E168" s="114" t="s">
        <v>84</v>
      </c>
      <c r="F168" s="21" t="s">
        <v>15</v>
      </c>
      <c r="G168" s="107">
        <v>688</v>
      </c>
      <c r="H168" s="107">
        <v>688</v>
      </c>
      <c r="I168" s="111">
        <v>100</v>
      </c>
      <c r="J168" s="9"/>
      <c r="P168" s="42"/>
    </row>
    <row r="169" spans="1:16" ht="15" customHeight="1" x14ac:dyDescent="0.2">
      <c r="A169" s="21" t="s">
        <v>22</v>
      </c>
      <c r="B169" s="114" t="s">
        <v>764</v>
      </c>
      <c r="C169" s="114" t="s">
        <v>1166</v>
      </c>
      <c r="D169" s="114" t="s">
        <v>1164</v>
      </c>
      <c r="E169" s="114" t="s">
        <v>84</v>
      </c>
      <c r="F169" s="21" t="s">
        <v>15</v>
      </c>
      <c r="G169" s="107">
        <v>2112</v>
      </c>
      <c r="H169" s="107">
        <v>2122</v>
      </c>
      <c r="I169" s="111">
        <v>99.528746465598488</v>
      </c>
      <c r="J169" s="9"/>
      <c r="P169" s="42"/>
    </row>
    <row r="170" spans="1:16" ht="15" customHeight="1" x14ac:dyDescent="0.2">
      <c r="A170" s="21" t="s">
        <v>22</v>
      </c>
      <c r="B170" s="114" t="s">
        <v>785</v>
      </c>
      <c r="C170" s="114" t="s">
        <v>1167</v>
      </c>
      <c r="D170" s="114" t="s">
        <v>1160</v>
      </c>
      <c r="E170" s="114" t="s">
        <v>84</v>
      </c>
      <c r="F170" s="21" t="s">
        <v>15</v>
      </c>
      <c r="G170" s="107">
        <v>1310</v>
      </c>
      <c r="H170" s="107">
        <v>1316</v>
      </c>
      <c r="I170" s="111">
        <v>99.544072948328264</v>
      </c>
      <c r="J170" s="9"/>
      <c r="P170" s="42"/>
    </row>
    <row r="171" spans="1:16" ht="15" customHeight="1" x14ac:dyDescent="0.2">
      <c r="A171" s="21" t="s">
        <v>22</v>
      </c>
      <c r="B171" s="114" t="s">
        <v>787</v>
      </c>
      <c r="C171" s="114" t="s">
        <v>1168</v>
      </c>
      <c r="D171" s="114" t="s">
        <v>1164</v>
      </c>
      <c r="E171" s="114" t="s">
        <v>84</v>
      </c>
      <c r="F171" s="21" t="s">
        <v>15</v>
      </c>
      <c r="G171" s="107">
        <v>671</v>
      </c>
      <c r="H171" s="107">
        <v>673</v>
      </c>
      <c r="I171" s="111">
        <v>99.702823179791977</v>
      </c>
      <c r="J171" s="9"/>
      <c r="P171" s="42"/>
    </row>
    <row r="172" spans="1:16" ht="15" customHeight="1" x14ac:dyDescent="0.2">
      <c r="A172" s="21" t="s">
        <v>22</v>
      </c>
      <c r="B172" s="114" t="s">
        <v>790</v>
      </c>
      <c r="C172" s="114" t="s">
        <v>1169</v>
      </c>
      <c r="D172" s="114" t="s">
        <v>1160</v>
      </c>
      <c r="E172" s="114" t="s">
        <v>84</v>
      </c>
      <c r="F172" s="21" t="s">
        <v>15</v>
      </c>
      <c r="G172" s="107">
        <v>1008</v>
      </c>
      <c r="H172" s="107">
        <v>1014</v>
      </c>
      <c r="I172" s="111">
        <v>99.408284023668642</v>
      </c>
      <c r="J172" s="9"/>
      <c r="P172" s="42"/>
    </row>
    <row r="173" spans="1:16" ht="15" customHeight="1" x14ac:dyDescent="0.2">
      <c r="A173" s="21" t="s">
        <v>22</v>
      </c>
      <c r="B173" s="114" t="s">
        <v>816</v>
      </c>
      <c r="C173" s="114" t="s">
        <v>1170</v>
      </c>
      <c r="D173" s="114" t="s">
        <v>1158</v>
      </c>
      <c r="E173" s="114" t="s">
        <v>84</v>
      </c>
      <c r="F173" s="21" t="s">
        <v>15</v>
      </c>
      <c r="G173" s="107">
        <v>721</v>
      </c>
      <c r="H173" s="107">
        <v>722</v>
      </c>
      <c r="I173" s="111">
        <v>99.86149584487535</v>
      </c>
      <c r="J173" s="9"/>
      <c r="P173" s="42"/>
    </row>
    <row r="174" spans="1:16" ht="15" customHeight="1" x14ac:dyDescent="0.2">
      <c r="A174" s="21" t="s">
        <v>22</v>
      </c>
      <c r="B174" s="114" t="s">
        <v>841</v>
      </c>
      <c r="C174" s="114" t="s">
        <v>1171</v>
      </c>
      <c r="D174" s="114" t="s">
        <v>1158</v>
      </c>
      <c r="E174" s="114" t="s">
        <v>84</v>
      </c>
      <c r="F174" s="21" t="s">
        <v>15</v>
      </c>
      <c r="G174" s="107">
        <v>1316</v>
      </c>
      <c r="H174" s="107">
        <v>1317</v>
      </c>
      <c r="I174" s="111">
        <v>99.924069855732725</v>
      </c>
      <c r="J174" s="9"/>
      <c r="P174" s="42"/>
    </row>
    <row r="175" spans="1:16" ht="15" customHeight="1" x14ac:dyDescent="0.2">
      <c r="A175" s="21" t="s">
        <v>22</v>
      </c>
      <c r="B175" s="114" t="s">
        <v>647</v>
      </c>
      <c r="C175" s="114" t="s">
        <v>1172</v>
      </c>
      <c r="D175" s="114" t="s">
        <v>1173</v>
      </c>
      <c r="E175" s="114" t="s">
        <v>83</v>
      </c>
      <c r="F175" s="21" t="s">
        <v>16</v>
      </c>
      <c r="G175" s="107">
        <v>2274</v>
      </c>
      <c r="H175" s="107">
        <v>2281</v>
      </c>
      <c r="I175" s="111">
        <v>99.693117053923714</v>
      </c>
      <c r="J175" s="9"/>
      <c r="P175" s="42"/>
    </row>
    <row r="176" spans="1:16" ht="15" customHeight="1" x14ac:dyDescent="0.2">
      <c r="A176" s="21" t="s">
        <v>22</v>
      </c>
      <c r="B176" s="114" t="s">
        <v>648</v>
      </c>
      <c r="C176" s="114" t="s">
        <v>1174</v>
      </c>
      <c r="D176" s="114" t="s">
        <v>1173</v>
      </c>
      <c r="E176" s="114" t="s">
        <v>83</v>
      </c>
      <c r="F176" s="21" t="s">
        <v>16</v>
      </c>
      <c r="G176" s="107">
        <v>899</v>
      </c>
      <c r="H176" s="107">
        <v>904</v>
      </c>
      <c r="I176" s="111">
        <v>99.446902654867259</v>
      </c>
      <c r="J176" s="9"/>
      <c r="P176" s="42"/>
    </row>
    <row r="177" spans="1:16" ht="15" customHeight="1" x14ac:dyDescent="0.2">
      <c r="A177" s="21" t="s">
        <v>22</v>
      </c>
      <c r="B177" s="114" t="s">
        <v>663</v>
      </c>
      <c r="C177" s="114" t="s">
        <v>1175</v>
      </c>
      <c r="D177" s="114" t="s">
        <v>1176</v>
      </c>
      <c r="E177" s="114" t="s">
        <v>83</v>
      </c>
      <c r="F177" s="21" t="s">
        <v>16</v>
      </c>
      <c r="G177" s="107">
        <v>341</v>
      </c>
      <c r="H177" s="107">
        <v>341</v>
      </c>
      <c r="I177" s="111">
        <v>100</v>
      </c>
      <c r="J177" s="9"/>
      <c r="P177" s="42"/>
    </row>
    <row r="178" spans="1:16" ht="15" customHeight="1" x14ac:dyDescent="0.2">
      <c r="A178" s="216" t="s">
        <v>22</v>
      </c>
      <c r="B178" s="217" t="s">
        <v>673</v>
      </c>
      <c r="C178" s="115" t="s">
        <v>1177</v>
      </c>
      <c r="D178" s="115" t="s">
        <v>1178</v>
      </c>
      <c r="E178" s="115" t="s">
        <v>83</v>
      </c>
      <c r="F178" s="21" t="s">
        <v>16</v>
      </c>
      <c r="G178" s="107">
        <v>1436</v>
      </c>
      <c r="H178" s="107">
        <v>1439</v>
      </c>
      <c r="I178" s="111">
        <v>99.791521890201523</v>
      </c>
      <c r="J178" s="9"/>
      <c r="P178" s="42"/>
    </row>
    <row r="179" spans="1:16" ht="15" customHeight="1" x14ac:dyDescent="0.2">
      <c r="A179" s="21" t="s">
        <v>22</v>
      </c>
      <c r="B179" s="114" t="s">
        <v>681</v>
      </c>
      <c r="C179" s="114" t="s">
        <v>1179</v>
      </c>
      <c r="D179" s="114" t="s">
        <v>1173</v>
      </c>
      <c r="E179" s="114" t="s">
        <v>83</v>
      </c>
      <c r="F179" s="21" t="s">
        <v>16</v>
      </c>
      <c r="G179" s="107">
        <v>836</v>
      </c>
      <c r="H179" s="107">
        <v>836</v>
      </c>
      <c r="I179" s="111">
        <v>100</v>
      </c>
      <c r="J179" s="9"/>
      <c r="P179" s="42"/>
    </row>
    <row r="180" spans="1:16" ht="15" customHeight="1" x14ac:dyDescent="0.2">
      <c r="A180" s="21" t="s">
        <v>22</v>
      </c>
      <c r="B180" s="114" t="s">
        <v>688</v>
      </c>
      <c r="C180" s="114" t="s">
        <v>1180</v>
      </c>
      <c r="D180" s="114" t="s">
        <v>1176</v>
      </c>
      <c r="E180" s="114" t="s">
        <v>83</v>
      </c>
      <c r="F180" s="21" t="s">
        <v>16</v>
      </c>
      <c r="G180" s="107">
        <v>404</v>
      </c>
      <c r="H180" s="107">
        <v>404</v>
      </c>
      <c r="I180" s="111">
        <v>100</v>
      </c>
      <c r="J180" s="9"/>
      <c r="P180" s="42"/>
    </row>
    <row r="181" spans="1:16" ht="15" customHeight="1" x14ac:dyDescent="0.2">
      <c r="A181" s="21" t="s">
        <v>22</v>
      </c>
      <c r="B181" s="114" t="s">
        <v>713</v>
      </c>
      <c r="C181" s="114" t="s">
        <v>1181</v>
      </c>
      <c r="D181" s="114" t="s">
        <v>1178</v>
      </c>
      <c r="E181" s="114" t="s">
        <v>83</v>
      </c>
      <c r="F181" s="21" t="s">
        <v>16</v>
      </c>
      <c r="G181" s="107"/>
      <c r="H181" s="107"/>
      <c r="I181" s="111" t="s">
        <v>1503</v>
      </c>
      <c r="J181" s="9"/>
      <c r="P181" s="42"/>
    </row>
    <row r="182" spans="1:16" ht="15" customHeight="1" x14ac:dyDescent="0.2">
      <c r="A182" s="21" t="s">
        <v>22</v>
      </c>
      <c r="B182" s="114" t="s">
        <v>761</v>
      </c>
      <c r="C182" s="114" t="s">
        <v>1182</v>
      </c>
      <c r="D182" s="114" t="s">
        <v>1176</v>
      </c>
      <c r="E182" s="114" t="s">
        <v>83</v>
      </c>
      <c r="F182" s="21" t="s">
        <v>16</v>
      </c>
      <c r="G182" s="107">
        <v>456</v>
      </c>
      <c r="H182" s="107">
        <v>456</v>
      </c>
      <c r="I182" s="111">
        <v>100</v>
      </c>
      <c r="J182" s="9"/>
      <c r="P182" s="42"/>
    </row>
    <row r="183" spans="1:16" ht="15" customHeight="1" x14ac:dyDescent="0.2">
      <c r="A183" s="21" t="s">
        <v>22</v>
      </c>
      <c r="B183" s="115" t="s">
        <v>774</v>
      </c>
      <c r="C183" s="115" t="s">
        <v>1183</v>
      </c>
      <c r="D183" s="115" t="s">
        <v>1178</v>
      </c>
      <c r="E183" s="115" t="s">
        <v>83</v>
      </c>
      <c r="F183" s="21" t="s">
        <v>16</v>
      </c>
      <c r="G183" s="107"/>
      <c r="H183" s="107"/>
      <c r="I183" s="111" t="s">
        <v>1503</v>
      </c>
      <c r="J183" s="9"/>
      <c r="P183" s="42"/>
    </row>
    <row r="184" spans="1:16" ht="15" customHeight="1" x14ac:dyDescent="0.2">
      <c r="A184" s="21" t="s">
        <v>22</v>
      </c>
      <c r="B184" s="114" t="s">
        <v>779</v>
      </c>
      <c r="C184" s="114" t="s">
        <v>1184</v>
      </c>
      <c r="D184" s="114" t="s">
        <v>1173</v>
      </c>
      <c r="E184" s="114" t="s">
        <v>83</v>
      </c>
      <c r="F184" s="21" t="s">
        <v>16</v>
      </c>
      <c r="G184" s="107">
        <v>741</v>
      </c>
      <c r="H184" s="107">
        <v>747</v>
      </c>
      <c r="I184" s="111">
        <v>99.196787148594382</v>
      </c>
      <c r="J184" s="9"/>
      <c r="P184" s="42"/>
    </row>
    <row r="185" spans="1:16" ht="15" customHeight="1" x14ac:dyDescent="0.2">
      <c r="A185" s="21" t="s">
        <v>22</v>
      </c>
      <c r="B185" s="114" t="s">
        <v>782</v>
      </c>
      <c r="C185" s="114" t="s">
        <v>1185</v>
      </c>
      <c r="D185" s="114" t="s">
        <v>1176</v>
      </c>
      <c r="E185" s="114" t="s">
        <v>83</v>
      </c>
      <c r="F185" s="21" t="s">
        <v>16</v>
      </c>
      <c r="G185" s="107">
        <v>695</v>
      </c>
      <c r="H185" s="107">
        <v>695</v>
      </c>
      <c r="I185" s="111">
        <v>100</v>
      </c>
      <c r="J185" s="9"/>
      <c r="P185" s="42"/>
    </row>
    <row r="186" spans="1:16" ht="15" customHeight="1" x14ac:dyDescent="0.2">
      <c r="A186" s="21" t="s">
        <v>22</v>
      </c>
      <c r="B186" s="114" t="s">
        <v>784</v>
      </c>
      <c r="C186" s="114" t="s">
        <v>1186</v>
      </c>
      <c r="D186" s="114" t="s">
        <v>1173</v>
      </c>
      <c r="E186" s="114" t="s">
        <v>83</v>
      </c>
      <c r="F186" s="21" t="s">
        <v>16</v>
      </c>
      <c r="G186" s="107">
        <v>589</v>
      </c>
      <c r="H186" s="107">
        <v>589</v>
      </c>
      <c r="I186" s="111">
        <v>100</v>
      </c>
      <c r="J186" s="9"/>
      <c r="P186" s="42"/>
    </row>
    <row r="187" spans="1:16" ht="15" customHeight="1" x14ac:dyDescent="0.2">
      <c r="A187" s="21" t="s">
        <v>22</v>
      </c>
      <c r="B187" s="114" t="s">
        <v>788</v>
      </c>
      <c r="C187" s="114" t="s">
        <v>1187</v>
      </c>
      <c r="D187" s="114" t="s">
        <v>1176</v>
      </c>
      <c r="E187" s="114" t="s">
        <v>83</v>
      </c>
      <c r="F187" s="21" t="s">
        <v>16</v>
      </c>
      <c r="G187" s="107">
        <v>491</v>
      </c>
      <c r="H187" s="107">
        <v>491</v>
      </c>
      <c r="I187" s="111">
        <v>100</v>
      </c>
      <c r="J187" s="9"/>
      <c r="P187" s="42"/>
    </row>
    <row r="188" spans="1:16" ht="15" customHeight="1" x14ac:dyDescent="0.2">
      <c r="A188" s="21" t="s">
        <v>22</v>
      </c>
      <c r="B188" s="114" t="s">
        <v>799</v>
      </c>
      <c r="C188" s="114" t="s">
        <v>1188</v>
      </c>
      <c r="D188" s="114" t="s">
        <v>1178</v>
      </c>
      <c r="E188" s="114" t="s">
        <v>83</v>
      </c>
      <c r="F188" s="21" t="s">
        <v>16</v>
      </c>
      <c r="G188" s="107">
        <v>658</v>
      </c>
      <c r="H188" s="107">
        <v>659</v>
      </c>
      <c r="I188" s="111">
        <v>99.84825493171472</v>
      </c>
      <c r="J188" s="9"/>
      <c r="P188" s="42"/>
    </row>
    <row r="189" spans="1:16" ht="15" customHeight="1" x14ac:dyDescent="0.2">
      <c r="A189" s="21" t="s">
        <v>22</v>
      </c>
      <c r="B189" s="114" t="s">
        <v>801</v>
      </c>
      <c r="C189" s="114" t="s">
        <v>1189</v>
      </c>
      <c r="D189" s="114" t="s">
        <v>1178</v>
      </c>
      <c r="E189" s="114" t="s">
        <v>83</v>
      </c>
      <c r="F189" s="21" t="s">
        <v>16</v>
      </c>
      <c r="G189" s="107"/>
      <c r="H189" s="107"/>
      <c r="I189" s="111" t="s">
        <v>1503</v>
      </c>
      <c r="J189" s="9"/>
      <c r="P189" s="42"/>
    </row>
    <row r="190" spans="1:16" ht="15" customHeight="1" x14ac:dyDescent="0.2">
      <c r="A190" s="21" t="s">
        <v>22</v>
      </c>
      <c r="B190" s="114" t="s">
        <v>808</v>
      </c>
      <c r="C190" s="114" t="s">
        <v>1190</v>
      </c>
      <c r="D190" s="114" t="s">
        <v>1176</v>
      </c>
      <c r="E190" s="114" t="s">
        <v>83</v>
      </c>
      <c r="F190" s="21" t="s">
        <v>16</v>
      </c>
      <c r="G190" s="107">
        <v>293</v>
      </c>
      <c r="H190" s="107">
        <v>293</v>
      </c>
      <c r="I190" s="111">
        <v>100</v>
      </c>
      <c r="J190" s="9"/>
      <c r="P190" s="42"/>
    </row>
    <row r="191" spans="1:16" ht="15" customHeight="1" x14ac:dyDescent="0.2">
      <c r="A191" s="21" t="s">
        <v>22</v>
      </c>
      <c r="B191" s="114" t="s">
        <v>810</v>
      </c>
      <c r="C191" s="114" t="s">
        <v>1191</v>
      </c>
      <c r="D191" s="114" t="s">
        <v>1176</v>
      </c>
      <c r="E191" s="114" t="s">
        <v>83</v>
      </c>
      <c r="F191" s="21" t="s">
        <v>16</v>
      </c>
      <c r="G191" s="107">
        <v>880</v>
      </c>
      <c r="H191" s="107">
        <v>880</v>
      </c>
      <c r="I191" s="111">
        <v>100</v>
      </c>
      <c r="J191" s="9"/>
      <c r="P191" s="42"/>
    </row>
    <row r="192" spans="1:16" ht="15" customHeight="1" x14ac:dyDescent="0.2">
      <c r="A192" s="21" t="s">
        <v>22</v>
      </c>
      <c r="B192" s="114" t="s">
        <v>818</v>
      </c>
      <c r="C192" s="114" t="s">
        <v>1192</v>
      </c>
      <c r="D192" s="114" t="s">
        <v>1176</v>
      </c>
      <c r="E192" s="114" t="s">
        <v>83</v>
      </c>
      <c r="F192" s="21" t="s">
        <v>16</v>
      </c>
      <c r="G192" s="107">
        <v>512</v>
      </c>
      <c r="H192" s="107">
        <v>512</v>
      </c>
      <c r="I192" s="111">
        <v>100</v>
      </c>
      <c r="J192" s="9"/>
      <c r="P192" s="42"/>
    </row>
    <row r="193" spans="1:16" ht="15" customHeight="1" x14ac:dyDescent="0.2">
      <c r="A193" s="21" t="s">
        <v>22</v>
      </c>
      <c r="B193" s="114" t="s">
        <v>826</v>
      </c>
      <c r="C193" s="114" t="s">
        <v>1193</v>
      </c>
      <c r="D193" s="114" t="s">
        <v>1173</v>
      </c>
      <c r="E193" s="114" t="s">
        <v>83</v>
      </c>
      <c r="F193" s="21" t="s">
        <v>16</v>
      </c>
      <c r="G193" s="107">
        <v>805</v>
      </c>
      <c r="H193" s="107">
        <v>806</v>
      </c>
      <c r="I193" s="111">
        <v>99.875930521091817</v>
      </c>
      <c r="J193" s="9"/>
      <c r="P193" s="42"/>
    </row>
    <row r="194" spans="1:16" ht="15" customHeight="1" x14ac:dyDescent="0.2">
      <c r="A194" s="21" t="s">
        <v>22</v>
      </c>
      <c r="B194" s="114" t="s">
        <v>830</v>
      </c>
      <c r="C194" s="114" t="s">
        <v>1194</v>
      </c>
      <c r="D194" s="114" t="s">
        <v>1178</v>
      </c>
      <c r="E194" s="114" t="s">
        <v>83</v>
      </c>
      <c r="F194" s="21" t="s">
        <v>16</v>
      </c>
      <c r="G194" s="107">
        <v>450</v>
      </c>
      <c r="H194" s="107">
        <v>451</v>
      </c>
      <c r="I194" s="111">
        <v>99.77827050997783</v>
      </c>
      <c r="J194" s="9"/>
      <c r="P194" s="42"/>
    </row>
    <row r="195" spans="1:16" ht="15" customHeight="1" x14ac:dyDescent="0.2">
      <c r="A195" s="21" t="s">
        <v>22</v>
      </c>
      <c r="B195" s="114" t="s">
        <v>845</v>
      </c>
      <c r="C195" s="114" t="s">
        <v>1195</v>
      </c>
      <c r="D195" s="114" t="s">
        <v>1173</v>
      </c>
      <c r="E195" s="114" t="s">
        <v>83</v>
      </c>
      <c r="F195" s="21" t="s">
        <v>16</v>
      </c>
      <c r="G195" s="107">
        <v>762</v>
      </c>
      <c r="H195" s="107">
        <v>762</v>
      </c>
      <c r="I195" s="111">
        <v>100</v>
      </c>
      <c r="J195" s="9"/>
      <c r="P195" s="42"/>
    </row>
    <row r="196" spans="1:16" ht="15" customHeight="1" x14ac:dyDescent="0.2">
      <c r="A196" s="21" t="s">
        <v>22</v>
      </c>
      <c r="B196" s="114" t="s">
        <v>846</v>
      </c>
      <c r="C196" s="114" t="s">
        <v>1196</v>
      </c>
      <c r="D196" s="114" t="s">
        <v>1178</v>
      </c>
      <c r="E196" s="114" t="s">
        <v>83</v>
      </c>
      <c r="F196" s="21" t="s">
        <v>16</v>
      </c>
      <c r="G196" s="107"/>
      <c r="H196" s="107"/>
      <c r="I196" s="111" t="s">
        <v>1503</v>
      </c>
      <c r="J196" s="9"/>
      <c r="P196" s="42"/>
    </row>
    <row r="197" spans="1:16" ht="15" customHeight="1" x14ac:dyDescent="0.2">
      <c r="A197" s="202" t="s">
        <v>22</v>
      </c>
      <c r="B197" s="203" t="s">
        <v>636</v>
      </c>
      <c r="C197" s="115" t="s">
        <v>1197</v>
      </c>
      <c r="D197" s="115" t="s">
        <v>1198</v>
      </c>
      <c r="E197" s="115" t="s">
        <v>61</v>
      </c>
      <c r="F197" s="21" t="s">
        <v>42</v>
      </c>
      <c r="G197" s="107">
        <v>390</v>
      </c>
      <c r="H197" s="107">
        <v>393</v>
      </c>
      <c r="I197" s="111">
        <v>99.236641221374043</v>
      </c>
      <c r="J197" s="9"/>
      <c r="P197" s="42"/>
    </row>
    <row r="198" spans="1:16" ht="15" customHeight="1" x14ac:dyDescent="0.2">
      <c r="A198" s="21" t="s">
        <v>22</v>
      </c>
      <c r="B198" s="114" t="s">
        <v>641</v>
      </c>
      <c r="C198" s="114" t="s">
        <v>1199</v>
      </c>
      <c r="D198" s="114" t="s">
        <v>1200</v>
      </c>
      <c r="E198" s="114" t="s">
        <v>61</v>
      </c>
      <c r="F198" s="21" t="s">
        <v>42</v>
      </c>
      <c r="G198" s="107">
        <v>669</v>
      </c>
      <c r="H198" s="107">
        <v>677</v>
      </c>
      <c r="I198" s="111">
        <v>98.818316100443127</v>
      </c>
      <c r="J198" s="9"/>
      <c r="P198" s="42"/>
    </row>
    <row r="199" spans="1:16" ht="15" customHeight="1" x14ac:dyDescent="0.2">
      <c r="A199" s="21" t="s">
        <v>22</v>
      </c>
      <c r="B199" s="114" t="s">
        <v>643</v>
      </c>
      <c r="C199" s="114" t="s">
        <v>1201</v>
      </c>
      <c r="D199" s="114" t="s">
        <v>1200</v>
      </c>
      <c r="E199" s="114" t="s">
        <v>61</v>
      </c>
      <c r="F199" s="21" t="s">
        <v>42</v>
      </c>
      <c r="G199" s="107">
        <v>303</v>
      </c>
      <c r="H199" s="107">
        <v>303</v>
      </c>
      <c r="I199" s="111">
        <v>100</v>
      </c>
      <c r="J199" s="9"/>
      <c r="P199" s="42"/>
    </row>
    <row r="200" spans="1:16" ht="15" customHeight="1" x14ac:dyDescent="0.2">
      <c r="A200" s="21" t="s">
        <v>22</v>
      </c>
      <c r="B200" s="114" t="s">
        <v>653</v>
      </c>
      <c r="C200" s="114" t="s">
        <v>1202</v>
      </c>
      <c r="D200" s="114" t="s">
        <v>1198</v>
      </c>
      <c r="E200" s="114" t="s">
        <v>61</v>
      </c>
      <c r="F200" s="21" t="s">
        <v>42</v>
      </c>
      <c r="G200" s="107">
        <v>534</v>
      </c>
      <c r="H200" s="107">
        <v>541</v>
      </c>
      <c r="I200" s="111">
        <v>98.706099815157117</v>
      </c>
      <c r="J200" s="9"/>
      <c r="P200" s="42"/>
    </row>
    <row r="201" spans="1:16" ht="15" customHeight="1" x14ac:dyDescent="0.2">
      <c r="A201" s="21" t="s">
        <v>22</v>
      </c>
      <c r="B201" s="114" t="s">
        <v>654</v>
      </c>
      <c r="C201" s="114" t="s">
        <v>1203</v>
      </c>
      <c r="D201" s="114" t="s">
        <v>1198</v>
      </c>
      <c r="E201" s="114" t="s">
        <v>61</v>
      </c>
      <c r="F201" s="21" t="s">
        <v>42</v>
      </c>
      <c r="G201" s="107">
        <v>1107</v>
      </c>
      <c r="H201" s="107">
        <v>1113</v>
      </c>
      <c r="I201" s="111">
        <v>99.460916442048514</v>
      </c>
      <c r="J201" s="9"/>
      <c r="P201" s="42"/>
    </row>
    <row r="202" spans="1:16" ht="15" customHeight="1" x14ac:dyDescent="0.2">
      <c r="A202" s="21" t="s">
        <v>22</v>
      </c>
      <c r="B202" s="114" t="s">
        <v>660</v>
      </c>
      <c r="C202" s="114" t="s">
        <v>1204</v>
      </c>
      <c r="D202" s="114" t="s">
        <v>1198</v>
      </c>
      <c r="E202" s="114" t="s">
        <v>61</v>
      </c>
      <c r="F202" s="21" t="s">
        <v>42</v>
      </c>
      <c r="G202" s="107">
        <v>613</v>
      </c>
      <c r="H202" s="107">
        <v>620</v>
      </c>
      <c r="I202" s="111">
        <v>98.870967741935488</v>
      </c>
      <c r="J202" s="9"/>
      <c r="P202" s="42"/>
    </row>
    <row r="203" spans="1:16" ht="15" customHeight="1" x14ac:dyDescent="0.2">
      <c r="A203" s="21" t="s">
        <v>22</v>
      </c>
      <c r="B203" s="114" t="s">
        <v>679</v>
      </c>
      <c r="C203" s="114" t="s">
        <v>1205</v>
      </c>
      <c r="D203" s="114" t="s">
        <v>1200</v>
      </c>
      <c r="E203" s="114" t="s">
        <v>61</v>
      </c>
      <c r="F203" s="21" t="s">
        <v>42</v>
      </c>
      <c r="G203" s="107">
        <v>889</v>
      </c>
      <c r="H203" s="107">
        <v>890</v>
      </c>
      <c r="I203" s="111">
        <v>99.887640449438209</v>
      </c>
      <c r="J203" s="9"/>
      <c r="P203" s="42"/>
    </row>
    <row r="204" spans="1:16" ht="15" customHeight="1" x14ac:dyDescent="0.2">
      <c r="A204" s="21" t="s">
        <v>22</v>
      </c>
      <c r="B204" s="114" t="s">
        <v>687</v>
      </c>
      <c r="C204" s="114" t="s">
        <v>1206</v>
      </c>
      <c r="D204" s="114" t="s">
        <v>1207</v>
      </c>
      <c r="E204" s="114" t="s">
        <v>61</v>
      </c>
      <c r="F204" s="21" t="s">
        <v>42</v>
      </c>
      <c r="G204" s="107">
        <v>693</v>
      </c>
      <c r="H204" s="107">
        <v>694</v>
      </c>
      <c r="I204" s="111">
        <v>99.855907780979834</v>
      </c>
      <c r="J204" s="9"/>
      <c r="P204" s="42"/>
    </row>
    <row r="205" spans="1:16" ht="15" customHeight="1" x14ac:dyDescent="0.2">
      <c r="A205" s="21" t="s">
        <v>22</v>
      </c>
      <c r="B205" s="114" t="s">
        <v>699</v>
      </c>
      <c r="C205" s="114" t="s">
        <v>1208</v>
      </c>
      <c r="D205" s="114" t="s">
        <v>1198</v>
      </c>
      <c r="E205" s="114" t="s">
        <v>61</v>
      </c>
      <c r="F205" s="21" t="s">
        <v>42</v>
      </c>
      <c r="G205" s="107">
        <v>676</v>
      </c>
      <c r="H205" s="107">
        <v>678</v>
      </c>
      <c r="I205" s="111">
        <v>99.705014749262531</v>
      </c>
      <c r="J205" s="9"/>
      <c r="P205" s="42"/>
    </row>
    <row r="206" spans="1:16" ht="15" customHeight="1" x14ac:dyDescent="0.2">
      <c r="A206" s="21" t="s">
        <v>22</v>
      </c>
      <c r="B206" s="114" t="s">
        <v>704</v>
      </c>
      <c r="C206" s="114" t="s">
        <v>1209</v>
      </c>
      <c r="D206" s="114" t="s">
        <v>1207</v>
      </c>
      <c r="E206" s="114" t="s">
        <v>61</v>
      </c>
      <c r="F206" s="21" t="s">
        <v>42</v>
      </c>
      <c r="G206" s="107">
        <v>291</v>
      </c>
      <c r="H206" s="107">
        <v>293</v>
      </c>
      <c r="I206" s="111">
        <v>99.317406143344712</v>
      </c>
      <c r="J206" s="9"/>
      <c r="P206" s="42"/>
    </row>
    <row r="207" spans="1:16" ht="15" customHeight="1" x14ac:dyDescent="0.2">
      <c r="A207" s="21" t="s">
        <v>22</v>
      </c>
      <c r="B207" s="114" t="s">
        <v>708</v>
      </c>
      <c r="C207" s="114" t="s">
        <v>1210</v>
      </c>
      <c r="D207" s="114" t="s">
        <v>1207</v>
      </c>
      <c r="E207" s="114" t="s">
        <v>61</v>
      </c>
      <c r="F207" s="21" t="s">
        <v>42</v>
      </c>
      <c r="G207" s="107">
        <v>322</v>
      </c>
      <c r="H207" s="107">
        <v>322</v>
      </c>
      <c r="I207" s="111">
        <v>100</v>
      </c>
      <c r="J207" s="9"/>
      <c r="P207" s="42"/>
    </row>
    <row r="208" spans="1:16" ht="15" customHeight="1" x14ac:dyDescent="0.2">
      <c r="A208" s="21" t="s">
        <v>22</v>
      </c>
      <c r="B208" s="114" t="s">
        <v>720</v>
      </c>
      <c r="C208" s="114" t="s">
        <v>1211</v>
      </c>
      <c r="D208" s="114" t="s">
        <v>1207</v>
      </c>
      <c r="E208" s="114" t="s">
        <v>61</v>
      </c>
      <c r="F208" s="21" t="s">
        <v>42</v>
      </c>
      <c r="G208" s="107">
        <v>919</v>
      </c>
      <c r="H208" s="107">
        <v>930</v>
      </c>
      <c r="I208" s="111">
        <v>98.817204301075265</v>
      </c>
      <c r="J208" s="9"/>
      <c r="P208" s="42"/>
    </row>
    <row r="209" spans="1:16" ht="15" customHeight="1" x14ac:dyDescent="0.2">
      <c r="A209" s="21" t="s">
        <v>22</v>
      </c>
      <c r="B209" s="114" t="s">
        <v>729</v>
      </c>
      <c r="C209" s="114" t="s">
        <v>1212</v>
      </c>
      <c r="D209" s="114" t="s">
        <v>1198</v>
      </c>
      <c r="E209" s="114" t="s">
        <v>61</v>
      </c>
      <c r="F209" s="21" t="s">
        <v>42</v>
      </c>
      <c r="G209" s="107">
        <v>512</v>
      </c>
      <c r="H209" s="107">
        <v>512</v>
      </c>
      <c r="I209" s="111">
        <v>100</v>
      </c>
      <c r="J209" s="9"/>
      <c r="P209" s="42"/>
    </row>
    <row r="210" spans="1:16" ht="15" customHeight="1" x14ac:dyDescent="0.2">
      <c r="A210" s="21" t="s">
        <v>22</v>
      </c>
      <c r="B210" s="114" t="s">
        <v>730</v>
      </c>
      <c r="C210" s="114" t="s">
        <v>1213</v>
      </c>
      <c r="D210" s="114" t="s">
        <v>1198</v>
      </c>
      <c r="E210" s="114" t="s">
        <v>61</v>
      </c>
      <c r="F210" s="21" t="s">
        <v>42</v>
      </c>
      <c r="G210" s="107">
        <v>861</v>
      </c>
      <c r="H210" s="107">
        <v>863</v>
      </c>
      <c r="I210" s="111">
        <v>99.768250289687131</v>
      </c>
      <c r="J210" s="9"/>
      <c r="P210" s="42"/>
    </row>
    <row r="211" spans="1:16" ht="15" customHeight="1" x14ac:dyDescent="0.2">
      <c r="A211" s="21" t="s">
        <v>22</v>
      </c>
      <c r="B211" s="114" t="s">
        <v>731</v>
      </c>
      <c r="C211" s="114" t="s">
        <v>1214</v>
      </c>
      <c r="D211" s="114" t="s">
        <v>1198</v>
      </c>
      <c r="E211" s="114" t="s">
        <v>61</v>
      </c>
      <c r="F211" s="21" t="s">
        <v>42</v>
      </c>
      <c r="G211" s="107">
        <v>845</v>
      </c>
      <c r="H211" s="107">
        <v>847</v>
      </c>
      <c r="I211" s="111">
        <v>99.763872491145221</v>
      </c>
      <c r="J211" s="9"/>
      <c r="P211" s="42"/>
    </row>
    <row r="212" spans="1:16" ht="15" customHeight="1" x14ac:dyDescent="0.2">
      <c r="A212" s="21" t="s">
        <v>22</v>
      </c>
      <c r="B212" s="115" t="s">
        <v>754</v>
      </c>
      <c r="C212" s="115" t="s">
        <v>1215</v>
      </c>
      <c r="D212" s="115" t="s">
        <v>1207</v>
      </c>
      <c r="E212" s="115" t="s">
        <v>61</v>
      </c>
      <c r="F212" s="21" t="s">
        <v>42</v>
      </c>
      <c r="G212" s="107">
        <v>533</v>
      </c>
      <c r="H212" s="107">
        <v>533</v>
      </c>
      <c r="I212" s="111">
        <v>100</v>
      </c>
      <c r="J212" s="9"/>
      <c r="P212" s="42"/>
    </row>
    <row r="213" spans="1:16" ht="15" customHeight="1" x14ac:dyDescent="0.2">
      <c r="A213" s="21" t="s">
        <v>22</v>
      </c>
      <c r="B213" s="114" t="s">
        <v>756</v>
      </c>
      <c r="C213" s="114" t="s">
        <v>1216</v>
      </c>
      <c r="D213" s="114" t="s">
        <v>1198</v>
      </c>
      <c r="E213" s="114" t="s">
        <v>61</v>
      </c>
      <c r="F213" s="21" t="s">
        <v>42</v>
      </c>
      <c r="G213" s="107">
        <v>627</v>
      </c>
      <c r="H213" s="107">
        <v>640</v>
      </c>
      <c r="I213" s="111">
        <v>97.96875</v>
      </c>
      <c r="J213" s="9"/>
      <c r="P213" s="42"/>
    </row>
    <row r="214" spans="1:16" ht="15" customHeight="1" x14ac:dyDescent="0.2">
      <c r="A214" s="21" t="s">
        <v>22</v>
      </c>
      <c r="B214" s="114" t="s">
        <v>757</v>
      </c>
      <c r="C214" s="114" t="s">
        <v>1217</v>
      </c>
      <c r="D214" s="114" t="s">
        <v>1207</v>
      </c>
      <c r="E214" s="114" t="s">
        <v>61</v>
      </c>
      <c r="F214" s="21" t="s">
        <v>42</v>
      </c>
      <c r="G214" s="107">
        <v>454</v>
      </c>
      <c r="H214" s="107">
        <v>456</v>
      </c>
      <c r="I214" s="111">
        <v>99.561403508771932</v>
      </c>
      <c r="J214" s="9"/>
      <c r="P214" s="42"/>
    </row>
    <row r="215" spans="1:16" ht="15" customHeight="1" x14ac:dyDescent="0.2">
      <c r="A215" s="21" t="s">
        <v>22</v>
      </c>
      <c r="B215" s="114" t="s">
        <v>776</v>
      </c>
      <c r="C215" s="114" t="s">
        <v>1218</v>
      </c>
      <c r="D215" s="114" t="s">
        <v>1200</v>
      </c>
      <c r="E215" s="114" t="s">
        <v>61</v>
      </c>
      <c r="F215" s="21" t="s">
        <v>42</v>
      </c>
      <c r="G215" s="107">
        <v>695</v>
      </c>
      <c r="H215" s="107">
        <v>695</v>
      </c>
      <c r="I215" s="111">
        <v>100</v>
      </c>
      <c r="J215" s="9"/>
      <c r="P215" s="42"/>
    </row>
    <row r="216" spans="1:16" ht="15" customHeight="1" x14ac:dyDescent="0.2">
      <c r="A216" s="21" t="s">
        <v>22</v>
      </c>
      <c r="B216" s="114" t="s">
        <v>780</v>
      </c>
      <c r="C216" s="114" t="s">
        <v>1219</v>
      </c>
      <c r="D216" s="114" t="s">
        <v>1207</v>
      </c>
      <c r="E216" s="114" t="s">
        <v>61</v>
      </c>
      <c r="F216" s="21" t="s">
        <v>42</v>
      </c>
      <c r="G216" s="107">
        <v>266</v>
      </c>
      <c r="H216" s="107">
        <v>268</v>
      </c>
      <c r="I216" s="111">
        <v>99.253731343283576</v>
      </c>
      <c r="J216" s="9"/>
      <c r="P216" s="42"/>
    </row>
    <row r="217" spans="1:16" ht="15" customHeight="1" x14ac:dyDescent="0.2">
      <c r="A217" s="21" t="s">
        <v>22</v>
      </c>
      <c r="B217" s="114" t="s">
        <v>781</v>
      </c>
      <c r="C217" s="114" t="s">
        <v>1220</v>
      </c>
      <c r="D217" s="114" t="s">
        <v>1200</v>
      </c>
      <c r="E217" s="114" t="s">
        <v>61</v>
      </c>
      <c r="F217" s="21" t="s">
        <v>42</v>
      </c>
      <c r="G217" s="107">
        <v>1610</v>
      </c>
      <c r="H217" s="107">
        <v>1612</v>
      </c>
      <c r="I217" s="111">
        <v>99.875930521091817</v>
      </c>
      <c r="J217" s="9"/>
      <c r="P217" s="42"/>
    </row>
    <row r="218" spans="1:16" ht="15" customHeight="1" x14ac:dyDescent="0.2">
      <c r="A218" s="21" t="s">
        <v>22</v>
      </c>
      <c r="B218" s="114" t="s">
        <v>823</v>
      </c>
      <c r="C218" s="114" t="s">
        <v>1221</v>
      </c>
      <c r="D218" s="114" t="s">
        <v>1207</v>
      </c>
      <c r="E218" s="114" t="s">
        <v>61</v>
      </c>
      <c r="F218" s="21" t="s">
        <v>42</v>
      </c>
      <c r="G218" s="107">
        <v>766</v>
      </c>
      <c r="H218" s="107">
        <v>767</v>
      </c>
      <c r="I218" s="111">
        <v>99.869621903520212</v>
      </c>
      <c r="J218" s="9"/>
      <c r="P218" s="42"/>
    </row>
    <row r="219" spans="1:16" ht="15" customHeight="1" x14ac:dyDescent="0.2">
      <c r="A219" s="21" t="s">
        <v>22</v>
      </c>
      <c r="B219" s="114" t="s">
        <v>825</v>
      </c>
      <c r="C219" s="114" t="s">
        <v>1222</v>
      </c>
      <c r="D219" s="114" t="s">
        <v>1198</v>
      </c>
      <c r="E219" s="114" t="s">
        <v>61</v>
      </c>
      <c r="F219" s="21" t="s">
        <v>42</v>
      </c>
      <c r="G219" s="107">
        <v>986</v>
      </c>
      <c r="H219" s="107">
        <v>987</v>
      </c>
      <c r="I219" s="111">
        <v>99.898682877406287</v>
      </c>
      <c r="J219" s="9"/>
      <c r="P219" s="42"/>
    </row>
    <row r="220" spans="1:16" ht="15" customHeight="1" x14ac:dyDescent="0.2">
      <c r="A220" s="21" t="s">
        <v>22</v>
      </c>
      <c r="B220" s="114" t="s">
        <v>917</v>
      </c>
      <c r="C220" s="114" t="s">
        <v>1404</v>
      </c>
      <c r="D220" s="114"/>
      <c r="E220" s="114"/>
      <c r="F220" s="21"/>
      <c r="G220" s="24">
        <v>31</v>
      </c>
      <c r="H220" s="24">
        <v>31</v>
      </c>
      <c r="I220" s="111">
        <v>100</v>
      </c>
      <c r="J220" s="250">
        <v>1</v>
      </c>
    </row>
    <row r="222" spans="1:16" ht="15" customHeight="1" x14ac:dyDescent="0.2">
      <c r="A222" s="10" t="s">
        <v>1507</v>
      </c>
    </row>
    <row r="223" spans="1:16" ht="15" customHeight="1" x14ac:dyDescent="0.2">
      <c r="A223" s="10" t="s">
        <v>1424</v>
      </c>
    </row>
  </sheetData>
  <mergeCells count="3">
    <mergeCell ref="A1:D4"/>
    <mergeCell ref="A5:C6"/>
    <mergeCell ref="F5:I6"/>
  </mergeCells>
  <conditionalFormatting sqref="A9:I219">
    <cfRule type="expression" dxfId="18" priority="6" stopIfTrue="1">
      <formula>$I9="No return"</formula>
    </cfRule>
  </conditionalFormatting>
  <conditionalFormatting sqref="K27:O41">
    <cfRule type="expression" dxfId="17" priority="5" stopIfTrue="1">
      <formula>IF($L27=0,IF($O27=0,TRUE,FALSE),FALSE)</formula>
    </cfRule>
  </conditionalFormatting>
  <conditionalFormatting sqref="I220 A220:F220">
    <cfRule type="expression" dxfId="16" priority="4" stopIfTrue="1">
      <formula>$I220="No return"</formula>
    </cfRule>
  </conditionalFormatting>
  <conditionalFormatting sqref="G220:H220">
    <cfRule type="expression" dxfId="15" priority="3" stopIfTrue="1">
      <formula>$H220="No return"</formula>
    </cfRule>
  </conditionalFormatting>
  <conditionalFormatting sqref="K45:P59">
    <cfRule type="expression" dxfId="14" priority="1">
      <formula>$P45&gt;= 1</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P95"/>
  <sheetViews>
    <sheetView zoomScale="80" zoomScaleNormal="80" workbookViewId="0">
      <selection sqref="A1:D4"/>
    </sheetView>
  </sheetViews>
  <sheetFormatPr defaultColWidth="18.42578125" defaultRowHeight="15" customHeight="1" x14ac:dyDescent="0.2"/>
  <cols>
    <col min="1" max="1" width="9.140625" style="46" customWidth="1"/>
    <col min="2" max="2" width="11.28515625" style="46" bestFit="1" customWidth="1"/>
    <col min="3" max="3" width="77.5703125" style="10" bestFit="1" customWidth="1"/>
    <col min="4" max="4" width="31" style="13" customWidth="1"/>
    <col min="5" max="5" width="14.85546875" style="13" bestFit="1" customWidth="1"/>
    <col min="6" max="6" width="12.42578125" style="130" bestFit="1" customWidth="1"/>
    <col min="7" max="7" width="14.5703125" style="130" bestFit="1" customWidth="1"/>
    <col min="8" max="8" width="15.28515625" style="144" bestFit="1" customWidth="1"/>
    <col min="9" max="9" width="5.5703125" style="6" customWidth="1"/>
    <col min="10" max="10" width="5.5703125" style="25" customWidth="1"/>
    <col min="11" max="11" width="21.7109375" style="25" bestFit="1" customWidth="1"/>
    <col min="12" max="12" width="22.140625" style="25" bestFit="1" customWidth="1"/>
    <col min="13" max="14" width="20.28515625" style="25" bestFit="1" customWidth="1"/>
    <col min="15" max="15" width="21.42578125" style="25" bestFit="1" customWidth="1"/>
    <col min="16" max="16" width="15" style="6" bestFit="1" customWidth="1"/>
    <col min="17" max="16384" width="18.42578125" style="6"/>
  </cols>
  <sheetData>
    <row r="1" spans="1:16" s="10" customFormat="1" ht="15" customHeight="1" x14ac:dyDescent="0.2">
      <c r="A1" s="310" t="s">
        <v>1229</v>
      </c>
      <c r="B1" s="311"/>
      <c r="C1" s="311"/>
      <c r="D1" s="312"/>
      <c r="E1" s="9"/>
      <c r="F1" s="129"/>
      <c r="G1" s="130"/>
      <c r="H1" s="142"/>
      <c r="I1" s="9"/>
      <c r="K1" s="9"/>
    </row>
    <row r="2" spans="1:16" s="10" customFormat="1" ht="15" customHeight="1" x14ac:dyDescent="0.2">
      <c r="A2" s="313"/>
      <c r="B2" s="314"/>
      <c r="C2" s="314"/>
      <c r="D2" s="315"/>
      <c r="E2" s="9"/>
      <c r="G2" s="130"/>
      <c r="H2" s="142"/>
      <c r="I2" s="9"/>
      <c r="K2" s="9"/>
    </row>
    <row r="3" spans="1:16" s="10" customFormat="1" ht="15" customHeight="1" x14ac:dyDescent="0.2">
      <c r="A3" s="313"/>
      <c r="B3" s="314"/>
      <c r="C3" s="314"/>
      <c r="D3" s="315"/>
      <c r="E3" s="9"/>
      <c r="G3" s="130"/>
      <c r="H3" s="142"/>
      <c r="I3" s="9"/>
      <c r="K3" s="9"/>
    </row>
    <row r="4" spans="1:16" s="10" customFormat="1" ht="15" customHeight="1" x14ac:dyDescent="0.2">
      <c r="A4" s="316"/>
      <c r="B4" s="317"/>
      <c r="C4" s="317"/>
      <c r="D4" s="318"/>
      <c r="E4" s="9"/>
      <c r="F4" s="9"/>
      <c r="G4" s="130"/>
      <c r="H4" s="142"/>
      <c r="I4" s="9"/>
      <c r="K4" s="9"/>
    </row>
    <row r="5" spans="1:16" s="10" customFormat="1" ht="15" customHeight="1" x14ac:dyDescent="0.2">
      <c r="A5" s="324" t="s">
        <v>4</v>
      </c>
      <c r="B5" s="324"/>
      <c r="C5" s="324"/>
      <c r="D5" s="44" t="s">
        <v>5</v>
      </c>
      <c r="E5" s="47"/>
      <c r="F5" s="131"/>
      <c r="G5" s="184"/>
      <c r="H5" s="142"/>
      <c r="I5" s="9"/>
      <c r="K5" s="9"/>
    </row>
    <row r="6" spans="1:16" s="10" customFormat="1" ht="15" customHeight="1" x14ac:dyDescent="0.2">
      <c r="A6" s="324"/>
      <c r="B6" s="324"/>
      <c r="C6" s="324"/>
      <c r="D6" s="44" t="s">
        <v>9</v>
      </c>
      <c r="E6" s="48"/>
      <c r="F6" s="132"/>
      <c r="G6" s="130"/>
      <c r="H6" s="142"/>
      <c r="I6" s="9"/>
      <c r="K6" s="9"/>
    </row>
    <row r="7" spans="1:16" s="10" customFormat="1" ht="15" customHeight="1" x14ac:dyDescent="0.2">
      <c r="C7" s="40"/>
      <c r="D7" s="9"/>
      <c r="E7" s="9"/>
      <c r="F7" s="198" t="s">
        <v>1392</v>
      </c>
      <c r="G7" s="130"/>
      <c r="H7" s="142"/>
      <c r="I7" s="9"/>
      <c r="K7" s="9"/>
    </row>
    <row r="8" spans="1:16" ht="15" customHeight="1" x14ac:dyDescent="0.2">
      <c r="A8" s="133" t="s">
        <v>52</v>
      </c>
      <c r="B8" s="133" t="s">
        <v>1227</v>
      </c>
      <c r="C8" s="22" t="s">
        <v>463</v>
      </c>
      <c r="D8" s="50" t="s">
        <v>852</v>
      </c>
      <c r="E8" s="50" t="s">
        <v>13</v>
      </c>
      <c r="F8" s="106" t="s">
        <v>56</v>
      </c>
      <c r="G8" s="106" t="s">
        <v>57</v>
      </c>
      <c r="H8" s="80" t="s">
        <v>1228</v>
      </c>
      <c r="K8" s="19" t="s">
        <v>1479</v>
      </c>
      <c r="L8" s="19" t="s">
        <v>56</v>
      </c>
      <c r="M8" s="19" t="s">
        <v>57</v>
      </c>
      <c r="N8" s="19" t="s">
        <v>58</v>
      </c>
      <c r="O8" s="6"/>
    </row>
    <row r="9" spans="1:16" ht="15" customHeight="1" x14ac:dyDescent="0.2">
      <c r="A9" s="49" t="s">
        <v>0</v>
      </c>
      <c r="B9" s="49" t="s">
        <v>1230</v>
      </c>
      <c r="C9" s="21" t="s">
        <v>484</v>
      </c>
      <c r="D9" s="187" t="s">
        <v>89</v>
      </c>
      <c r="E9" s="187" t="s">
        <v>16</v>
      </c>
      <c r="F9" s="128">
        <v>42575</v>
      </c>
      <c r="G9" s="128">
        <v>51430</v>
      </c>
      <c r="H9" s="169">
        <v>82.782422710480262</v>
      </c>
      <c r="I9" s="233"/>
      <c r="K9" s="22" t="s">
        <v>14</v>
      </c>
      <c r="L9" s="213">
        <v>2086770</v>
      </c>
      <c r="M9" s="213">
        <v>2523376</v>
      </c>
      <c r="N9" s="80">
        <v>82.697544876387823</v>
      </c>
      <c r="O9" s="6"/>
    </row>
    <row r="10" spans="1:16" ht="15" customHeight="1" x14ac:dyDescent="0.2">
      <c r="A10" s="49" t="s">
        <v>0</v>
      </c>
      <c r="B10" s="49" t="s">
        <v>1231</v>
      </c>
      <c r="C10" s="21" t="s">
        <v>491</v>
      </c>
      <c r="D10" s="187" t="s">
        <v>89</v>
      </c>
      <c r="E10" s="187" t="s">
        <v>16</v>
      </c>
      <c r="F10" s="128">
        <v>21888</v>
      </c>
      <c r="G10" s="128">
        <v>27077</v>
      </c>
      <c r="H10" s="169">
        <v>80.83613398825571</v>
      </c>
      <c r="I10" s="233"/>
      <c r="K10" s="22" t="s">
        <v>42</v>
      </c>
      <c r="L10" s="213">
        <v>626840</v>
      </c>
      <c r="M10" s="213">
        <v>756824</v>
      </c>
      <c r="N10" s="80">
        <v>82.825068972442736</v>
      </c>
      <c r="O10" s="6"/>
    </row>
    <row r="11" spans="1:16" ht="15" customHeight="1" x14ac:dyDescent="0.2">
      <c r="A11" s="49" t="s">
        <v>0</v>
      </c>
      <c r="B11" s="49" t="s">
        <v>1232</v>
      </c>
      <c r="C11" s="21" t="s">
        <v>857</v>
      </c>
      <c r="D11" s="187" t="s">
        <v>89</v>
      </c>
      <c r="E11" s="187" t="s">
        <v>16</v>
      </c>
      <c r="F11" s="128">
        <v>47705</v>
      </c>
      <c r="G11" s="128">
        <v>58942</v>
      </c>
      <c r="H11" s="169">
        <v>80.935495911234767</v>
      </c>
      <c r="I11" s="233"/>
      <c r="K11" s="21" t="s">
        <v>67</v>
      </c>
      <c r="L11" s="214">
        <v>117721</v>
      </c>
      <c r="M11" s="214">
        <v>138733</v>
      </c>
      <c r="N11" s="80">
        <v>84.854360534263662</v>
      </c>
      <c r="O11" s="6"/>
    </row>
    <row r="12" spans="1:16" ht="15" customHeight="1" x14ac:dyDescent="0.2">
      <c r="A12" s="49" t="s">
        <v>0</v>
      </c>
      <c r="B12" s="49" t="s">
        <v>1233</v>
      </c>
      <c r="C12" s="21" t="s">
        <v>501</v>
      </c>
      <c r="D12" s="187" t="s">
        <v>89</v>
      </c>
      <c r="E12" s="187" t="s">
        <v>16</v>
      </c>
      <c r="F12" s="128">
        <v>36085</v>
      </c>
      <c r="G12" s="128">
        <v>40696</v>
      </c>
      <c r="H12" s="169">
        <v>88.66964812266562</v>
      </c>
      <c r="I12" s="233"/>
      <c r="K12" s="21" t="s">
        <v>70</v>
      </c>
      <c r="L12" s="214">
        <v>294498</v>
      </c>
      <c r="M12" s="214">
        <v>365746</v>
      </c>
      <c r="N12" s="80">
        <v>80.519814297353903</v>
      </c>
      <c r="O12" s="6"/>
    </row>
    <row r="13" spans="1:16" ht="15" customHeight="1" x14ac:dyDescent="0.2">
      <c r="A13" s="49" t="s">
        <v>0</v>
      </c>
      <c r="B13" s="49" t="s">
        <v>1234</v>
      </c>
      <c r="C13" s="21" t="s">
        <v>508</v>
      </c>
      <c r="D13" s="187" t="s">
        <v>89</v>
      </c>
      <c r="E13" s="187" t="s">
        <v>16</v>
      </c>
      <c r="F13" s="128">
        <v>18658</v>
      </c>
      <c r="G13" s="128">
        <v>21939</v>
      </c>
      <c r="H13" s="169">
        <v>85.044897215005236</v>
      </c>
      <c r="I13" s="233"/>
      <c r="K13" s="21" t="s">
        <v>61</v>
      </c>
      <c r="L13" s="214">
        <v>214621</v>
      </c>
      <c r="M13" s="214">
        <v>252345</v>
      </c>
      <c r="N13" s="80">
        <v>85.050625136222237</v>
      </c>
      <c r="O13" s="6"/>
    </row>
    <row r="14" spans="1:16" ht="15" customHeight="1" x14ac:dyDescent="0.2">
      <c r="A14" s="49" t="s">
        <v>0</v>
      </c>
      <c r="B14" s="49" t="s">
        <v>1235</v>
      </c>
      <c r="C14" s="21" t="s">
        <v>513</v>
      </c>
      <c r="D14" s="187" t="s">
        <v>89</v>
      </c>
      <c r="E14" s="187" t="s">
        <v>16</v>
      </c>
      <c r="F14" s="128">
        <v>23138</v>
      </c>
      <c r="G14" s="128">
        <v>29356</v>
      </c>
      <c r="H14" s="169">
        <v>78.818640141708684</v>
      </c>
      <c r="I14" s="233"/>
      <c r="K14" s="22" t="s">
        <v>15</v>
      </c>
      <c r="L14" s="213">
        <v>468311</v>
      </c>
      <c r="M14" s="213">
        <v>575885</v>
      </c>
      <c r="N14" s="80">
        <v>81.320228865138006</v>
      </c>
      <c r="O14" s="6"/>
    </row>
    <row r="15" spans="1:16" ht="15" customHeight="1" x14ac:dyDescent="0.2">
      <c r="A15" s="49" t="s">
        <v>0</v>
      </c>
      <c r="B15" s="49" t="s">
        <v>1236</v>
      </c>
      <c r="C15" s="21" t="s">
        <v>467</v>
      </c>
      <c r="D15" s="187" t="s">
        <v>77</v>
      </c>
      <c r="E15" s="187" t="s">
        <v>16</v>
      </c>
      <c r="F15" s="128">
        <v>23127</v>
      </c>
      <c r="G15" s="128">
        <v>28637</v>
      </c>
      <c r="H15" s="169">
        <v>80.759157733002752</v>
      </c>
      <c r="I15" s="233"/>
      <c r="K15" s="21" t="s">
        <v>78</v>
      </c>
      <c r="L15" s="214">
        <v>124606</v>
      </c>
      <c r="M15" s="214">
        <v>158206</v>
      </c>
      <c r="N15" s="80">
        <v>78.761867438655926</v>
      </c>
      <c r="O15" s="6"/>
    </row>
    <row r="16" spans="1:16" ht="15" customHeight="1" x14ac:dyDescent="0.2">
      <c r="A16" s="49" t="s">
        <v>0</v>
      </c>
      <c r="B16" s="49" t="s">
        <v>1237</v>
      </c>
      <c r="C16" s="21" t="s">
        <v>474</v>
      </c>
      <c r="D16" s="187" t="s">
        <v>77</v>
      </c>
      <c r="E16" s="187" t="s">
        <v>16</v>
      </c>
      <c r="F16" s="128">
        <v>29824</v>
      </c>
      <c r="G16" s="128">
        <v>33910</v>
      </c>
      <c r="H16" s="169">
        <v>87.950457092303154</v>
      </c>
      <c r="I16" s="233"/>
      <c r="K16" s="21" t="s">
        <v>64</v>
      </c>
      <c r="L16" s="214">
        <v>156693</v>
      </c>
      <c r="M16" s="214">
        <v>187559</v>
      </c>
      <c r="N16" s="80">
        <v>83.54331170458363</v>
      </c>
      <c r="O16" s="6"/>
      <c r="P16" s="25"/>
    </row>
    <row r="17" spans="1:16" ht="15" customHeight="1" x14ac:dyDescent="0.2">
      <c r="A17" s="49" t="s">
        <v>0</v>
      </c>
      <c r="B17" s="49" t="s">
        <v>1238</v>
      </c>
      <c r="C17" s="21" t="s">
        <v>488</v>
      </c>
      <c r="D17" s="187" t="s">
        <v>77</v>
      </c>
      <c r="E17" s="187" t="s">
        <v>16</v>
      </c>
      <c r="F17" s="128">
        <v>84052</v>
      </c>
      <c r="G17" s="128">
        <v>93670</v>
      </c>
      <c r="H17" s="169">
        <v>89.73203800576492</v>
      </c>
      <c r="I17" s="233"/>
      <c r="K17" s="21" t="s">
        <v>84</v>
      </c>
      <c r="L17" s="214">
        <v>187012</v>
      </c>
      <c r="M17" s="214">
        <v>230120</v>
      </c>
      <c r="N17" s="80">
        <v>81.267164957413527</v>
      </c>
      <c r="O17" s="6"/>
      <c r="P17" s="25"/>
    </row>
    <row r="18" spans="1:16" ht="15" customHeight="1" x14ac:dyDescent="0.2">
      <c r="A18" s="49" t="s">
        <v>0</v>
      </c>
      <c r="B18" s="49" t="s">
        <v>1239</v>
      </c>
      <c r="C18" s="21" t="s">
        <v>855</v>
      </c>
      <c r="D18" s="187" t="s">
        <v>77</v>
      </c>
      <c r="E18" s="187" t="s">
        <v>16</v>
      </c>
      <c r="F18" s="128">
        <v>21280</v>
      </c>
      <c r="G18" s="128">
        <v>22381</v>
      </c>
      <c r="H18" s="169">
        <v>95.080648764577091</v>
      </c>
      <c r="I18" s="233"/>
      <c r="K18" s="22" t="s">
        <v>16</v>
      </c>
      <c r="L18" s="213">
        <v>696384</v>
      </c>
      <c r="M18" s="213">
        <v>827197</v>
      </c>
      <c r="N18" s="80">
        <v>84.185991970473779</v>
      </c>
      <c r="O18" s="6"/>
      <c r="P18" s="25"/>
    </row>
    <row r="19" spans="1:16" ht="15" customHeight="1" x14ac:dyDescent="0.2">
      <c r="A19" s="49" t="s">
        <v>0</v>
      </c>
      <c r="B19" s="49" t="s">
        <v>1240</v>
      </c>
      <c r="C19" s="21" t="s">
        <v>858</v>
      </c>
      <c r="D19" s="187" t="s">
        <v>77</v>
      </c>
      <c r="E19" s="187" t="s">
        <v>16</v>
      </c>
      <c r="F19" s="128">
        <v>23206</v>
      </c>
      <c r="G19" s="128">
        <v>25321</v>
      </c>
      <c r="H19" s="169">
        <v>91.647249318747285</v>
      </c>
      <c r="I19" s="233"/>
      <c r="K19" s="21" t="s">
        <v>89</v>
      </c>
      <c r="L19" s="214">
        <v>190049</v>
      </c>
      <c r="M19" s="214">
        <v>229440</v>
      </c>
      <c r="N19" s="80">
        <v>82.831677126917711</v>
      </c>
      <c r="O19" s="6"/>
      <c r="P19" s="25"/>
    </row>
    <row r="20" spans="1:16" ht="15" customHeight="1" x14ac:dyDescent="0.2">
      <c r="A20" s="49" t="s">
        <v>0</v>
      </c>
      <c r="B20" s="49" t="s">
        <v>1241</v>
      </c>
      <c r="C20" s="21" t="s">
        <v>515</v>
      </c>
      <c r="D20" s="187" t="s">
        <v>77</v>
      </c>
      <c r="E20" s="187" t="s">
        <v>16</v>
      </c>
      <c r="F20" s="128">
        <v>20141</v>
      </c>
      <c r="G20" s="128">
        <v>25294</v>
      </c>
      <c r="H20" s="169">
        <v>79.627579663161228</v>
      </c>
      <c r="I20" s="233"/>
      <c r="K20" s="21" t="s">
        <v>77</v>
      </c>
      <c r="L20" s="214">
        <v>261798</v>
      </c>
      <c r="M20" s="214">
        <v>300716</v>
      </c>
      <c r="N20" s="80">
        <v>87.058221045770765</v>
      </c>
      <c r="O20" s="6"/>
      <c r="P20" s="25"/>
    </row>
    <row r="21" spans="1:16" ht="15" customHeight="1" x14ac:dyDescent="0.2">
      <c r="A21" s="49" t="s">
        <v>0</v>
      </c>
      <c r="B21" s="49" t="s">
        <v>1242</v>
      </c>
      <c r="C21" s="21" t="s">
        <v>859</v>
      </c>
      <c r="D21" s="187" t="s">
        <v>77</v>
      </c>
      <c r="E21" s="187" t="s">
        <v>16</v>
      </c>
      <c r="F21" s="128">
        <v>16105</v>
      </c>
      <c r="G21" s="128">
        <v>18712</v>
      </c>
      <c r="H21" s="169">
        <v>86.067764001710131</v>
      </c>
      <c r="I21" s="233"/>
      <c r="K21" s="21" t="s">
        <v>83</v>
      </c>
      <c r="L21" s="214">
        <v>244537</v>
      </c>
      <c r="M21" s="214">
        <v>297041</v>
      </c>
      <c r="N21" s="80">
        <v>82.324325598149755</v>
      </c>
      <c r="O21" s="6"/>
      <c r="P21" s="25"/>
    </row>
    <row r="22" spans="1:16" ht="15" customHeight="1" x14ac:dyDescent="0.2">
      <c r="A22" s="49" t="s">
        <v>0</v>
      </c>
      <c r="B22" s="49" t="s">
        <v>1243</v>
      </c>
      <c r="C22" s="21" t="s">
        <v>527</v>
      </c>
      <c r="D22" s="187" t="s">
        <v>77</v>
      </c>
      <c r="E22" s="187" t="s">
        <v>16</v>
      </c>
      <c r="F22" s="128">
        <v>26995</v>
      </c>
      <c r="G22" s="128">
        <v>31730</v>
      </c>
      <c r="H22" s="169">
        <v>85.077213993066493</v>
      </c>
      <c r="I22" s="233"/>
      <c r="K22" s="22" t="s">
        <v>17</v>
      </c>
      <c r="L22" s="213">
        <v>295235</v>
      </c>
      <c r="M22" s="213">
        <v>363470</v>
      </c>
      <c r="N22" s="80">
        <v>81.226786254711527</v>
      </c>
      <c r="O22" s="6"/>
      <c r="P22" s="25"/>
    </row>
    <row r="23" spans="1:16" ht="15" customHeight="1" x14ac:dyDescent="0.2">
      <c r="A23" s="49" t="s">
        <v>0</v>
      </c>
      <c r="B23" s="49" t="s">
        <v>1244</v>
      </c>
      <c r="C23" s="21" t="s">
        <v>537</v>
      </c>
      <c r="D23" s="187" t="s">
        <v>77</v>
      </c>
      <c r="E23" s="187" t="s">
        <v>16</v>
      </c>
      <c r="F23" s="128">
        <v>17068</v>
      </c>
      <c r="G23" s="128">
        <v>21061</v>
      </c>
      <c r="H23" s="169">
        <v>81.040786287450743</v>
      </c>
      <c r="I23" s="233"/>
      <c r="K23" s="21" t="s">
        <v>17</v>
      </c>
      <c r="L23" s="214">
        <v>295235</v>
      </c>
      <c r="M23" s="214">
        <v>363470</v>
      </c>
      <c r="N23" s="80">
        <v>81.226786254711527</v>
      </c>
      <c r="O23" s="6"/>
      <c r="P23" s="25"/>
    </row>
    <row r="24" spans="1:16" ht="15" customHeight="1" x14ac:dyDescent="0.2">
      <c r="A24" s="49" t="s">
        <v>0</v>
      </c>
      <c r="B24" s="49" t="s">
        <v>1245</v>
      </c>
      <c r="C24" s="51" t="s">
        <v>853</v>
      </c>
      <c r="D24" s="187" t="s">
        <v>17</v>
      </c>
      <c r="E24" s="187" t="s">
        <v>17</v>
      </c>
      <c r="F24" s="139"/>
      <c r="G24" s="139"/>
      <c r="H24" s="169" t="s">
        <v>1503</v>
      </c>
      <c r="I24" s="233"/>
      <c r="P24" s="25"/>
    </row>
    <row r="25" spans="1:16" ht="15" customHeight="1" x14ac:dyDescent="0.2">
      <c r="A25" s="49" t="s">
        <v>0</v>
      </c>
      <c r="B25" s="49" t="s">
        <v>1246</v>
      </c>
      <c r="C25" s="21" t="s">
        <v>471</v>
      </c>
      <c r="D25" s="187" t="s">
        <v>17</v>
      </c>
      <c r="E25" s="187" t="s">
        <v>17</v>
      </c>
      <c r="F25" s="128">
        <v>16209</v>
      </c>
      <c r="G25" s="128">
        <v>18488</v>
      </c>
      <c r="H25" s="169">
        <v>87.673085244482905</v>
      </c>
      <c r="I25" s="233"/>
      <c r="K25" s="199" t="s">
        <v>1393</v>
      </c>
      <c r="L25" s="52"/>
      <c r="M25" s="52"/>
      <c r="P25" s="25"/>
    </row>
    <row r="26" spans="1:16" ht="15" customHeight="1" x14ac:dyDescent="0.2">
      <c r="A26" s="49" t="s">
        <v>0</v>
      </c>
      <c r="B26" s="49" t="s">
        <v>1247</v>
      </c>
      <c r="C26" s="21" t="s">
        <v>478</v>
      </c>
      <c r="D26" s="187" t="s">
        <v>17</v>
      </c>
      <c r="E26" s="187" t="s">
        <v>17</v>
      </c>
      <c r="F26" s="128">
        <v>33200</v>
      </c>
      <c r="G26" s="128">
        <v>39398</v>
      </c>
      <c r="H26" s="169">
        <v>84.268236966343466</v>
      </c>
      <c r="I26" s="233"/>
      <c r="K26" s="19" t="s">
        <v>1480</v>
      </c>
      <c r="L26" s="19" t="s">
        <v>1432</v>
      </c>
      <c r="M26" s="19" t="s">
        <v>1433</v>
      </c>
      <c r="N26" s="19" t="s">
        <v>105</v>
      </c>
      <c r="O26" s="23" t="s">
        <v>1440</v>
      </c>
      <c r="P26" s="25"/>
    </row>
    <row r="27" spans="1:16" ht="15" customHeight="1" x14ac:dyDescent="0.2">
      <c r="A27" s="49" t="s">
        <v>0</v>
      </c>
      <c r="B27" s="49" t="s">
        <v>1248</v>
      </c>
      <c r="C27" s="21" t="s">
        <v>482</v>
      </c>
      <c r="D27" s="187" t="s">
        <v>17</v>
      </c>
      <c r="E27" s="187" t="s">
        <v>17</v>
      </c>
      <c r="F27" s="128">
        <v>14082</v>
      </c>
      <c r="G27" s="128">
        <v>17305</v>
      </c>
      <c r="H27" s="169">
        <v>81.375325050563418</v>
      </c>
      <c r="I27" s="233"/>
      <c r="K27" s="22" t="s">
        <v>14</v>
      </c>
      <c r="L27" s="86">
        <v>2</v>
      </c>
      <c r="M27" s="86">
        <v>82</v>
      </c>
      <c r="N27" s="170">
        <v>97.61904761904762</v>
      </c>
      <c r="O27" s="23">
        <v>0</v>
      </c>
      <c r="P27" s="10"/>
    </row>
    <row r="28" spans="1:16" ht="15" customHeight="1" x14ac:dyDescent="0.2">
      <c r="A28" s="49" t="s">
        <v>0</v>
      </c>
      <c r="B28" s="49" t="s">
        <v>1249</v>
      </c>
      <c r="C28" s="21" t="s">
        <v>487</v>
      </c>
      <c r="D28" s="187" t="s">
        <v>17</v>
      </c>
      <c r="E28" s="187" t="s">
        <v>17</v>
      </c>
      <c r="F28" s="128">
        <v>31582</v>
      </c>
      <c r="G28" s="128">
        <v>41588</v>
      </c>
      <c r="H28" s="169">
        <v>75.940175050495341</v>
      </c>
      <c r="I28" s="233"/>
      <c r="K28" s="22" t="s">
        <v>42</v>
      </c>
      <c r="L28" s="86">
        <v>0</v>
      </c>
      <c r="M28" s="86">
        <v>26</v>
      </c>
      <c r="N28" s="170">
        <v>100</v>
      </c>
      <c r="O28" s="23">
        <v>0</v>
      </c>
      <c r="P28" s="174"/>
    </row>
    <row r="29" spans="1:16" ht="15" customHeight="1" x14ac:dyDescent="0.2">
      <c r="A29" s="49" t="s">
        <v>0</v>
      </c>
      <c r="B29" s="49" t="s">
        <v>1250</v>
      </c>
      <c r="C29" s="21" t="s">
        <v>492</v>
      </c>
      <c r="D29" s="187" t="s">
        <v>17</v>
      </c>
      <c r="E29" s="187" t="s">
        <v>17</v>
      </c>
      <c r="F29" s="128">
        <v>4569</v>
      </c>
      <c r="G29" s="128">
        <v>6274</v>
      </c>
      <c r="H29" s="169">
        <v>72.824354478801396</v>
      </c>
      <c r="I29" s="233"/>
      <c r="K29" s="21" t="s">
        <v>67</v>
      </c>
      <c r="L29" s="87">
        <v>0</v>
      </c>
      <c r="M29" s="87">
        <v>5</v>
      </c>
      <c r="N29" s="170">
        <v>100</v>
      </c>
      <c r="O29" s="20">
        <v>0</v>
      </c>
      <c r="P29" s="175"/>
    </row>
    <row r="30" spans="1:16" ht="15" customHeight="1" x14ac:dyDescent="0.2">
      <c r="A30" s="49" t="s">
        <v>0</v>
      </c>
      <c r="B30" s="49" t="s">
        <v>1251</v>
      </c>
      <c r="C30" s="21" t="s">
        <v>493</v>
      </c>
      <c r="D30" s="187" t="s">
        <v>17</v>
      </c>
      <c r="E30" s="187" t="s">
        <v>17</v>
      </c>
      <c r="F30" s="128">
        <v>13320</v>
      </c>
      <c r="G30" s="128">
        <v>15457</v>
      </c>
      <c r="H30" s="169">
        <v>86.174548748139998</v>
      </c>
      <c r="I30" s="233"/>
      <c r="K30" s="21" t="s">
        <v>70</v>
      </c>
      <c r="L30" s="87">
        <v>0</v>
      </c>
      <c r="M30" s="87">
        <v>12</v>
      </c>
      <c r="N30" s="170">
        <v>100</v>
      </c>
      <c r="O30" s="20">
        <v>0</v>
      </c>
      <c r="P30" s="175"/>
    </row>
    <row r="31" spans="1:16" ht="15" customHeight="1" x14ac:dyDescent="0.2">
      <c r="A31" s="49" t="s">
        <v>0</v>
      </c>
      <c r="B31" s="49" t="s">
        <v>1252</v>
      </c>
      <c r="C31" s="21" t="s">
        <v>856</v>
      </c>
      <c r="D31" s="187" t="s">
        <v>17</v>
      </c>
      <c r="E31" s="187" t="s">
        <v>17</v>
      </c>
      <c r="F31" s="128">
        <v>9637</v>
      </c>
      <c r="G31" s="128">
        <v>12457</v>
      </c>
      <c r="H31" s="169">
        <v>77.362125712450833</v>
      </c>
      <c r="I31" s="233"/>
      <c r="K31" s="21" t="s">
        <v>61</v>
      </c>
      <c r="L31" s="87">
        <v>0</v>
      </c>
      <c r="M31" s="87">
        <v>9</v>
      </c>
      <c r="N31" s="170">
        <v>100</v>
      </c>
      <c r="O31" s="20">
        <v>0</v>
      </c>
      <c r="P31" s="176"/>
    </row>
    <row r="32" spans="1:16" ht="15" customHeight="1" x14ac:dyDescent="0.2">
      <c r="A32" s="49" t="s">
        <v>0</v>
      </c>
      <c r="B32" s="49" t="s">
        <v>1253</v>
      </c>
      <c r="C32" s="21" t="s">
        <v>495</v>
      </c>
      <c r="D32" s="187" t="s">
        <v>17</v>
      </c>
      <c r="E32" s="187" t="s">
        <v>17</v>
      </c>
      <c r="F32" s="128">
        <v>12033</v>
      </c>
      <c r="G32" s="128">
        <v>14479</v>
      </c>
      <c r="H32" s="169">
        <v>83.106568133158362</v>
      </c>
      <c r="I32" s="233"/>
      <c r="K32" s="22" t="s">
        <v>15</v>
      </c>
      <c r="L32" s="86">
        <v>0</v>
      </c>
      <c r="M32" s="86">
        <v>20</v>
      </c>
      <c r="N32" s="170">
        <v>100</v>
      </c>
      <c r="O32" s="23">
        <v>0</v>
      </c>
      <c r="P32" s="176"/>
    </row>
    <row r="33" spans="1:16" ht="15" customHeight="1" x14ac:dyDescent="0.2">
      <c r="A33" s="49" t="s">
        <v>0</v>
      </c>
      <c r="B33" s="49" t="s">
        <v>1254</v>
      </c>
      <c r="C33" s="21" t="s">
        <v>497</v>
      </c>
      <c r="D33" s="187" t="s">
        <v>17</v>
      </c>
      <c r="E33" s="187" t="s">
        <v>17</v>
      </c>
      <c r="F33" s="128">
        <v>10915</v>
      </c>
      <c r="G33" s="128">
        <v>14843</v>
      </c>
      <c r="H33" s="169">
        <v>73.536347099642924</v>
      </c>
      <c r="I33" s="233"/>
      <c r="K33" s="21" t="s">
        <v>78</v>
      </c>
      <c r="L33" s="87">
        <v>0</v>
      </c>
      <c r="M33" s="87">
        <v>5</v>
      </c>
      <c r="N33" s="170">
        <v>100</v>
      </c>
      <c r="O33" s="20">
        <v>0</v>
      </c>
      <c r="P33" s="176"/>
    </row>
    <row r="34" spans="1:16" ht="15" customHeight="1" x14ac:dyDescent="0.2">
      <c r="A34" s="49" t="s">
        <v>0</v>
      </c>
      <c r="B34" s="49" t="s">
        <v>1255</v>
      </c>
      <c r="C34" s="21" t="s">
        <v>499</v>
      </c>
      <c r="D34" s="187" t="s">
        <v>17</v>
      </c>
      <c r="E34" s="187" t="s">
        <v>17</v>
      </c>
      <c r="F34" s="134">
        <v>31291</v>
      </c>
      <c r="G34" s="134">
        <v>39806</v>
      </c>
      <c r="H34" s="169">
        <v>78.608752449379494</v>
      </c>
      <c r="I34" s="233"/>
      <c r="K34" s="21" t="s">
        <v>64</v>
      </c>
      <c r="L34" s="87">
        <v>0</v>
      </c>
      <c r="M34" s="87">
        <v>5</v>
      </c>
      <c r="N34" s="170">
        <v>100</v>
      </c>
      <c r="O34" s="20">
        <v>0</v>
      </c>
      <c r="P34" s="175"/>
    </row>
    <row r="35" spans="1:16" ht="15" customHeight="1" x14ac:dyDescent="0.2">
      <c r="A35" s="49" t="s">
        <v>0</v>
      </c>
      <c r="B35" s="49" t="s">
        <v>1256</v>
      </c>
      <c r="C35" s="21" t="s">
        <v>503</v>
      </c>
      <c r="D35" s="187" t="s">
        <v>17</v>
      </c>
      <c r="E35" s="187" t="s">
        <v>17</v>
      </c>
      <c r="F35" s="128">
        <v>17439</v>
      </c>
      <c r="G35" s="128">
        <v>20812</v>
      </c>
      <c r="H35" s="169">
        <v>83.793004036132999</v>
      </c>
      <c r="I35" s="233"/>
      <c r="K35" s="21" t="s">
        <v>84</v>
      </c>
      <c r="L35" s="87">
        <v>0</v>
      </c>
      <c r="M35" s="87">
        <v>10</v>
      </c>
      <c r="N35" s="170">
        <v>100</v>
      </c>
      <c r="O35" s="20">
        <v>0</v>
      </c>
      <c r="P35" s="176"/>
    </row>
    <row r="36" spans="1:16" ht="15" customHeight="1" x14ac:dyDescent="0.2">
      <c r="A36" s="49" t="s">
        <v>0</v>
      </c>
      <c r="B36" s="49" t="s">
        <v>1257</v>
      </c>
      <c r="C36" s="21" t="s">
        <v>505</v>
      </c>
      <c r="D36" s="187" t="s">
        <v>17</v>
      </c>
      <c r="E36" s="187" t="s">
        <v>17</v>
      </c>
      <c r="F36" s="128">
        <v>50987</v>
      </c>
      <c r="G36" s="128">
        <v>61247</v>
      </c>
      <c r="H36" s="169">
        <v>83.248159093506615</v>
      </c>
      <c r="I36" s="233"/>
      <c r="K36" s="22" t="s">
        <v>16</v>
      </c>
      <c r="L36" s="86">
        <v>1</v>
      </c>
      <c r="M36" s="86">
        <v>20</v>
      </c>
      <c r="N36" s="170">
        <v>95.238095238095227</v>
      </c>
      <c r="O36" s="23">
        <v>0</v>
      </c>
      <c r="P36" s="176"/>
    </row>
    <row r="37" spans="1:16" ht="15" customHeight="1" x14ac:dyDescent="0.2">
      <c r="A37" s="49" t="s">
        <v>0</v>
      </c>
      <c r="B37" s="49" t="s">
        <v>1258</v>
      </c>
      <c r="C37" s="21" t="s">
        <v>531</v>
      </c>
      <c r="D37" s="187" t="s">
        <v>17</v>
      </c>
      <c r="E37" s="187" t="s">
        <v>17</v>
      </c>
      <c r="F37" s="128">
        <v>14308</v>
      </c>
      <c r="G37" s="128">
        <v>16347</v>
      </c>
      <c r="H37" s="169">
        <v>87.526763320486936</v>
      </c>
      <c r="I37" s="233"/>
      <c r="K37" s="21" t="s">
        <v>89</v>
      </c>
      <c r="L37" s="87">
        <v>0</v>
      </c>
      <c r="M37" s="87">
        <v>6</v>
      </c>
      <c r="N37" s="170">
        <v>100</v>
      </c>
      <c r="O37" s="20">
        <v>0</v>
      </c>
      <c r="P37" s="176"/>
    </row>
    <row r="38" spans="1:16" ht="15" customHeight="1" x14ac:dyDescent="0.2">
      <c r="A38" s="49" t="s">
        <v>0</v>
      </c>
      <c r="B38" s="49" t="s">
        <v>1259</v>
      </c>
      <c r="C38" s="21" t="s">
        <v>533</v>
      </c>
      <c r="D38" s="187" t="s">
        <v>17</v>
      </c>
      <c r="E38" s="187" t="s">
        <v>17</v>
      </c>
      <c r="F38" s="136">
        <v>10493</v>
      </c>
      <c r="G38" s="128">
        <v>14616</v>
      </c>
      <c r="H38" s="169">
        <v>71.791187739463595</v>
      </c>
      <c r="I38" s="233"/>
      <c r="K38" s="21" t="s">
        <v>77</v>
      </c>
      <c r="L38" s="87">
        <v>0</v>
      </c>
      <c r="M38" s="87">
        <v>9</v>
      </c>
      <c r="N38" s="170">
        <v>100</v>
      </c>
      <c r="O38" s="20">
        <v>0</v>
      </c>
      <c r="P38" s="175"/>
    </row>
    <row r="39" spans="1:16" ht="15" customHeight="1" x14ac:dyDescent="0.2">
      <c r="A39" s="49" t="s">
        <v>0</v>
      </c>
      <c r="B39" s="49" t="s">
        <v>1260</v>
      </c>
      <c r="C39" s="21" t="s">
        <v>535</v>
      </c>
      <c r="D39" s="187" t="s">
        <v>17</v>
      </c>
      <c r="E39" s="187" t="s">
        <v>17</v>
      </c>
      <c r="F39" s="128">
        <v>11393</v>
      </c>
      <c r="G39" s="128">
        <v>14382</v>
      </c>
      <c r="H39" s="169">
        <v>79.21707690168266</v>
      </c>
      <c r="I39" s="233"/>
      <c r="K39" s="21" t="s">
        <v>83</v>
      </c>
      <c r="L39" s="87">
        <v>1</v>
      </c>
      <c r="M39" s="87">
        <v>5</v>
      </c>
      <c r="N39" s="170">
        <v>83.333333333333343</v>
      </c>
      <c r="O39" s="20">
        <v>0</v>
      </c>
      <c r="P39" s="176"/>
    </row>
    <row r="40" spans="1:16" ht="15" customHeight="1" x14ac:dyDescent="0.2">
      <c r="A40" s="49" t="s">
        <v>0</v>
      </c>
      <c r="B40" s="49" t="s">
        <v>1261</v>
      </c>
      <c r="C40" s="21" t="s">
        <v>536</v>
      </c>
      <c r="D40" s="187" t="s">
        <v>17</v>
      </c>
      <c r="E40" s="187" t="s">
        <v>17</v>
      </c>
      <c r="F40" s="128">
        <v>13777</v>
      </c>
      <c r="G40" s="128">
        <v>15971</v>
      </c>
      <c r="H40" s="169">
        <v>86.262600964247696</v>
      </c>
      <c r="I40" s="233"/>
      <c r="K40" s="22" t="s">
        <v>17</v>
      </c>
      <c r="L40" s="86">
        <v>1</v>
      </c>
      <c r="M40" s="86">
        <v>16</v>
      </c>
      <c r="N40" s="170">
        <v>94.117647058823522</v>
      </c>
      <c r="O40" s="23">
        <v>0</v>
      </c>
      <c r="P40" s="176"/>
    </row>
    <row r="41" spans="1:16" ht="15" customHeight="1" x14ac:dyDescent="0.2">
      <c r="A41" s="49" t="s">
        <v>0</v>
      </c>
      <c r="B41" s="49" t="s">
        <v>1262</v>
      </c>
      <c r="C41" s="21" t="s">
        <v>480</v>
      </c>
      <c r="D41" s="187" t="s">
        <v>67</v>
      </c>
      <c r="E41" s="187" t="s">
        <v>42</v>
      </c>
      <c r="F41" s="128">
        <v>22662</v>
      </c>
      <c r="G41" s="128">
        <v>25759</v>
      </c>
      <c r="H41" s="169">
        <v>87.977017741371952</v>
      </c>
      <c r="I41" s="233"/>
      <c r="K41" s="21" t="s">
        <v>17</v>
      </c>
      <c r="L41" s="87">
        <v>1</v>
      </c>
      <c r="M41" s="87">
        <v>16</v>
      </c>
      <c r="N41" s="170">
        <v>94.117647058823522</v>
      </c>
      <c r="O41" s="20">
        <v>0</v>
      </c>
      <c r="P41" s="176"/>
    </row>
    <row r="42" spans="1:16" ht="15" customHeight="1" x14ac:dyDescent="0.2">
      <c r="A42" s="49" t="s">
        <v>0</v>
      </c>
      <c r="B42" s="49" t="s">
        <v>1263</v>
      </c>
      <c r="C42" s="21" t="s">
        <v>510</v>
      </c>
      <c r="D42" s="187" t="s">
        <v>67</v>
      </c>
      <c r="E42" s="187" t="s">
        <v>42</v>
      </c>
      <c r="F42" s="128">
        <v>15777</v>
      </c>
      <c r="G42" s="128">
        <v>18514</v>
      </c>
      <c r="H42" s="169">
        <v>85.216592848655068</v>
      </c>
      <c r="I42" s="233"/>
      <c r="K42" s="13"/>
      <c r="L42" s="6"/>
      <c r="M42" s="6"/>
      <c r="N42" s="6"/>
      <c r="O42" s="46"/>
      <c r="P42" s="110"/>
    </row>
    <row r="43" spans="1:16" ht="15" customHeight="1" x14ac:dyDescent="0.2">
      <c r="A43" s="49" t="s">
        <v>0</v>
      </c>
      <c r="B43" s="49" t="s">
        <v>1264</v>
      </c>
      <c r="C43" s="21" t="s">
        <v>509</v>
      </c>
      <c r="D43" s="187" t="s">
        <v>67</v>
      </c>
      <c r="E43" s="187" t="s">
        <v>42</v>
      </c>
      <c r="F43" s="128">
        <v>42592</v>
      </c>
      <c r="G43" s="128">
        <v>52061</v>
      </c>
      <c r="H43" s="169">
        <v>81.811720865907304</v>
      </c>
      <c r="I43" s="233"/>
      <c r="K43" s="198" t="s">
        <v>1446</v>
      </c>
      <c r="L43" s="6"/>
      <c r="M43" s="6"/>
      <c r="N43" s="6"/>
      <c r="O43" s="46"/>
      <c r="P43" s="173"/>
    </row>
    <row r="44" spans="1:16" ht="15" customHeight="1" x14ac:dyDescent="0.2">
      <c r="A44" s="49" t="s">
        <v>0</v>
      </c>
      <c r="B44" s="49" t="s">
        <v>1265</v>
      </c>
      <c r="C44" s="21" t="s">
        <v>525</v>
      </c>
      <c r="D44" s="187" t="s">
        <v>67</v>
      </c>
      <c r="E44" s="187" t="s">
        <v>42</v>
      </c>
      <c r="F44" s="128">
        <v>16257</v>
      </c>
      <c r="G44" s="128">
        <v>18210</v>
      </c>
      <c r="H44" s="169">
        <v>89.275123558484353</v>
      </c>
      <c r="I44" s="233"/>
      <c r="K44" s="19" t="s">
        <v>1481</v>
      </c>
      <c r="L44" s="19" t="s">
        <v>1390</v>
      </c>
      <c r="M44" s="19" t="s">
        <v>1391</v>
      </c>
      <c r="N44" s="19" t="s">
        <v>1482</v>
      </c>
      <c r="O44" s="19" t="s">
        <v>978</v>
      </c>
      <c r="P44" s="19" t="s">
        <v>976</v>
      </c>
    </row>
    <row r="45" spans="1:16" ht="15" customHeight="1" x14ac:dyDescent="0.2">
      <c r="A45" s="49" t="s">
        <v>0</v>
      </c>
      <c r="B45" s="49" t="s">
        <v>1266</v>
      </c>
      <c r="C45" s="21" t="s">
        <v>529</v>
      </c>
      <c r="D45" s="187" t="s">
        <v>67</v>
      </c>
      <c r="E45" s="187" t="s">
        <v>42</v>
      </c>
      <c r="F45" s="128">
        <v>20433</v>
      </c>
      <c r="G45" s="128">
        <v>24189</v>
      </c>
      <c r="H45" s="169">
        <v>84.472280788788296</v>
      </c>
      <c r="I45" s="233"/>
      <c r="K45" s="22" t="s">
        <v>14</v>
      </c>
      <c r="L45" s="166">
        <v>71.791187739463595</v>
      </c>
      <c r="M45" s="166">
        <v>95.080648764577091</v>
      </c>
      <c r="N45" s="166">
        <v>83.061029861353973</v>
      </c>
      <c r="O45" s="166">
        <v>6.1624284438836412</v>
      </c>
      <c r="P45" s="166">
        <v>4.6711190889179788</v>
      </c>
    </row>
    <row r="46" spans="1:16" ht="15" customHeight="1" x14ac:dyDescent="0.2">
      <c r="A46" s="49" t="s">
        <v>0</v>
      </c>
      <c r="B46" s="49" t="s">
        <v>1267</v>
      </c>
      <c r="C46" s="21" t="s">
        <v>464</v>
      </c>
      <c r="D46" s="187" t="s">
        <v>70</v>
      </c>
      <c r="E46" s="187" t="s">
        <v>42</v>
      </c>
      <c r="F46" s="128">
        <v>15631</v>
      </c>
      <c r="G46" s="128">
        <v>17395</v>
      </c>
      <c r="H46" s="169">
        <v>89.859154929577471</v>
      </c>
      <c r="I46" s="233"/>
      <c r="K46" s="22" t="s">
        <v>42</v>
      </c>
      <c r="L46" s="166">
        <v>76.589986468200266</v>
      </c>
      <c r="M46" s="166">
        <v>91.191279809660827</v>
      </c>
      <c r="N46" s="166">
        <v>83.5433044732155</v>
      </c>
      <c r="O46" s="166">
        <v>5.3511139142837578</v>
      </c>
      <c r="P46" s="166">
        <v>4.2896953821147239</v>
      </c>
    </row>
    <row r="47" spans="1:16" ht="15" customHeight="1" x14ac:dyDescent="0.2">
      <c r="A47" s="49" t="s">
        <v>0</v>
      </c>
      <c r="B47" s="49" t="s">
        <v>1268</v>
      </c>
      <c r="C47" s="21" t="s">
        <v>476</v>
      </c>
      <c r="D47" s="187" t="s">
        <v>70</v>
      </c>
      <c r="E47" s="187" t="s">
        <v>42</v>
      </c>
      <c r="F47" s="128">
        <v>27595</v>
      </c>
      <c r="G47" s="128">
        <v>35904</v>
      </c>
      <c r="H47" s="169">
        <v>76.85773172905526</v>
      </c>
      <c r="I47" s="233"/>
      <c r="K47" s="21" t="s">
        <v>67</v>
      </c>
      <c r="L47" s="178">
        <v>81.811720865907304</v>
      </c>
      <c r="M47" s="178">
        <v>89.275123558484353</v>
      </c>
      <c r="N47" s="178">
        <v>85.216592848655068</v>
      </c>
      <c r="O47" s="178">
        <v>3.5047369525836558</v>
      </c>
      <c r="P47" s="178">
        <v>2.9501370618955258</v>
      </c>
    </row>
    <row r="48" spans="1:16" ht="15" customHeight="1" x14ac:dyDescent="0.2">
      <c r="A48" s="49" t="s">
        <v>0</v>
      </c>
      <c r="B48" s="49" t="s">
        <v>1269</v>
      </c>
      <c r="C48" s="21" t="s">
        <v>477</v>
      </c>
      <c r="D48" s="187" t="s">
        <v>70</v>
      </c>
      <c r="E48" s="187" t="s">
        <v>42</v>
      </c>
      <c r="F48" s="128">
        <v>25999</v>
      </c>
      <c r="G48" s="128">
        <v>33494</v>
      </c>
      <c r="H48" s="169">
        <v>77.622857825282139</v>
      </c>
      <c r="I48" s="233"/>
      <c r="K48" s="21" t="s">
        <v>70</v>
      </c>
      <c r="L48" s="178">
        <v>76.589986468200266</v>
      </c>
      <c r="M48" s="178">
        <v>91.191279809660827</v>
      </c>
      <c r="N48" s="178">
        <v>82.899878893055956</v>
      </c>
      <c r="O48" s="178">
        <v>6.5172597593291783</v>
      </c>
      <c r="P48" s="178">
        <v>4.9840967534681049</v>
      </c>
    </row>
    <row r="49" spans="1:16" ht="15" customHeight="1" x14ac:dyDescent="0.2">
      <c r="A49" s="49" t="s">
        <v>0</v>
      </c>
      <c r="B49" s="49" t="s">
        <v>1270</v>
      </c>
      <c r="C49" s="21" t="s">
        <v>483</v>
      </c>
      <c r="D49" s="187" t="s">
        <v>70</v>
      </c>
      <c r="E49" s="187" t="s">
        <v>42</v>
      </c>
      <c r="F49" s="128">
        <v>38889</v>
      </c>
      <c r="G49" s="128">
        <v>48881</v>
      </c>
      <c r="H49" s="169">
        <v>79.558519670219511</v>
      </c>
      <c r="I49" s="233"/>
      <c r="K49" s="21" t="s">
        <v>61</v>
      </c>
      <c r="L49" s="178">
        <v>79.987212276214834</v>
      </c>
      <c r="M49" s="178">
        <v>90.72229853479854</v>
      </c>
      <c r="N49" s="178">
        <v>85.152741056923517</v>
      </c>
      <c r="O49" s="178">
        <v>4.7924713622989259</v>
      </c>
      <c r="P49" s="178">
        <v>3.3578060951801318</v>
      </c>
    </row>
    <row r="50" spans="1:16" ht="15" customHeight="1" x14ac:dyDescent="0.2">
      <c r="A50" s="49" t="s">
        <v>0</v>
      </c>
      <c r="B50" s="49" t="s">
        <v>1271</v>
      </c>
      <c r="C50" s="21" t="s">
        <v>854</v>
      </c>
      <c r="D50" s="187" t="s">
        <v>70</v>
      </c>
      <c r="E50" s="187" t="s">
        <v>42</v>
      </c>
      <c r="F50" s="128">
        <v>23265</v>
      </c>
      <c r="G50" s="128">
        <v>27024</v>
      </c>
      <c r="H50" s="169">
        <v>86.090142095914743</v>
      </c>
      <c r="I50" s="233"/>
      <c r="K50" s="22" t="s">
        <v>15</v>
      </c>
      <c r="L50" s="166">
        <v>72.429508826840177</v>
      </c>
      <c r="M50" s="166">
        <v>88.556067588325647</v>
      </c>
      <c r="N50" s="166">
        <v>81.258153041950578</v>
      </c>
      <c r="O50" s="166">
        <v>5.7442214565738823</v>
      </c>
      <c r="P50" s="166">
        <v>4.2187531838938588</v>
      </c>
    </row>
    <row r="51" spans="1:16" ht="15" customHeight="1" x14ac:dyDescent="0.2">
      <c r="A51" s="49" t="s">
        <v>0</v>
      </c>
      <c r="B51" s="49" t="s">
        <v>1272</v>
      </c>
      <c r="C51" s="21" t="s">
        <v>502</v>
      </c>
      <c r="D51" s="187" t="s">
        <v>70</v>
      </c>
      <c r="E51" s="187" t="s">
        <v>42</v>
      </c>
      <c r="F51" s="128">
        <v>16237</v>
      </c>
      <c r="G51" s="128">
        <v>19559</v>
      </c>
      <c r="H51" s="169">
        <v>83.015491589549569</v>
      </c>
      <c r="I51" s="233"/>
      <c r="K51" s="21" t="s">
        <v>78</v>
      </c>
      <c r="L51" s="178">
        <v>72.429508826840177</v>
      </c>
      <c r="M51" s="178">
        <v>86.433834242184574</v>
      </c>
      <c r="N51" s="178">
        <v>80.002437736155684</v>
      </c>
      <c r="O51" s="178">
        <v>2.9941832979055931</v>
      </c>
      <c r="P51" s="178">
        <v>5.0764917298029779</v>
      </c>
    </row>
    <row r="52" spans="1:16" ht="15" customHeight="1" x14ac:dyDescent="0.2">
      <c r="A52" s="49" t="s">
        <v>0</v>
      </c>
      <c r="B52" s="49" t="s">
        <v>1273</v>
      </c>
      <c r="C52" s="21" t="s">
        <v>506</v>
      </c>
      <c r="D52" s="187" t="s">
        <v>70</v>
      </c>
      <c r="E52" s="187" t="s">
        <v>42</v>
      </c>
      <c r="F52" s="140">
        <v>28866</v>
      </c>
      <c r="G52" s="140">
        <v>37689</v>
      </c>
      <c r="H52" s="169">
        <v>76.589986468200266</v>
      </c>
      <c r="I52" s="233"/>
      <c r="K52" s="21" t="s">
        <v>64</v>
      </c>
      <c r="L52" s="178">
        <v>81.165573137784634</v>
      </c>
      <c r="M52" s="178">
        <v>87.320862538506177</v>
      </c>
      <c r="N52" s="178">
        <v>82.414270869414622</v>
      </c>
      <c r="O52" s="178">
        <v>3.0835846659269919</v>
      </c>
      <c r="P52" s="178">
        <v>2.5781314468281469</v>
      </c>
    </row>
    <row r="53" spans="1:16" ht="15" customHeight="1" x14ac:dyDescent="0.2">
      <c r="A53" s="49" t="s">
        <v>0</v>
      </c>
      <c r="B53" s="49" t="s">
        <v>1274</v>
      </c>
      <c r="C53" s="51" t="s">
        <v>507</v>
      </c>
      <c r="D53" s="186" t="s">
        <v>70</v>
      </c>
      <c r="E53" s="186" t="s">
        <v>42</v>
      </c>
      <c r="F53" s="136">
        <v>16481</v>
      </c>
      <c r="G53" s="136">
        <v>18073</v>
      </c>
      <c r="H53" s="169">
        <v>91.191279809660827</v>
      </c>
      <c r="I53" s="233"/>
      <c r="K53" s="21" t="s">
        <v>84</v>
      </c>
      <c r="L53" s="178">
        <v>75.947241223938065</v>
      </c>
      <c r="M53" s="178">
        <v>88.556067588325647</v>
      </c>
      <c r="N53" s="178">
        <v>81.081604191027324</v>
      </c>
      <c r="O53" s="178">
        <v>7.1297136165141097</v>
      </c>
      <c r="P53" s="178">
        <v>4.3385761656648869</v>
      </c>
    </row>
    <row r="54" spans="1:16" ht="15" customHeight="1" x14ac:dyDescent="0.2">
      <c r="A54" s="49" t="s">
        <v>0</v>
      </c>
      <c r="B54" s="49" t="s">
        <v>1275</v>
      </c>
      <c r="C54" s="21" t="s">
        <v>511</v>
      </c>
      <c r="D54" s="187" t="s">
        <v>70</v>
      </c>
      <c r="E54" s="187" t="s">
        <v>42</v>
      </c>
      <c r="F54" s="139">
        <v>14391</v>
      </c>
      <c r="G54" s="139">
        <v>17285</v>
      </c>
      <c r="H54" s="169">
        <v>83.257159386751525</v>
      </c>
      <c r="I54" s="233"/>
      <c r="K54" s="22" t="s">
        <v>16</v>
      </c>
      <c r="L54" s="166">
        <v>78.818640141708684</v>
      </c>
      <c r="M54" s="166">
        <v>95.080648764577091</v>
      </c>
      <c r="N54" s="166">
        <v>84.770296650857119</v>
      </c>
      <c r="O54" s="166">
        <v>5.6277818438683767</v>
      </c>
      <c r="P54" s="166">
        <v>4.3281548960612488</v>
      </c>
    </row>
    <row r="55" spans="1:16" ht="15" customHeight="1" x14ac:dyDescent="0.2">
      <c r="A55" s="49" t="s">
        <v>0</v>
      </c>
      <c r="B55" s="49" t="s">
        <v>1276</v>
      </c>
      <c r="C55" s="21" t="s">
        <v>518</v>
      </c>
      <c r="D55" s="187" t="s">
        <v>70</v>
      </c>
      <c r="E55" s="187" t="s">
        <v>42</v>
      </c>
      <c r="F55" s="128">
        <v>15027</v>
      </c>
      <c r="G55" s="128">
        <v>18152</v>
      </c>
      <c r="H55" s="169">
        <v>82.784266196562356</v>
      </c>
      <c r="I55" s="233"/>
      <c r="K55" s="21" t="s">
        <v>89</v>
      </c>
      <c r="L55" s="178">
        <v>78.818640141708684</v>
      </c>
      <c r="M55" s="178">
        <v>88.66964812266562</v>
      </c>
      <c r="N55" s="178">
        <v>81.858959310857514</v>
      </c>
      <c r="O55" s="178">
        <v>3.6183041198735282</v>
      </c>
      <c r="P55" s="178">
        <v>3.5401486445613655</v>
      </c>
    </row>
    <row r="56" spans="1:16" ht="15" customHeight="1" x14ac:dyDescent="0.2">
      <c r="A56" s="49" t="s">
        <v>0</v>
      </c>
      <c r="B56" s="49" t="s">
        <v>1277</v>
      </c>
      <c r="C56" s="21" t="s">
        <v>524</v>
      </c>
      <c r="D56" s="187" t="s">
        <v>70</v>
      </c>
      <c r="E56" s="187" t="s">
        <v>42</v>
      </c>
      <c r="F56" s="128">
        <v>57738</v>
      </c>
      <c r="G56" s="128">
        <v>75022</v>
      </c>
      <c r="H56" s="169">
        <v>76.961424648769693</v>
      </c>
      <c r="I56" s="233"/>
      <c r="K56" s="21" t="s">
        <v>77</v>
      </c>
      <c r="L56" s="178">
        <v>79.627579663161228</v>
      </c>
      <c r="M56" s="178">
        <v>95.080648764577091</v>
      </c>
      <c r="N56" s="178">
        <v>86.067764001710131</v>
      </c>
      <c r="O56" s="178">
        <v>8.6912517183141773</v>
      </c>
      <c r="P56" s="178">
        <v>5.2987907058418706</v>
      </c>
    </row>
    <row r="57" spans="1:16" ht="15" customHeight="1" x14ac:dyDescent="0.2">
      <c r="A57" s="49" t="s">
        <v>0</v>
      </c>
      <c r="B57" s="49" t="s">
        <v>1278</v>
      </c>
      <c r="C57" s="21" t="s">
        <v>539</v>
      </c>
      <c r="D57" s="187" t="s">
        <v>70</v>
      </c>
      <c r="E57" s="187" t="s">
        <v>42</v>
      </c>
      <c r="F57" s="138">
        <v>14379</v>
      </c>
      <c r="G57" s="138">
        <v>17268</v>
      </c>
      <c r="H57" s="169">
        <v>83.269631688672689</v>
      </c>
      <c r="I57" s="233"/>
      <c r="K57" s="21" t="s">
        <v>83</v>
      </c>
      <c r="L57" s="178">
        <v>80.538493183720362</v>
      </c>
      <c r="M57" s="178">
        <v>85.185577942735947</v>
      </c>
      <c r="N57" s="178">
        <v>84.645058098508727</v>
      </c>
      <c r="O57" s="178">
        <v>2.8121263183460172</v>
      </c>
      <c r="P57" s="178">
        <v>2.0538066011742231</v>
      </c>
    </row>
    <row r="58" spans="1:16" ht="15" customHeight="1" x14ac:dyDescent="0.2">
      <c r="A58" s="49" t="s">
        <v>0</v>
      </c>
      <c r="B58" s="49" t="s">
        <v>1279</v>
      </c>
      <c r="C58" s="21" t="s">
        <v>468</v>
      </c>
      <c r="D58" s="187" t="s">
        <v>78</v>
      </c>
      <c r="E58" s="187" t="s">
        <v>15</v>
      </c>
      <c r="F58" s="128">
        <v>26381</v>
      </c>
      <c r="G58" s="128">
        <v>36423</v>
      </c>
      <c r="H58" s="169">
        <v>72.429508826840177</v>
      </c>
      <c r="I58" s="233"/>
      <c r="K58" s="22" t="s">
        <v>17</v>
      </c>
      <c r="L58" s="166">
        <v>71.791187739463595</v>
      </c>
      <c r="M58" s="166">
        <v>87.673085244482905</v>
      </c>
      <c r="N58" s="166">
        <v>82.24094659186089</v>
      </c>
      <c r="O58" s="166">
        <v>7.7381768648306348</v>
      </c>
      <c r="P58" s="166">
        <v>5.3173912506670895</v>
      </c>
    </row>
    <row r="59" spans="1:16" ht="15" customHeight="1" x14ac:dyDescent="0.2">
      <c r="A59" s="49" t="s">
        <v>0</v>
      </c>
      <c r="B59" s="49" t="s">
        <v>1280</v>
      </c>
      <c r="C59" s="21" t="s">
        <v>486</v>
      </c>
      <c r="D59" s="187" t="s">
        <v>78</v>
      </c>
      <c r="E59" s="187" t="s">
        <v>15</v>
      </c>
      <c r="F59" s="128">
        <v>27010</v>
      </c>
      <c r="G59" s="128">
        <v>33511</v>
      </c>
      <c r="H59" s="169">
        <v>80.600399868699824</v>
      </c>
      <c r="I59" s="233"/>
      <c r="K59" s="21" t="s">
        <v>17</v>
      </c>
      <c r="L59" s="178">
        <v>71.791187739463595</v>
      </c>
      <c r="M59" s="178">
        <v>87.673085244482905</v>
      </c>
      <c r="N59" s="178">
        <v>82.24094659186089</v>
      </c>
      <c r="O59" s="178">
        <v>7.7381768648306348</v>
      </c>
      <c r="P59" s="178">
        <v>5.3173912506670895</v>
      </c>
    </row>
    <row r="60" spans="1:16" ht="15" customHeight="1" x14ac:dyDescent="0.2">
      <c r="A60" s="49" t="s">
        <v>0</v>
      </c>
      <c r="B60" s="49" t="s">
        <v>1281</v>
      </c>
      <c r="C60" s="21" t="s">
        <v>514</v>
      </c>
      <c r="D60" s="187" t="s">
        <v>78</v>
      </c>
      <c r="E60" s="187" t="s">
        <v>15</v>
      </c>
      <c r="F60" s="128">
        <v>19691</v>
      </c>
      <c r="G60" s="128">
        <v>24613</v>
      </c>
      <c r="H60" s="169">
        <v>80.002437736155684</v>
      </c>
      <c r="I60" s="233"/>
      <c r="K60" s="6"/>
      <c r="L60" s="6"/>
      <c r="M60" s="13"/>
      <c r="N60" s="6"/>
      <c r="O60" s="6"/>
    </row>
    <row r="61" spans="1:16" ht="15" customHeight="1" x14ac:dyDescent="0.2">
      <c r="A61" s="49" t="s">
        <v>0</v>
      </c>
      <c r="B61" s="49" t="s">
        <v>1282</v>
      </c>
      <c r="C61" s="21" t="s">
        <v>517</v>
      </c>
      <c r="D61" s="187" t="s">
        <v>78</v>
      </c>
      <c r="E61" s="187" t="s">
        <v>15</v>
      </c>
      <c r="F61" s="128">
        <v>20764</v>
      </c>
      <c r="G61" s="128">
        <v>24023</v>
      </c>
      <c r="H61" s="169">
        <v>86.433834242184574</v>
      </c>
      <c r="I61" s="233"/>
      <c r="K61" s="6"/>
      <c r="L61" s="6"/>
      <c r="M61" s="6"/>
      <c r="N61" s="6"/>
      <c r="O61" s="6"/>
    </row>
    <row r="62" spans="1:16" ht="15" customHeight="1" x14ac:dyDescent="0.2">
      <c r="A62" s="49" t="s">
        <v>0</v>
      </c>
      <c r="B62" s="49" t="s">
        <v>1283</v>
      </c>
      <c r="C62" s="21" t="s">
        <v>526</v>
      </c>
      <c r="D62" s="187" t="s">
        <v>78</v>
      </c>
      <c r="E62" s="187" t="s">
        <v>15</v>
      </c>
      <c r="F62" s="128">
        <v>30760</v>
      </c>
      <c r="G62" s="128">
        <v>39636</v>
      </c>
      <c r="H62" s="169">
        <v>77.606216570794231</v>
      </c>
      <c r="I62" s="233"/>
      <c r="K62" s="129"/>
      <c r="L62" s="129"/>
      <c r="M62" s="129"/>
      <c r="N62" s="129"/>
      <c r="O62" s="129"/>
      <c r="P62" s="129"/>
    </row>
    <row r="63" spans="1:16" ht="15" customHeight="1" x14ac:dyDescent="0.2">
      <c r="A63" s="49" t="s">
        <v>0</v>
      </c>
      <c r="B63" s="49" t="s">
        <v>1284</v>
      </c>
      <c r="C63" s="21" t="s">
        <v>472</v>
      </c>
      <c r="D63" s="187" t="s">
        <v>64</v>
      </c>
      <c r="E63" s="187" t="s">
        <v>15</v>
      </c>
      <c r="F63" s="139">
        <v>23793</v>
      </c>
      <c r="G63" s="139">
        <v>28870</v>
      </c>
      <c r="H63" s="169">
        <v>82.414270869414622</v>
      </c>
      <c r="I63" s="233"/>
      <c r="K63" s="9"/>
      <c r="L63" s="247"/>
      <c r="M63" s="247"/>
      <c r="N63" s="247"/>
      <c r="O63" s="247"/>
      <c r="P63" s="247"/>
    </row>
    <row r="64" spans="1:16" ht="15" customHeight="1" x14ac:dyDescent="0.2">
      <c r="A64" s="49" t="s">
        <v>0</v>
      </c>
      <c r="B64" s="49" t="s">
        <v>1285</v>
      </c>
      <c r="C64" s="21" t="s">
        <v>489</v>
      </c>
      <c r="D64" s="187" t="s">
        <v>64</v>
      </c>
      <c r="E64" s="187" t="s">
        <v>15</v>
      </c>
      <c r="F64" s="128">
        <v>12618</v>
      </c>
      <c r="G64" s="128">
        <v>15546</v>
      </c>
      <c r="H64" s="169">
        <v>81.165573137784634</v>
      </c>
      <c r="I64" s="233"/>
      <c r="K64" s="9"/>
      <c r="L64" s="247"/>
      <c r="M64" s="247"/>
      <c r="N64" s="247"/>
      <c r="O64" s="247"/>
      <c r="P64" s="247"/>
    </row>
    <row r="65" spans="1:16" ht="15" customHeight="1" x14ac:dyDescent="0.2">
      <c r="A65" s="49" t="s">
        <v>0</v>
      </c>
      <c r="B65" s="49" t="s">
        <v>1286</v>
      </c>
      <c r="C65" s="21" t="s">
        <v>498</v>
      </c>
      <c r="D65" s="187" t="s">
        <v>64</v>
      </c>
      <c r="E65" s="187" t="s">
        <v>15</v>
      </c>
      <c r="F65" s="139">
        <v>68369</v>
      </c>
      <c r="G65" s="139">
        <v>80973</v>
      </c>
      <c r="H65" s="169">
        <v>84.434317612043515</v>
      </c>
      <c r="I65" s="233"/>
      <c r="K65" s="10"/>
      <c r="L65" s="248"/>
      <c r="M65" s="248"/>
      <c r="N65" s="248"/>
      <c r="O65" s="248"/>
      <c r="P65" s="248"/>
    </row>
    <row r="66" spans="1:16" ht="15" customHeight="1" x14ac:dyDescent="0.2">
      <c r="A66" s="49" t="s">
        <v>0</v>
      </c>
      <c r="B66" s="49" t="s">
        <v>1287</v>
      </c>
      <c r="C66" s="21" t="s">
        <v>530</v>
      </c>
      <c r="D66" s="187" t="s">
        <v>64</v>
      </c>
      <c r="E66" s="187" t="s">
        <v>15</v>
      </c>
      <c r="F66" s="128">
        <v>32354</v>
      </c>
      <c r="G66" s="128">
        <v>39771</v>
      </c>
      <c r="H66" s="169">
        <v>81.350732946116523</v>
      </c>
      <c r="I66" s="233"/>
      <c r="K66" s="10"/>
      <c r="L66" s="248"/>
      <c r="M66" s="248"/>
      <c r="N66" s="248"/>
      <c r="O66" s="248"/>
      <c r="P66" s="248"/>
    </row>
    <row r="67" spans="1:16" ht="15" customHeight="1" x14ac:dyDescent="0.2">
      <c r="A67" s="49" t="s">
        <v>0</v>
      </c>
      <c r="B67" s="49" t="s">
        <v>1288</v>
      </c>
      <c r="C67" s="21" t="s">
        <v>538</v>
      </c>
      <c r="D67" s="187" t="s">
        <v>64</v>
      </c>
      <c r="E67" s="187" t="s">
        <v>15</v>
      </c>
      <c r="F67" s="139">
        <v>19559</v>
      </c>
      <c r="G67" s="139">
        <v>22399</v>
      </c>
      <c r="H67" s="169">
        <v>87.320862538506177</v>
      </c>
      <c r="I67" s="233"/>
      <c r="K67" s="10"/>
      <c r="L67" s="248"/>
      <c r="M67" s="248"/>
      <c r="N67" s="248"/>
      <c r="O67" s="248"/>
      <c r="P67" s="248"/>
    </row>
    <row r="68" spans="1:16" ht="15" customHeight="1" x14ac:dyDescent="0.2">
      <c r="A68" s="49" t="s">
        <v>0</v>
      </c>
      <c r="B68" s="49" t="s">
        <v>1289</v>
      </c>
      <c r="C68" s="21" t="s">
        <v>466</v>
      </c>
      <c r="D68" s="187" t="s">
        <v>84</v>
      </c>
      <c r="E68" s="187" t="s">
        <v>15</v>
      </c>
      <c r="F68" s="136">
        <v>17295</v>
      </c>
      <c r="G68" s="136">
        <v>19530</v>
      </c>
      <c r="H68" s="169">
        <v>88.556067588325647</v>
      </c>
      <c r="I68" s="233"/>
      <c r="K68" s="9"/>
      <c r="L68" s="247"/>
      <c r="M68" s="247"/>
      <c r="N68" s="247"/>
      <c r="O68" s="247"/>
      <c r="P68" s="247"/>
    </row>
    <row r="69" spans="1:16" ht="15" customHeight="1" x14ac:dyDescent="0.2">
      <c r="A69" s="49" t="s">
        <v>0</v>
      </c>
      <c r="B69" s="49" t="s">
        <v>1290</v>
      </c>
      <c r="C69" s="21" t="s">
        <v>473</v>
      </c>
      <c r="D69" s="187" t="s">
        <v>84</v>
      </c>
      <c r="E69" s="187" t="s">
        <v>15</v>
      </c>
      <c r="F69" s="128">
        <v>27080</v>
      </c>
      <c r="G69" s="128">
        <v>35239</v>
      </c>
      <c r="H69" s="169">
        <v>76.846675558330261</v>
      </c>
      <c r="I69" s="233"/>
      <c r="K69" s="10"/>
      <c r="L69" s="248"/>
      <c r="M69" s="248"/>
      <c r="N69" s="248"/>
      <c r="O69" s="248"/>
      <c r="P69" s="248"/>
    </row>
    <row r="70" spans="1:16" ht="15" customHeight="1" x14ac:dyDescent="0.2">
      <c r="A70" s="49" t="s">
        <v>0</v>
      </c>
      <c r="B70" s="49" t="s">
        <v>1291</v>
      </c>
      <c r="C70" s="21" t="s">
        <v>479</v>
      </c>
      <c r="D70" s="187" t="s">
        <v>84</v>
      </c>
      <c r="E70" s="187" t="s">
        <v>15</v>
      </c>
      <c r="F70" s="128">
        <v>21051</v>
      </c>
      <c r="G70" s="128">
        <v>25821</v>
      </c>
      <c r="H70" s="169">
        <v>81.526664342976645</v>
      </c>
      <c r="I70" s="233"/>
      <c r="K70" s="10"/>
      <c r="L70" s="248"/>
      <c r="M70" s="248"/>
      <c r="N70" s="248"/>
      <c r="O70" s="248"/>
      <c r="P70" s="248"/>
    </row>
    <row r="71" spans="1:16" ht="15" customHeight="1" x14ac:dyDescent="0.2">
      <c r="A71" s="49" t="s">
        <v>0</v>
      </c>
      <c r="B71" s="49" t="s">
        <v>1292</v>
      </c>
      <c r="C71" s="21" t="s">
        <v>490</v>
      </c>
      <c r="D71" s="187" t="s">
        <v>84</v>
      </c>
      <c r="E71" s="187" t="s">
        <v>15</v>
      </c>
      <c r="F71" s="128">
        <v>22060</v>
      </c>
      <c r="G71" s="128">
        <v>28268</v>
      </c>
      <c r="H71" s="169">
        <v>78.038771756049243</v>
      </c>
      <c r="I71" s="233"/>
      <c r="K71" s="10"/>
      <c r="L71" s="248"/>
      <c r="M71" s="248"/>
      <c r="N71" s="248"/>
      <c r="O71" s="248"/>
      <c r="P71" s="248"/>
    </row>
    <row r="72" spans="1:16" ht="15" customHeight="1" x14ac:dyDescent="0.2">
      <c r="A72" s="49" t="s">
        <v>0</v>
      </c>
      <c r="B72" s="49" t="s">
        <v>1293</v>
      </c>
      <c r="C72" s="21" t="s">
        <v>504</v>
      </c>
      <c r="D72" s="187" t="s">
        <v>84</v>
      </c>
      <c r="E72" s="187" t="s">
        <v>15</v>
      </c>
      <c r="F72" s="128">
        <v>24658</v>
      </c>
      <c r="G72" s="128">
        <v>29511</v>
      </c>
      <c r="H72" s="169">
        <v>83.555284470197549</v>
      </c>
      <c r="I72" s="233"/>
      <c r="K72" s="9"/>
      <c r="L72" s="247"/>
      <c r="M72" s="247"/>
      <c r="N72" s="247"/>
      <c r="O72" s="247"/>
      <c r="P72" s="247"/>
    </row>
    <row r="73" spans="1:16" ht="15" customHeight="1" x14ac:dyDescent="0.2">
      <c r="A73" s="49" t="s">
        <v>0</v>
      </c>
      <c r="B73" s="49" t="s">
        <v>1294</v>
      </c>
      <c r="C73" s="21" t="s">
        <v>516</v>
      </c>
      <c r="D73" s="187" t="s">
        <v>84</v>
      </c>
      <c r="E73" s="187" t="s">
        <v>15</v>
      </c>
      <c r="F73" s="128">
        <v>12505</v>
      </c>
      <c r="G73" s="128">
        <v>15731</v>
      </c>
      <c r="H73" s="169">
        <v>79.492721378170486</v>
      </c>
      <c r="I73" s="233"/>
      <c r="K73" s="10"/>
      <c r="L73" s="248"/>
      <c r="M73" s="248"/>
      <c r="N73" s="248"/>
      <c r="O73" s="248"/>
      <c r="P73" s="248"/>
    </row>
    <row r="74" spans="1:16" ht="15" customHeight="1" x14ac:dyDescent="0.2">
      <c r="A74" s="49" t="s">
        <v>0</v>
      </c>
      <c r="B74" s="49" t="s">
        <v>1295</v>
      </c>
      <c r="C74" s="21" t="s">
        <v>519</v>
      </c>
      <c r="D74" s="187" t="s">
        <v>84</v>
      </c>
      <c r="E74" s="187" t="s">
        <v>15</v>
      </c>
      <c r="F74" s="128">
        <v>18541</v>
      </c>
      <c r="G74" s="128">
        <v>24413</v>
      </c>
      <c r="H74" s="169">
        <v>75.947241223938065</v>
      </c>
      <c r="I74" s="233"/>
      <c r="K74" s="10"/>
      <c r="L74" s="248"/>
      <c r="M74" s="248"/>
      <c r="N74" s="248"/>
      <c r="O74" s="248"/>
      <c r="P74" s="248"/>
    </row>
    <row r="75" spans="1:16" ht="15" customHeight="1" x14ac:dyDescent="0.2">
      <c r="A75" s="49" t="s">
        <v>0</v>
      </c>
      <c r="B75" s="49" t="s">
        <v>1296</v>
      </c>
      <c r="C75" s="21" t="s">
        <v>522</v>
      </c>
      <c r="D75" s="187" t="s">
        <v>84</v>
      </c>
      <c r="E75" s="187" t="s">
        <v>15</v>
      </c>
      <c r="F75" s="128">
        <v>21760</v>
      </c>
      <c r="G75" s="128">
        <v>25166</v>
      </c>
      <c r="H75" s="169">
        <v>86.465866645474051</v>
      </c>
      <c r="I75" s="233"/>
      <c r="K75" s="10"/>
      <c r="L75" s="248"/>
      <c r="M75" s="248"/>
      <c r="N75" s="248"/>
      <c r="O75" s="248"/>
      <c r="P75" s="248"/>
    </row>
    <row r="76" spans="1:16" ht="15" customHeight="1" x14ac:dyDescent="0.2">
      <c r="A76" s="49" t="s">
        <v>0</v>
      </c>
      <c r="B76" s="49" t="s">
        <v>1297</v>
      </c>
      <c r="C76" s="21" t="s">
        <v>523</v>
      </c>
      <c r="D76" s="187" t="s">
        <v>84</v>
      </c>
      <c r="E76" s="187" t="s">
        <v>15</v>
      </c>
      <c r="F76" s="128">
        <v>11497</v>
      </c>
      <c r="G76" s="128">
        <v>13339</v>
      </c>
      <c r="H76" s="169">
        <v>86.190868880725688</v>
      </c>
      <c r="I76" s="233"/>
      <c r="K76" s="9"/>
      <c r="L76" s="247"/>
      <c r="M76" s="247"/>
      <c r="N76" s="247"/>
      <c r="O76" s="247"/>
      <c r="P76" s="247"/>
    </row>
    <row r="77" spans="1:16" ht="15" customHeight="1" x14ac:dyDescent="0.2">
      <c r="A77" s="49" t="s">
        <v>0</v>
      </c>
      <c r="B77" s="49" t="s">
        <v>1298</v>
      </c>
      <c r="C77" s="21" t="s">
        <v>532</v>
      </c>
      <c r="D77" s="187" t="s">
        <v>84</v>
      </c>
      <c r="E77" s="187" t="s">
        <v>15</v>
      </c>
      <c r="F77" s="128">
        <v>10565</v>
      </c>
      <c r="G77" s="128">
        <v>13102</v>
      </c>
      <c r="H77" s="169">
        <v>80.636544039078004</v>
      </c>
      <c r="I77" s="233"/>
      <c r="K77" s="10"/>
      <c r="L77" s="248"/>
      <c r="M77" s="248"/>
      <c r="N77" s="248"/>
      <c r="O77" s="248"/>
      <c r="P77" s="248"/>
    </row>
    <row r="78" spans="1:16" ht="15" customHeight="1" x14ac:dyDescent="0.2">
      <c r="A78" s="49" t="s">
        <v>0</v>
      </c>
      <c r="B78" s="49" t="s">
        <v>1299</v>
      </c>
      <c r="C78" s="21" t="s">
        <v>469</v>
      </c>
      <c r="D78" s="187" t="s">
        <v>83</v>
      </c>
      <c r="E78" s="187" t="s">
        <v>16</v>
      </c>
      <c r="F78" s="128">
        <v>113548</v>
      </c>
      <c r="G78" s="128">
        <v>140986</v>
      </c>
      <c r="H78" s="169">
        <v>80.538493183720362</v>
      </c>
      <c r="I78" s="233"/>
      <c r="K78" s="46"/>
      <c r="L78" s="46"/>
      <c r="M78" s="46"/>
      <c r="N78" s="46"/>
      <c r="O78" s="46"/>
      <c r="P78" s="46"/>
    </row>
    <row r="79" spans="1:16" ht="15" customHeight="1" x14ac:dyDescent="0.2">
      <c r="A79" s="49" t="s">
        <v>0</v>
      </c>
      <c r="B79" s="49" t="s">
        <v>1300</v>
      </c>
      <c r="C79" s="21" t="s">
        <v>481</v>
      </c>
      <c r="D79" s="187" t="s">
        <v>83</v>
      </c>
      <c r="E79" s="187" t="s">
        <v>16</v>
      </c>
      <c r="F79" s="128">
        <v>35595</v>
      </c>
      <c r="G79" s="128">
        <v>41928</v>
      </c>
      <c r="H79" s="169">
        <v>84.895535203205498</v>
      </c>
      <c r="I79" s="233"/>
      <c r="K79" s="46"/>
      <c r="L79" s="46"/>
      <c r="M79" s="46"/>
      <c r="N79" s="46"/>
      <c r="O79" s="46"/>
      <c r="P79" s="46"/>
    </row>
    <row r="80" spans="1:16" ht="15" customHeight="1" x14ac:dyDescent="0.2">
      <c r="A80" s="49" t="s">
        <v>0</v>
      </c>
      <c r="B80" s="49" t="s">
        <v>1301</v>
      </c>
      <c r="C80" s="21" t="s">
        <v>494</v>
      </c>
      <c r="D80" s="187" t="s">
        <v>83</v>
      </c>
      <c r="E80" s="187" t="s">
        <v>16</v>
      </c>
      <c r="F80" s="128">
        <v>32132</v>
      </c>
      <c r="G80" s="128">
        <v>37720</v>
      </c>
      <c r="H80" s="169">
        <v>85.185577942735947</v>
      </c>
      <c r="I80" s="233"/>
      <c r="K80" s="129"/>
      <c r="L80" s="129"/>
      <c r="M80" s="129"/>
      <c r="N80" s="129"/>
      <c r="O80" s="129"/>
      <c r="P80" s="129"/>
    </row>
    <row r="81" spans="1:16" ht="15" customHeight="1" x14ac:dyDescent="0.2">
      <c r="A81" s="49" t="s">
        <v>0</v>
      </c>
      <c r="B81" s="49" t="s">
        <v>1302</v>
      </c>
      <c r="C81" s="51" t="s">
        <v>521</v>
      </c>
      <c r="D81" s="186" t="s">
        <v>83</v>
      </c>
      <c r="E81" s="186" t="s">
        <v>16</v>
      </c>
      <c r="F81" s="136">
        <v>17993</v>
      </c>
      <c r="G81" s="136">
        <v>21257</v>
      </c>
      <c r="H81" s="169">
        <v>84.645058098508727</v>
      </c>
      <c r="I81" s="233"/>
      <c r="K81" s="9"/>
      <c r="L81" s="247"/>
      <c r="M81" s="247"/>
      <c r="N81" s="247"/>
      <c r="O81" s="247"/>
      <c r="P81" s="247"/>
    </row>
    <row r="82" spans="1:16" ht="15" customHeight="1" x14ac:dyDescent="0.2">
      <c r="A82" s="49" t="s">
        <v>0</v>
      </c>
      <c r="B82" s="49" t="s">
        <v>1303</v>
      </c>
      <c r="C82" s="21" t="s">
        <v>528</v>
      </c>
      <c r="D82" s="187" t="s">
        <v>83</v>
      </c>
      <c r="E82" s="187" t="s">
        <v>16</v>
      </c>
      <c r="F82" s="128">
        <v>45269</v>
      </c>
      <c r="G82" s="128">
        <v>55150</v>
      </c>
      <c r="H82" s="169">
        <v>82.08340888485948</v>
      </c>
      <c r="I82" s="233"/>
      <c r="K82" s="9"/>
      <c r="L82" s="247"/>
      <c r="M82" s="247"/>
      <c r="N82" s="247"/>
      <c r="O82" s="247"/>
      <c r="P82" s="247"/>
    </row>
    <row r="83" spans="1:16" ht="15" customHeight="1" x14ac:dyDescent="0.2">
      <c r="A83" s="49" t="s">
        <v>0</v>
      </c>
      <c r="B83" s="49" t="s">
        <v>1304</v>
      </c>
      <c r="C83" s="21" t="s">
        <v>540</v>
      </c>
      <c r="D83" s="187" t="s">
        <v>83</v>
      </c>
      <c r="E83" s="187" t="s">
        <v>16</v>
      </c>
      <c r="F83" s="128"/>
      <c r="G83" s="128"/>
      <c r="H83" s="169" t="s">
        <v>1503</v>
      </c>
      <c r="I83" s="233">
        <v>1</v>
      </c>
      <c r="K83" s="10"/>
      <c r="L83" s="248"/>
      <c r="M83" s="248"/>
      <c r="N83" s="248"/>
      <c r="O83" s="248"/>
      <c r="P83" s="248"/>
    </row>
    <row r="84" spans="1:16" ht="15" customHeight="1" x14ac:dyDescent="0.2">
      <c r="A84" s="49" t="s">
        <v>0</v>
      </c>
      <c r="B84" s="49" t="s">
        <v>1305</v>
      </c>
      <c r="C84" s="21" t="s">
        <v>465</v>
      </c>
      <c r="D84" s="187" t="s">
        <v>61</v>
      </c>
      <c r="E84" s="187" t="s">
        <v>42</v>
      </c>
      <c r="F84" s="128">
        <v>20461</v>
      </c>
      <c r="G84" s="128">
        <v>24939</v>
      </c>
      <c r="H84" s="169">
        <v>82.044187818276598</v>
      </c>
      <c r="I84" s="233"/>
      <c r="K84" s="10"/>
      <c r="L84" s="248"/>
      <c r="M84" s="248"/>
      <c r="N84" s="248"/>
      <c r="O84" s="248"/>
      <c r="P84" s="248"/>
    </row>
    <row r="85" spans="1:16" ht="15" customHeight="1" x14ac:dyDescent="0.2">
      <c r="A85" s="49" t="s">
        <v>0</v>
      </c>
      <c r="B85" s="49" t="s">
        <v>1306</v>
      </c>
      <c r="C85" s="21" t="s">
        <v>470</v>
      </c>
      <c r="D85" s="187" t="s">
        <v>61</v>
      </c>
      <c r="E85" s="187" t="s">
        <v>42</v>
      </c>
      <c r="F85" s="128">
        <v>26732</v>
      </c>
      <c r="G85" s="128">
        <v>31393</v>
      </c>
      <c r="H85" s="169">
        <v>85.152741056923517</v>
      </c>
      <c r="I85" s="233"/>
      <c r="K85" s="10"/>
      <c r="L85" s="248"/>
      <c r="M85" s="248"/>
      <c r="N85" s="248"/>
      <c r="O85" s="248"/>
      <c r="P85" s="248"/>
    </row>
    <row r="86" spans="1:16" ht="15" customHeight="1" x14ac:dyDescent="0.2">
      <c r="A86" s="49" t="s">
        <v>0</v>
      </c>
      <c r="B86" s="49" t="s">
        <v>1307</v>
      </c>
      <c r="C86" s="21" t="s">
        <v>475</v>
      </c>
      <c r="D86" s="187" t="s">
        <v>61</v>
      </c>
      <c r="E86" s="187" t="s">
        <v>42</v>
      </c>
      <c r="F86" s="128">
        <v>15012</v>
      </c>
      <c r="G86" s="128">
        <v>18768</v>
      </c>
      <c r="H86" s="169">
        <v>79.987212276214834</v>
      </c>
      <c r="I86" s="233"/>
      <c r="K86" s="9"/>
      <c r="L86" s="247"/>
      <c r="M86" s="247"/>
      <c r="N86" s="247"/>
      <c r="O86" s="247"/>
      <c r="P86" s="247"/>
    </row>
    <row r="87" spans="1:16" ht="15" customHeight="1" x14ac:dyDescent="0.2">
      <c r="A87" s="49" t="s">
        <v>0</v>
      </c>
      <c r="B87" s="49" t="s">
        <v>1308</v>
      </c>
      <c r="C87" s="21" t="s">
        <v>485</v>
      </c>
      <c r="D87" s="187" t="s">
        <v>61</v>
      </c>
      <c r="E87" s="187" t="s">
        <v>42</v>
      </c>
      <c r="F87" s="128">
        <v>15851</v>
      </c>
      <c r="G87" s="128">
        <v>17472</v>
      </c>
      <c r="H87" s="169">
        <v>90.72229853479854</v>
      </c>
      <c r="I87" s="233"/>
      <c r="K87" s="10"/>
      <c r="L87" s="248"/>
      <c r="M87" s="248"/>
      <c r="N87" s="248"/>
      <c r="O87" s="248"/>
      <c r="P87" s="248"/>
    </row>
    <row r="88" spans="1:16" ht="15" customHeight="1" x14ac:dyDescent="0.2">
      <c r="A88" s="49" t="s">
        <v>0</v>
      </c>
      <c r="B88" s="49" t="s">
        <v>1309</v>
      </c>
      <c r="C88" s="21" t="s">
        <v>496</v>
      </c>
      <c r="D88" s="187" t="s">
        <v>61</v>
      </c>
      <c r="E88" s="187" t="s">
        <v>42</v>
      </c>
      <c r="F88" s="128">
        <v>33618</v>
      </c>
      <c r="G88" s="128">
        <v>39466</v>
      </c>
      <c r="H88" s="169">
        <v>85.182182131454923</v>
      </c>
      <c r="I88" s="233"/>
      <c r="K88" s="10"/>
      <c r="L88" s="248"/>
      <c r="M88" s="248"/>
      <c r="N88" s="248"/>
      <c r="O88" s="248"/>
      <c r="P88" s="248"/>
    </row>
    <row r="89" spans="1:16" ht="15" customHeight="1" x14ac:dyDescent="0.2">
      <c r="A89" s="49" t="s">
        <v>0</v>
      </c>
      <c r="B89" s="49" t="s">
        <v>1310</v>
      </c>
      <c r="C89" s="21" t="s">
        <v>500</v>
      </c>
      <c r="D89" s="187" t="s">
        <v>61</v>
      </c>
      <c r="E89" s="187" t="s">
        <v>42</v>
      </c>
      <c r="F89" s="128">
        <v>28312</v>
      </c>
      <c r="G89" s="128">
        <v>34191</v>
      </c>
      <c r="H89" s="169">
        <v>82.805416630107345</v>
      </c>
      <c r="I89" s="233"/>
      <c r="K89" s="10"/>
      <c r="L89" s="248"/>
      <c r="M89" s="248"/>
      <c r="N89" s="248"/>
      <c r="O89" s="248"/>
      <c r="P89" s="248"/>
    </row>
    <row r="90" spans="1:16" ht="15" customHeight="1" x14ac:dyDescent="0.2">
      <c r="A90" s="49" t="s">
        <v>0</v>
      </c>
      <c r="B90" s="49" t="s">
        <v>1311</v>
      </c>
      <c r="C90" s="21" t="s">
        <v>512</v>
      </c>
      <c r="D90" s="187" t="s">
        <v>61</v>
      </c>
      <c r="E90" s="187" t="s">
        <v>42</v>
      </c>
      <c r="F90" s="128">
        <v>29531</v>
      </c>
      <c r="G90" s="128">
        <v>33712</v>
      </c>
      <c r="H90" s="169">
        <v>87.597887992406271</v>
      </c>
      <c r="I90" s="233"/>
      <c r="K90" s="9"/>
      <c r="L90" s="247"/>
      <c r="M90" s="247"/>
      <c r="N90" s="247"/>
      <c r="O90" s="247"/>
      <c r="P90" s="247"/>
    </row>
    <row r="91" spans="1:16" ht="15" customHeight="1" x14ac:dyDescent="0.2">
      <c r="A91" s="49" t="s">
        <v>0</v>
      </c>
      <c r="B91" s="49" t="s">
        <v>1312</v>
      </c>
      <c r="C91" s="21" t="s">
        <v>520</v>
      </c>
      <c r="D91" s="187" t="s">
        <v>61</v>
      </c>
      <c r="E91" s="187" t="s">
        <v>42</v>
      </c>
      <c r="F91" s="128">
        <v>21634</v>
      </c>
      <c r="G91" s="128">
        <v>25811</v>
      </c>
      <c r="H91" s="169">
        <v>83.816977257758325</v>
      </c>
      <c r="I91" s="233"/>
      <c r="K91" s="10"/>
      <c r="L91" s="248"/>
      <c r="M91" s="248"/>
      <c r="N91" s="248"/>
      <c r="O91" s="248"/>
      <c r="P91" s="248"/>
    </row>
    <row r="92" spans="1:16" ht="15" customHeight="1" x14ac:dyDescent="0.2">
      <c r="A92" s="20" t="s">
        <v>0</v>
      </c>
      <c r="B92" s="49" t="s">
        <v>1313</v>
      </c>
      <c r="C92" s="21" t="s">
        <v>534</v>
      </c>
      <c r="D92" s="187" t="s">
        <v>61</v>
      </c>
      <c r="E92" s="20" t="s">
        <v>42</v>
      </c>
      <c r="F92" s="128">
        <v>23470</v>
      </c>
      <c r="G92" s="128">
        <v>26593</v>
      </c>
      <c r="H92" s="169">
        <v>88.256308050990867</v>
      </c>
      <c r="I92" s="233"/>
      <c r="K92" s="10"/>
      <c r="L92" s="248"/>
      <c r="M92" s="248"/>
      <c r="N92" s="248"/>
      <c r="O92" s="248"/>
      <c r="P92" s="248"/>
    </row>
    <row r="93" spans="1:16" ht="15" customHeight="1" x14ac:dyDescent="0.25">
      <c r="F93" s="137"/>
      <c r="G93" s="137"/>
      <c r="H93" s="143"/>
      <c r="K93" s="10"/>
      <c r="L93" s="248"/>
      <c r="M93" s="248"/>
      <c r="N93" s="248"/>
      <c r="O93" s="248"/>
      <c r="P93" s="248"/>
    </row>
    <row r="94" spans="1:16" ht="15" customHeight="1" x14ac:dyDescent="0.25">
      <c r="A94" s="218" t="s">
        <v>1485</v>
      </c>
      <c r="F94" s="137"/>
      <c r="G94" s="137"/>
      <c r="H94" s="143"/>
      <c r="K94" s="9"/>
      <c r="L94" s="247"/>
      <c r="M94" s="247"/>
      <c r="N94" s="247"/>
      <c r="O94" s="247"/>
      <c r="P94" s="247"/>
    </row>
    <row r="95" spans="1:16" ht="15" customHeight="1" x14ac:dyDescent="0.2">
      <c r="A95" s="46" t="s">
        <v>1424</v>
      </c>
      <c r="K95" s="10"/>
      <c r="L95" s="248"/>
      <c r="M95" s="248"/>
      <c r="N95" s="248"/>
      <c r="O95" s="248"/>
      <c r="P95" s="248"/>
    </row>
  </sheetData>
  <protectedRanges>
    <protectedRange sqref="F12:G12" name="KPI_Q3_EDIT_1_1_1_1_1"/>
  </protectedRanges>
  <mergeCells count="2">
    <mergeCell ref="A1:D4"/>
    <mergeCell ref="A5:C6"/>
  </mergeCells>
  <conditionalFormatting sqref="A9:H92">
    <cfRule type="expression" dxfId="13" priority="4" stopIfTrue="1">
      <formula>$H9="No return"</formula>
    </cfRule>
  </conditionalFormatting>
  <conditionalFormatting sqref="K27:O41">
    <cfRule type="expression" dxfId="12" priority="3" stopIfTrue="1">
      <formula>IF($L27=0,IF($O27=0,TRUE,FALSE),FALSE)</formula>
    </cfRule>
  </conditionalFormatting>
  <conditionalFormatting sqref="K45:P59">
    <cfRule type="expression" dxfId="11" priority="1">
      <formula>$P45&gt;= 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8"/>
  <sheetViews>
    <sheetView zoomScale="90" zoomScaleNormal="90" workbookViewId="0">
      <selection activeCell="C24" sqref="C24:P24"/>
    </sheetView>
  </sheetViews>
  <sheetFormatPr defaultRowHeight="15" x14ac:dyDescent="0.25"/>
  <cols>
    <col min="1" max="1" width="2.5703125" style="82" customWidth="1"/>
    <col min="2" max="2" width="8.140625" style="81" customWidth="1"/>
    <col min="3" max="15" width="9.140625" style="82"/>
    <col min="16" max="16" width="11.7109375" style="82" customWidth="1"/>
    <col min="17" max="16384" width="9.140625" style="82"/>
  </cols>
  <sheetData>
    <row r="1" spans="1:16" ht="28.5" customHeight="1" x14ac:dyDescent="0.25">
      <c r="A1" s="261" t="s">
        <v>1493</v>
      </c>
      <c r="B1" s="258"/>
      <c r="C1" s="258"/>
      <c r="D1" s="258"/>
      <c r="E1" s="258"/>
      <c r="F1" s="258"/>
      <c r="G1" s="258"/>
      <c r="H1" s="258"/>
      <c r="I1" s="258"/>
      <c r="J1" s="258"/>
      <c r="K1" s="258"/>
      <c r="L1" s="258"/>
      <c r="M1" s="258"/>
      <c r="N1" s="258"/>
      <c r="O1" s="260"/>
      <c r="P1" s="260"/>
    </row>
    <row r="2" spans="1:16" x14ac:dyDescent="0.25">
      <c r="B2" s="112"/>
    </row>
    <row r="3" spans="1:16" x14ac:dyDescent="0.25">
      <c r="A3" s="262" t="s">
        <v>556</v>
      </c>
      <c r="B3" s="260"/>
      <c r="C3" s="260"/>
      <c r="D3" s="260"/>
      <c r="E3" s="260"/>
      <c r="F3" s="260"/>
      <c r="G3" s="260"/>
      <c r="H3" s="260"/>
      <c r="I3" s="260"/>
      <c r="J3" s="260"/>
      <c r="K3" s="260"/>
      <c r="L3" s="260"/>
      <c r="M3" s="260"/>
      <c r="N3" s="260"/>
      <c r="O3" s="260"/>
      <c r="P3" s="260"/>
    </row>
    <row r="4" spans="1:16" ht="30" customHeight="1" x14ac:dyDescent="0.25">
      <c r="B4" s="112" t="s">
        <v>29</v>
      </c>
      <c r="C4" s="263" t="s">
        <v>1472</v>
      </c>
      <c r="D4" s="263"/>
      <c r="E4" s="263"/>
      <c r="F4" s="263"/>
      <c r="G4" s="263"/>
      <c r="H4" s="263"/>
      <c r="I4" s="263"/>
      <c r="J4" s="263"/>
      <c r="K4" s="263"/>
      <c r="L4" s="263"/>
      <c r="M4" s="263"/>
      <c r="N4" s="263"/>
      <c r="O4" s="263"/>
      <c r="P4" s="263"/>
    </row>
    <row r="5" spans="1:16" x14ac:dyDescent="0.25">
      <c r="B5" s="112" t="s">
        <v>30</v>
      </c>
      <c r="C5" s="263" t="s">
        <v>595</v>
      </c>
      <c r="D5" s="263"/>
      <c r="E5" s="263"/>
      <c r="F5" s="263"/>
      <c r="G5" s="263"/>
      <c r="H5" s="263"/>
      <c r="I5" s="263"/>
      <c r="J5" s="263"/>
      <c r="K5" s="263"/>
      <c r="L5" s="263"/>
      <c r="M5" s="263"/>
      <c r="N5" s="263"/>
      <c r="O5" s="263"/>
      <c r="P5" s="263"/>
    </row>
    <row r="6" spans="1:16" x14ac:dyDescent="0.25">
      <c r="B6" s="112"/>
    </row>
    <row r="7" spans="1:16" x14ac:dyDescent="0.25">
      <c r="A7" s="262" t="s">
        <v>615</v>
      </c>
      <c r="B7" s="260"/>
      <c r="C7" s="260"/>
      <c r="D7" s="260"/>
      <c r="E7" s="260"/>
      <c r="F7" s="260"/>
      <c r="G7" s="260"/>
      <c r="H7" s="260"/>
      <c r="I7" s="260"/>
      <c r="J7" s="260"/>
      <c r="K7" s="260"/>
      <c r="L7" s="260"/>
      <c r="M7" s="260"/>
      <c r="N7" s="260"/>
      <c r="O7" s="260"/>
      <c r="P7" s="260"/>
    </row>
    <row r="8" spans="1:16" ht="30" customHeight="1" x14ac:dyDescent="0.25">
      <c r="B8" s="112" t="s">
        <v>32</v>
      </c>
      <c r="C8" s="263" t="s">
        <v>630</v>
      </c>
      <c r="D8" s="263"/>
      <c r="E8" s="263"/>
      <c r="F8" s="263"/>
      <c r="G8" s="263"/>
      <c r="H8" s="263"/>
      <c r="I8" s="263"/>
      <c r="J8" s="263"/>
      <c r="K8" s="263"/>
      <c r="L8" s="263"/>
      <c r="M8" s="263"/>
      <c r="N8" s="263"/>
      <c r="O8" s="263"/>
      <c r="P8" s="263"/>
    </row>
    <row r="9" spans="1:16" ht="30.75" customHeight="1" x14ac:dyDescent="0.25">
      <c r="B9" s="112" t="s">
        <v>33</v>
      </c>
      <c r="C9" s="263" t="s">
        <v>631</v>
      </c>
      <c r="D9" s="263"/>
      <c r="E9" s="263"/>
      <c r="F9" s="263"/>
      <c r="G9" s="263"/>
      <c r="H9" s="263"/>
      <c r="I9" s="263"/>
      <c r="J9" s="263"/>
      <c r="K9" s="263"/>
      <c r="L9" s="263"/>
      <c r="M9" s="263"/>
      <c r="N9" s="263"/>
      <c r="O9" s="263"/>
      <c r="P9" s="263"/>
    </row>
    <row r="10" spans="1:16" x14ac:dyDescent="0.25">
      <c r="A10" s="83"/>
      <c r="B10" s="113"/>
    </row>
    <row r="11" spans="1:16" x14ac:dyDescent="0.25">
      <c r="A11" s="259" t="s">
        <v>1425</v>
      </c>
      <c r="B11" s="260"/>
      <c r="C11" s="260"/>
      <c r="D11" s="260"/>
      <c r="E11" s="260"/>
      <c r="F11" s="260"/>
      <c r="G11" s="260"/>
      <c r="H11" s="260"/>
      <c r="I11" s="260"/>
      <c r="J11" s="260"/>
      <c r="K11" s="260"/>
      <c r="L11" s="260"/>
      <c r="M11" s="260"/>
      <c r="N11" s="260"/>
      <c r="O11" s="260"/>
      <c r="P11" s="260"/>
    </row>
    <row r="12" spans="1:16" x14ac:dyDescent="0.25">
      <c r="A12" s="83"/>
      <c r="B12" s="113" t="s">
        <v>18</v>
      </c>
      <c r="C12" s="263" t="s">
        <v>1426</v>
      </c>
      <c r="D12" s="258"/>
      <c r="E12" s="258"/>
      <c r="F12" s="258"/>
      <c r="G12" s="258"/>
      <c r="H12" s="258"/>
      <c r="I12" s="258"/>
      <c r="J12" s="258"/>
      <c r="K12" s="258"/>
      <c r="L12" s="258"/>
      <c r="M12" s="258"/>
      <c r="N12" s="258"/>
      <c r="O12" s="258"/>
      <c r="P12" s="258"/>
    </row>
    <row r="13" spans="1:16" x14ac:dyDescent="0.25">
      <c r="A13" s="83"/>
      <c r="B13" s="113" t="s">
        <v>19</v>
      </c>
      <c r="C13" s="258"/>
      <c r="D13" s="258"/>
      <c r="E13" s="258"/>
      <c r="F13" s="258"/>
      <c r="G13" s="258"/>
      <c r="H13" s="258"/>
      <c r="I13" s="258"/>
      <c r="J13" s="258"/>
      <c r="K13" s="258"/>
      <c r="L13" s="258"/>
      <c r="M13" s="258"/>
      <c r="N13" s="258"/>
      <c r="O13" s="258"/>
      <c r="P13" s="258"/>
    </row>
    <row r="14" spans="1:16" x14ac:dyDescent="0.25">
      <c r="A14" s="83"/>
      <c r="B14" s="113"/>
    </row>
    <row r="15" spans="1:16" x14ac:dyDescent="0.25">
      <c r="A15" s="259" t="s">
        <v>632</v>
      </c>
      <c r="B15" s="260"/>
      <c r="C15" s="260"/>
      <c r="D15" s="260"/>
      <c r="E15" s="260"/>
      <c r="F15" s="260"/>
      <c r="G15" s="260"/>
      <c r="H15" s="260"/>
      <c r="I15" s="260"/>
      <c r="J15" s="260"/>
      <c r="K15" s="260"/>
      <c r="L15" s="260"/>
      <c r="M15" s="260"/>
      <c r="N15" s="260"/>
      <c r="O15" s="260"/>
      <c r="P15" s="260"/>
    </row>
    <row r="16" spans="1:16" x14ac:dyDescent="0.25">
      <c r="A16" s="83"/>
      <c r="B16" s="112" t="s">
        <v>608</v>
      </c>
      <c r="C16" s="264" t="s">
        <v>635</v>
      </c>
      <c r="D16" s="264"/>
      <c r="E16" s="264"/>
      <c r="F16" s="264"/>
      <c r="G16" s="264"/>
      <c r="H16" s="264"/>
      <c r="I16" s="264"/>
      <c r="J16" s="264"/>
      <c r="K16" s="264"/>
      <c r="L16" s="264"/>
      <c r="M16" s="264"/>
      <c r="N16" s="264"/>
      <c r="O16" s="264"/>
      <c r="P16" s="264"/>
    </row>
    <row r="17" spans="1:22" x14ac:dyDescent="0.25">
      <c r="A17" s="83"/>
      <c r="B17" s="112" t="s">
        <v>609</v>
      </c>
      <c r="C17" s="264"/>
      <c r="D17" s="264"/>
      <c r="E17" s="264"/>
      <c r="F17" s="264"/>
      <c r="G17" s="264"/>
      <c r="H17" s="264"/>
      <c r="I17" s="264"/>
      <c r="J17" s="264"/>
      <c r="K17" s="264"/>
      <c r="L17" s="264"/>
      <c r="M17" s="264"/>
      <c r="N17" s="264"/>
      <c r="O17" s="264"/>
      <c r="P17" s="264"/>
    </row>
    <row r="18" spans="1:22" x14ac:dyDescent="0.25">
      <c r="A18" s="83"/>
      <c r="B18" s="113"/>
    </row>
    <row r="19" spans="1:22" x14ac:dyDescent="0.25">
      <c r="A19" s="259" t="s">
        <v>616</v>
      </c>
      <c r="B19" s="260"/>
      <c r="C19" s="260"/>
      <c r="D19" s="260"/>
      <c r="E19" s="260"/>
      <c r="F19" s="260"/>
      <c r="G19" s="260"/>
      <c r="H19" s="260"/>
      <c r="I19" s="260"/>
      <c r="J19" s="260"/>
      <c r="K19" s="260"/>
      <c r="L19" s="260"/>
      <c r="M19" s="260"/>
      <c r="N19" s="260"/>
      <c r="O19" s="260"/>
      <c r="P19" s="260"/>
    </row>
    <row r="20" spans="1:22" ht="14.25" customHeight="1" x14ac:dyDescent="0.25">
      <c r="B20" s="112" t="s">
        <v>21</v>
      </c>
      <c r="C20" s="263" t="s">
        <v>1471</v>
      </c>
      <c r="D20" s="263"/>
      <c r="E20" s="263"/>
      <c r="F20" s="263"/>
      <c r="G20" s="263"/>
      <c r="H20" s="263"/>
      <c r="I20" s="263"/>
      <c r="J20" s="263"/>
      <c r="K20" s="263"/>
      <c r="L20" s="263"/>
      <c r="M20" s="263"/>
      <c r="N20" s="263"/>
      <c r="O20" s="263"/>
      <c r="P20" s="263"/>
    </row>
    <row r="21" spans="1:22" x14ac:dyDescent="0.25">
      <c r="B21" s="112"/>
    </row>
    <row r="22" spans="1:22" x14ac:dyDescent="0.25">
      <c r="A22" s="262" t="s">
        <v>3</v>
      </c>
      <c r="B22" s="260"/>
      <c r="C22" s="260"/>
      <c r="D22" s="260"/>
      <c r="E22" s="260"/>
      <c r="F22" s="260"/>
      <c r="G22" s="260"/>
      <c r="H22" s="260"/>
      <c r="I22" s="260"/>
      <c r="J22" s="260"/>
      <c r="K22" s="260"/>
      <c r="L22" s="260"/>
      <c r="M22" s="260"/>
      <c r="N22" s="260"/>
      <c r="O22" s="260"/>
      <c r="P22" s="260"/>
    </row>
    <row r="23" spans="1:22" ht="30" customHeight="1" x14ac:dyDescent="0.25">
      <c r="B23" s="112" t="s">
        <v>0</v>
      </c>
      <c r="C23" s="263" t="s">
        <v>1508</v>
      </c>
      <c r="D23" s="263"/>
      <c r="E23" s="263"/>
      <c r="F23" s="263"/>
      <c r="G23" s="263"/>
      <c r="H23" s="263"/>
      <c r="I23" s="263"/>
      <c r="J23" s="263"/>
      <c r="K23" s="263"/>
      <c r="L23" s="263"/>
      <c r="M23" s="263"/>
      <c r="N23" s="263"/>
      <c r="O23" s="263"/>
      <c r="P23" s="263"/>
      <c r="R23" s="210"/>
      <c r="S23" s="211"/>
      <c r="T23" s="211"/>
      <c r="U23" s="211"/>
      <c r="V23" s="211"/>
    </row>
    <row r="24" spans="1:22" x14ac:dyDescent="0.25">
      <c r="B24" s="112" t="s">
        <v>2</v>
      </c>
      <c r="C24" s="263" t="s">
        <v>596</v>
      </c>
      <c r="D24" s="263"/>
      <c r="E24" s="263"/>
      <c r="F24" s="263"/>
      <c r="G24" s="263"/>
      <c r="H24" s="263"/>
      <c r="I24" s="263"/>
      <c r="J24" s="263"/>
      <c r="K24" s="263"/>
      <c r="L24" s="263"/>
      <c r="M24" s="263"/>
      <c r="N24" s="263"/>
      <c r="O24" s="263"/>
      <c r="P24" s="263"/>
      <c r="R24" s="211"/>
      <c r="S24" s="211"/>
      <c r="T24" s="211"/>
      <c r="U24" s="211"/>
      <c r="V24" s="211"/>
    </row>
    <row r="25" spans="1:22" x14ac:dyDescent="0.25">
      <c r="B25" s="112"/>
    </row>
    <row r="26" spans="1:22" x14ac:dyDescent="0.25">
      <c r="A26" s="262" t="s">
        <v>633</v>
      </c>
      <c r="B26" s="260"/>
      <c r="C26" s="260"/>
      <c r="D26" s="260"/>
      <c r="E26" s="260"/>
      <c r="F26" s="260"/>
      <c r="G26" s="260"/>
      <c r="H26" s="260"/>
      <c r="I26" s="260"/>
      <c r="J26" s="260"/>
      <c r="K26" s="260"/>
      <c r="L26" s="260"/>
      <c r="M26" s="260"/>
      <c r="N26" s="260"/>
      <c r="O26" s="260"/>
      <c r="P26" s="260"/>
    </row>
    <row r="27" spans="1:22" ht="30" customHeight="1" x14ac:dyDescent="0.25">
      <c r="B27" s="112" t="s">
        <v>619</v>
      </c>
      <c r="C27" s="263" t="s">
        <v>634</v>
      </c>
      <c r="D27" s="258"/>
      <c r="E27" s="258"/>
      <c r="F27" s="258"/>
      <c r="G27" s="258"/>
      <c r="H27" s="258"/>
      <c r="I27" s="258"/>
      <c r="J27" s="258"/>
      <c r="K27" s="258"/>
      <c r="L27" s="258"/>
      <c r="M27" s="258"/>
      <c r="N27" s="258"/>
      <c r="O27" s="258"/>
      <c r="P27" s="258"/>
    </row>
    <row r="28" spans="1:22" x14ac:dyDescent="0.25">
      <c r="C28" s="265" t="s">
        <v>863</v>
      </c>
      <c r="D28" s="260"/>
      <c r="E28" s="260"/>
      <c r="F28" s="260"/>
      <c r="G28" s="260"/>
      <c r="H28" s="260"/>
      <c r="I28" s="260"/>
      <c r="J28" s="260"/>
      <c r="K28" s="260"/>
      <c r="L28" s="260"/>
      <c r="M28" s="260"/>
      <c r="N28" s="260"/>
      <c r="O28" s="260"/>
      <c r="P28" s="260"/>
    </row>
  </sheetData>
  <mergeCells count="19">
    <mergeCell ref="C28:P28"/>
    <mergeCell ref="C20:P20"/>
    <mergeCell ref="A22:P22"/>
    <mergeCell ref="C23:P23"/>
    <mergeCell ref="C24:P24"/>
    <mergeCell ref="A26:P26"/>
    <mergeCell ref="C27:P27"/>
    <mergeCell ref="A19:P19"/>
    <mergeCell ref="A1:P1"/>
    <mergeCell ref="A3:P3"/>
    <mergeCell ref="C4:P4"/>
    <mergeCell ref="C5:P5"/>
    <mergeCell ref="A7:P7"/>
    <mergeCell ref="C8:P8"/>
    <mergeCell ref="C9:P9"/>
    <mergeCell ref="A11:P11"/>
    <mergeCell ref="C12:P13"/>
    <mergeCell ref="A15:P15"/>
    <mergeCell ref="C16:P17"/>
  </mergeCells>
  <pageMargins left="0.25" right="0.25"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185"/>
  <sheetViews>
    <sheetView zoomScale="80" zoomScaleNormal="80" workbookViewId="0">
      <selection sqref="A1:D4"/>
    </sheetView>
  </sheetViews>
  <sheetFormatPr defaultColWidth="15.5703125" defaultRowHeight="15" customHeight="1" x14ac:dyDescent="0.2"/>
  <cols>
    <col min="1" max="1" width="9.28515625" style="6" customWidth="1"/>
    <col min="2" max="2" width="11.7109375" style="6" bestFit="1" customWidth="1"/>
    <col min="3" max="3" width="88.42578125" style="6" bestFit="1" customWidth="1"/>
    <col min="4" max="4" width="22.7109375" style="13" bestFit="1" customWidth="1"/>
    <col min="5" max="5" width="17.28515625" style="6" bestFit="1" customWidth="1"/>
    <col min="6" max="6" width="13.140625" style="14" bestFit="1" customWidth="1"/>
    <col min="7" max="7" width="15.5703125" style="29"/>
    <col min="8" max="8" width="15.5703125" style="84"/>
    <col min="9" max="10" width="5.7109375" style="6" customWidth="1"/>
    <col min="11" max="11" width="22.7109375" style="6" bestFit="1" customWidth="1"/>
    <col min="12" max="12" width="22.140625" style="6" bestFit="1" customWidth="1"/>
    <col min="13" max="13" width="20.28515625" style="6" customWidth="1"/>
    <col min="14" max="14" width="20.28515625" style="6" bestFit="1" customWidth="1"/>
    <col min="15" max="15" width="21.42578125" style="6" bestFit="1" customWidth="1"/>
    <col min="16" max="16384" width="15.5703125" style="6"/>
  </cols>
  <sheetData>
    <row r="1" spans="1:16" ht="15" customHeight="1" x14ac:dyDescent="0.2">
      <c r="A1" s="310" t="s">
        <v>1314</v>
      </c>
      <c r="B1" s="311"/>
      <c r="C1" s="311"/>
      <c r="D1" s="312"/>
      <c r="E1" s="9"/>
      <c r="F1" s="129"/>
      <c r="G1" s="130"/>
      <c r="H1" s="145"/>
      <c r="I1" s="9"/>
      <c r="J1" s="10"/>
      <c r="K1" s="9"/>
      <c r="L1" s="10"/>
      <c r="M1" s="10"/>
      <c r="N1" s="10"/>
      <c r="O1" s="10"/>
      <c r="P1" s="10"/>
    </row>
    <row r="2" spans="1:16" ht="15" customHeight="1" x14ac:dyDescent="0.2">
      <c r="A2" s="313"/>
      <c r="B2" s="314"/>
      <c r="C2" s="314"/>
      <c r="D2" s="315"/>
      <c r="E2" s="9"/>
      <c r="G2" s="130"/>
      <c r="H2" s="145"/>
      <c r="I2" s="9"/>
      <c r="J2" s="10"/>
      <c r="K2" s="9"/>
      <c r="L2" s="10"/>
      <c r="M2" s="10"/>
      <c r="N2" s="10"/>
      <c r="O2" s="10"/>
      <c r="P2" s="10"/>
    </row>
    <row r="3" spans="1:16" ht="15" customHeight="1" x14ac:dyDescent="0.2">
      <c r="A3" s="313"/>
      <c r="B3" s="314"/>
      <c r="C3" s="314"/>
      <c r="D3" s="315"/>
      <c r="E3" s="9"/>
      <c r="G3" s="130"/>
      <c r="H3" s="145"/>
      <c r="I3" s="9"/>
      <c r="J3" s="10"/>
      <c r="K3" s="9"/>
      <c r="L3" s="10"/>
      <c r="M3" s="10"/>
      <c r="N3" s="10"/>
      <c r="O3" s="10"/>
      <c r="P3" s="10"/>
    </row>
    <row r="4" spans="1:16" ht="15" customHeight="1" x14ac:dyDescent="0.2">
      <c r="A4" s="316"/>
      <c r="B4" s="317"/>
      <c r="C4" s="317"/>
      <c r="D4" s="318"/>
      <c r="E4" s="9"/>
      <c r="F4" s="9"/>
      <c r="G4" s="130"/>
      <c r="H4" s="145"/>
      <c r="I4" s="9"/>
      <c r="J4" s="10"/>
      <c r="K4" s="9"/>
      <c r="L4" s="10"/>
      <c r="M4" s="10"/>
      <c r="N4" s="10"/>
      <c r="O4" s="10"/>
      <c r="P4" s="10"/>
    </row>
    <row r="5" spans="1:16" ht="15" customHeight="1" x14ac:dyDescent="0.2">
      <c r="A5" s="324" t="s">
        <v>4</v>
      </c>
      <c r="B5" s="324"/>
      <c r="C5" s="324"/>
      <c r="D5" s="44" t="s">
        <v>6</v>
      </c>
      <c r="E5" s="47"/>
      <c r="F5" s="131"/>
      <c r="G5" s="130"/>
      <c r="H5" s="145"/>
      <c r="I5" s="9"/>
      <c r="J5" s="10"/>
      <c r="K5" s="9"/>
      <c r="L5" s="10"/>
      <c r="M5" s="10"/>
      <c r="N5" s="10"/>
      <c r="O5" s="10"/>
      <c r="P5" s="10"/>
    </row>
    <row r="6" spans="1:16" ht="15" customHeight="1" x14ac:dyDescent="0.2">
      <c r="A6" s="324"/>
      <c r="B6" s="324"/>
      <c r="C6" s="324"/>
      <c r="D6" s="44" t="s">
        <v>10</v>
      </c>
      <c r="E6" s="48"/>
      <c r="F6" s="132"/>
      <c r="G6" s="130"/>
      <c r="H6" s="145"/>
      <c r="I6" s="9"/>
      <c r="J6" s="10"/>
      <c r="K6" s="9"/>
      <c r="L6" s="10"/>
      <c r="M6" s="10"/>
      <c r="N6" s="10"/>
      <c r="O6" s="10"/>
      <c r="P6" s="10"/>
    </row>
    <row r="7" spans="1:16" ht="15" customHeight="1" x14ac:dyDescent="0.2">
      <c r="A7" s="46"/>
      <c r="B7" s="46"/>
      <c r="C7" s="46"/>
      <c r="D7" s="54"/>
      <c r="E7" s="46"/>
      <c r="F7" s="198" t="s">
        <v>1392</v>
      </c>
      <c r="G7" s="129"/>
      <c r="H7" s="146"/>
      <c r="I7" s="13"/>
    </row>
    <row r="8" spans="1:16" ht="15" customHeight="1" x14ac:dyDescent="0.2">
      <c r="A8" s="133" t="s">
        <v>52</v>
      </c>
      <c r="B8" s="133" t="s">
        <v>1227</v>
      </c>
      <c r="C8" s="22" t="s">
        <v>463</v>
      </c>
      <c r="D8" s="50" t="s">
        <v>852</v>
      </c>
      <c r="E8" s="50" t="s">
        <v>13</v>
      </c>
      <c r="F8" s="106" t="s">
        <v>56</v>
      </c>
      <c r="G8" s="106" t="s">
        <v>57</v>
      </c>
      <c r="H8" s="80" t="s">
        <v>1228</v>
      </c>
      <c r="K8" s="19" t="s">
        <v>1479</v>
      </c>
      <c r="L8" s="19" t="s">
        <v>56</v>
      </c>
      <c r="M8" s="19" t="s">
        <v>57</v>
      </c>
      <c r="N8" s="19" t="s">
        <v>58</v>
      </c>
    </row>
    <row r="9" spans="1:16" ht="15" customHeight="1" x14ac:dyDescent="0.25">
      <c r="A9" s="147" t="s">
        <v>1</v>
      </c>
      <c r="B9" s="49" t="s">
        <v>1230</v>
      </c>
      <c r="C9" s="147" t="s">
        <v>484</v>
      </c>
      <c r="D9" s="183" t="s">
        <v>89</v>
      </c>
      <c r="E9" s="183" t="s">
        <v>16</v>
      </c>
      <c r="F9" s="136">
        <v>9838</v>
      </c>
      <c r="G9" s="136">
        <v>9854</v>
      </c>
      <c r="H9" s="169">
        <v>99.837629389080575</v>
      </c>
      <c r="I9" s="233"/>
      <c r="K9" s="22" t="s">
        <v>14</v>
      </c>
      <c r="L9" s="213">
        <v>505070</v>
      </c>
      <c r="M9" s="213">
        <v>520085</v>
      </c>
      <c r="N9" s="80">
        <v>97.112971918051855</v>
      </c>
    </row>
    <row r="10" spans="1:16" ht="15" customHeight="1" x14ac:dyDescent="0.25">
      <c r="A10" s="147" t="s">
        <v>1</v>
      </c>
      <c r="B10" s="49" t="s">
        <v>1231</v>
      </c>
      <c r="C10" s="147" t="s">
        <v>491</v>
      </c>
      <c r="D10" s="183" t="s">
        <v>89</v>
      </c>
      <c r="E10" s="183" t="s">
        <v>16</v>
      </c>
      <c r="F10" s="136">
        <v>5752</v>
      </c>
      <c r="G10" s="136">
        <v>5974</v>
      </c>
      <c r="H10" s="169">
        <v>96.283896886508202</v>
      </c>
      <c r="I10" s="233"/>
      <c r="K10" s="22" t="s">
        <v>42</v>
      </c>
      <c r="L10" s="213">
        <v>152641</v>
      </c>
      <c r="M10" s="213">
        <v>155292</v>
      </c>
      <c r="N10" s="80">
        <v>98.29289338794014</v>
      </c>
    </row>
    <row r="11" spans="1:16" ht="15" customHeight="1" x14ac:dyDescent="0.25">
      <c r="A11" s="147" t="s">
        <v>1</v>
      </c>
      <c r="B11" s="49" t="s">
        <v>1232</v>
      </c>
      <c r="C11" s="147" t="s">
        <v>857</v>
      </c>
      <c r="D11" s="183" t="s">
        <v>89</v>
      </c>
      <c r="E11" s="183" t="s">
        <v>16</v>
      </c>
      <c r="F11" s="136">
        <v>13231</v>
      </c>
      <c r="G11" s="136">
        <v>13253</v>
      </c>
      <c r="H11" s="169">
        <v>99.833999849090773</v>
      </c>
      <c r="I11" s="233"/>
      <c r="K11" s="21" t="s">
        <v>67</v>
      </c>
      <c r="L11" s="214">
        <v>29577</v>
      </c>
      <c r="M11" s="214">
        <v>31133</v>
      </c>
      <c r="N11" s="80">
        <v>95.002087816786045</v>
      </c>
    </row>
    <row r="12" spans="1:16" ht="15" customHeight="1" x14ac:dyDescent="0.25">
      <c r="A12" s="147" t="s">
        <v>1</v>
      </c>
      <c r="B12" s="49" t="s">
        <v>1233</v>
      </c>
      <c r="C12" s="147" t="s">
        <v>501</v>
      </c>
      <c r="D12" s="183" t="s">
        <v>89</v>
      </c>
      <c r="E12" s="183" t="s">
        <v>16</v>
      </c>
      <c r="F12" s="136">
        <v>10311</v>
      </c>
      <c r="G12" s="136">
        <v>10312</v>
      </c>
      <c r="H12" s="169">
        <v>99.990302560124121</v>
      </c>
      <c r="I12" s="233"/>
      <c r="K12" s="21" t="s">
        <v>70</v>
      </c>
      <c r="L12" s="214">
        <v>70898</v>
      </c>
      <c r="M12" s="214">
        <v>71514</v>
      </c>
      <c r="N12" s="80">
        <v>99.138630198282854</v>
      </c>
    </row>
    <row r="13" spans="1:16" ht="15" customHeight="1" x14ac:dyDescent="0.25">
      <c r="A13" s="147" t="s">
        <v>1</v>
      </c>
      <c r="B13" s="49" t="s">
        <v>1234</v>
      </c>
      <c r="C13" s="147" t="s">
        <v>508</v>
      </c>
      <c r="D13" s="183" t="s">
        <v>89</v>
      </c>
      <c r="E13" s="183" t="s">
        <v>16</v>
      </c>
      <c r="F13" s="136">
        <v>4223</v>
      </c>
      <c r="G13" s="136">
        <v>4232</v>
      </c>
      <c r="H13" s="169">
        <v>99.78733459357278</v>
      </c>
      <c r="I13" s="233"/>
      <c r="K13" s="21" t="s">
        <v>61</v>
      </c>
      <c r="L13" s="214">
        <v>52166</v>
      </c>
      <c r="M13" s="214">
        <v>52645</v>
      </c>
      <c r="N13" s="80">
        <v>99.090132016335829</v>
      </c>
    </row>
    <row r="14" spans="1:16" ht="15" customHeight="1" x14ac:dyDescent="0.25">
      <c r="A14" s="148" t="s">
        <v>1</v>
      </c>
      <c r="B14" s="49" t="s">
        <v>1235</v>
      </c>
      <c r="C14" s="148" t="s">
        <v>513</v>
      </c>
      <c r="D14" s="185" t="s">
        <v>89</v>
      </c>
      <c r="E14" s="185" t="s">
        <v>16</v>
      </c>
      <c r="F14" s="150">
        <v>5467</v>
      </c>
      <c r="G14" s="150">
        <v>5577</v>
      </c>
      <c r="H14" s="169">
        <v>98.027613412228803</v>
      </c>
      <c r="I14" s="233"/>
      <c r="K14" s="22" t="s">
        <v>15</v>
      </c>
      <c r="L14" s="213">
        <v>110193</v>
      </c>
      <c r="M14" s="213">
        <v>116268</v>
      </c>
      <c r="N14" s="80">
        <v>94.775002580245641</v>
      </c>
    </row>
    <row r="15" spans="1:16" ht="15" customHeight="1" x14ac:dyDescent="0.25">
      <c r="A15" s="147" t="s">
        <v>1</v>
      </c>
      <c r="B15" s="49" t="s">
        <v>1236</v>
      </c>
      <c r="C15" s="147" t="s">
        <v>467</v>
      </c>
      <c r="D15" s="183" t="s">
        <v>77</v>
      </c>
      <c r="E15" s="183" t="s">
        <v>16</v>
      </c>
      <c r="F15" s="136">
        <v>6408</v>
      </c>
      <c r="G15" s="136">
        <v>6463</v>
      </c>
      <c r="H15" s="169">
        <v>99.149002011449795</v>
      </c>
      <c r="I15" s="233"/>
      <c r="K15" s="21" t="s">
        <v>78</v>
      </c>
      <c r="L15" s="214">
        <v>29408</v>
      </c>
      <c r="M15" s="214">
        <v>30376</v>
      </c>
      <c r="N15" s="80">
        <v>96.813273637081906</v>
      </c>
    </row>
    <row r="16" spans="1:16" ht="15" customHeight="1" x14ac:dyDescent="0.25">
      <c r="A16" s="147" t="s">
        <v>1</v>
      </c>
      <c r="B16" s="49" t="s">
        <v>1237</v>
      </c>
      <c r="C16" s="147" t="s">
        <v>474</v>
      </c>
      <c r="D16" s="183" t="s">
        <v>77</v>
      </c>
      <c r="E16" s="183" t="s">
        <v>16</v>
      </c>
      <c r="F16" s="136">
        <v>7460</v>
      </c>
      <c r="G16" s="136">
        <v>7483</v>
      </c>
      <c r="H16" s="169">
        <v>99.692636643057597</v>
      </c>
      <c r="I16" s="233"/>
      <c r="K16" s="21" t="s">
        <v>64</v>
      </c>
      <c r="L16" s="214">
        <v>36941</v>
      </c>
      <c r="M16" s="214">
        <v>37357</v>
      </c>
      <c r="N16" s="80">
        <v>98.88642021575609</v>
      </c>
    </row>
    <row r="17" spans="1:16" ht="15" customHeight="1" x14ac:dyDescent="0.25">
      <c r="A17" s="147" t="s">
        <v>1</v>
      </c>
      <c r="B17" s="49" t="s">
        <v>1238</v>
      </c>
      <c r="C17" s="147" t="s">
        <v>488</v>
      </c>
      <c r="D17" s="183" t="s">
        <v>77</v>
      </c>
      <c r="E17" s="183" t="s">
        <v>16</v>
      </c>
      <c r="F17" s="136">
        <v>19355</v>
      </c>
      <c r="G17" s="136">
        <v>19394</v>
      </c>
      <c r="H17" s="169">
        <v>99.798906878416005</v>
      </c>
      <c r="I17" s="233"/>
      <c r="K17" s="21" t="s">
        <v>84</v>
      </c>
      <c r="L17" s="214">
        <v>43844</v>
      </c>
      <c r="M17" s="214">
        <v>48535</v>
      </c>
      <c r="N17" s="80">
        <v>90.334809930977642</v>
      </c>
      <c r="P17" s="25"/>
    </row>
    <row r="18" spans="1:16" ht="15" customHeight="1" x14ac:dyDescent="0.25">
      <c r="A18" s="148" t="s">
        <v>1</v>
      </c>
      <c r="B18" s="49" t="s">
        <v>1239</v>
      </c>
      <c r="C18" s="148" t="s">
        <v>855</v>
      </c>
      <c r="D18" s="185" t="s">
        <v>77</v>
      </c>
      <c r="E18" s="185" t="s">
        <v>16</v>
      </c>
      <c r="F18" s="150">
        <v>6419</v>
      </c>
      <c r="G18" s="150">
        <v>6429</v>
      </c>
      <c r="H18" s="169">
        <v>99.844454814123509</v>
      </c>
      <c r="I18" s="233"/>
      <c r="K18" s="22" t="s">
        <v>16</v>
      </c>
      <c r="L18" s="213">
        <v>167931</v>
      </c>
      <c r="M18" s="213">
        <v>172615</v>
      </c>
      <c r="N18" s="80">
        <v>97.286446716681638</v>
      </c>
      <c r="P18" s="25"/>
    </row>
    <row r="19" spans="1:16" ht="15" customHeight="1" x14ac:dyDescent="0.25">
      <c r="A19" s="147" t="s">
        <v>1</v>
      </c>
      <c r="B19" s="49" t="s">
        <v>1240</v>
      </c>
      <c r="C19" s="147" t="s">
        <v>858</v>
      </c>
      <c r="D19" s="183" t="s">
        <v>77</v>
      </c>
      <c r="E19" s="183" t="s">
        <v>16</v>
      </c>
      <c r="F19" s="136">
        <v>6063</v>
      </c>
      <c r="G19" s="136">
        <v>6107</v>
      </c>
      <c r="H19" s="169">
        <v>99.279515310299658</v>
      </c>
      <c r="I19" s="233"/>
      <c r="K19" s="21" t="s">
        <v>89</v>
      </c>
      <c r="L19" s="214">
        <v>48822</v>
      </c>
      <c r="M19" s="214">
        <v>49202</v>
      </c>
      <c r="N19" s="80">
        <v>99.227673671801966</v>
      </c>
      <c r="P19" s="25"/>
    </row>
    <row r="20" spans="1:16" ht="15" customHeight="1" x14ac:dyDescent="0.25">
      <c r="A20" s="147" t="s">
        <v>1</v>
      </c>
      <c r="B20" s="49" t="s">
        <v>1241</v>
      </c>
      <c r="C20" s="147" t="s">
        <v>515</v>
      </c>
      <c r="D20" s="183" t="s">
        <v>77</v>
      </c>
      <c r="E20" s="183" t="s">
        <v>16</v>
      </c>
      <c r="F20" s="136">
        <v>4579</v>
      </c>
      <c r="G20" s="136">
        <v>4621</v>
      </c>
      <c r="H20" s="169">
        <v>99.091105821250807</v>
      </c>
      <c r="I20" s="233"/>
      <c r="K20" s="21" t="s">
        <v>77</v>
      </c>
      <c r="L20" s="214">
        <v>64842</v>
      </c>
      <c r="M20" s="214">
        <v>65236</v>
      </c>
      <c r="N20" s="80">
        <v>99.396038996872889</v>
      </c>
      <c r="P20" s="25"/>
    </row>
    <row r="21" spans="1:16" ht="15" customHeight="1" x14ac:dyDescent="0.25">
      <c r="A21" s="147" t="s">
        <v>1</v>
      </c>
      <c r="B21" s="49" t="s">
        <v>1242</v>
      </c>
      <c r="C21" s="147" t="s">
        <v>859</v>
      </c>
      <c r="D21" s="183" t="s">
        <v>77</v>
      </c>
      <c r="E21" s="183" t="s">
        <v>16</v>
      </c>
      <c r="F21" s="136">
        <v>3689</v>
      </c>
      <c r="G21" s="136">
        <v>3690</v>
      </c>
      <c r="H21" s="169">
        <v>99.972899728997291</v>
      </c>
      <c r="I21" s="233"/>
      <c r="K21" s="21" t="s">
        <v>83</v>
      </c>
      <c r="L21" s="213">
        <v>54267</v>
      </c>
      <c r="M21" s="213">
        <v>58177</v>
      </c>
      <c r="N21" s="80">
        <v>93.279130928029971</v>
      </c>
      <c r="P21" s="25"/>
    </row>
    <row r="22" spans="1:16" ht="15" customHeight="1" x14ac:dyDescent="0.25">
      <c r="A22" s="148" t="s">
        <v>1</v>
      </c>
      <c r="B22" s="49" t="s">
        <v>1243</v>
      </c>
      <c r="C22" s="148" t="s">
        <v>527</v>
      </c>
      <c r="D22" s="185" t="s">
        <v>77</v>
      </c>
      <c r="E22" s="185" t="s">
        <v>16</v>
      </c>
      <c r="F22" s="150">
        <v>6498</v>
      </c>
      <c r="G22" s="150">
        <v>6663</v>
      </c>
      <c r="H22" s="169">
        <v>97.52363800090049</v>
      </c>
      <c r="I22" s="233"/>
      <c r="K22" s="22" t="s">
        <v>17</v>
      </c>
      <c r="L22" s="213">
        <v>74305</v>
      </c>
      <c r="M22" s="213">
        <v>75910</v>
      </c>
      <c r="N22" s="80">
        <v>97.885654064023186</v>
      </c>
      <c r="P22" s="25"/>
    </row>
    <row r="23" spans="1:16" ht="15" customHeight="1" x14ac:dyDescent="0.25">
      <c r="A23" s="147" t="s">
        <v>1</v>
      </c>
      <c r="B23" s="49" t="s">
        <v>1244</v>
      </c>
      <c r="C23" s="147" t="s">
        <v>537</v>
      </c>
      <c r="D23" s="183" t="s">
        <v>77</v>
      </c>
      <c r="E23" s="183" t="s">
        <v>16</v>
      </c>
      <c r="F23" s="136">
        <v>4371</v>
      </c>
      <c r="G23" s="136">
        <v>4386</v>
      </c>
      <c r="H23" s="169">
        <v>99.658002735978116</v>
      </c>
      <c r="I23" s="233"/>
      <c r="K23" s="21" t="s">
        <v>17</v>
      </c>
      <c r="L23" s="214">
        <v>74305</v>
      </c>
      <c r="M23" s="214">
        <v>75910</v>
      </c>
      <c r="N23" s="80">
        <v>97.885654064023186</v>
      </c>
      <c r="P23" s="25"/>
    </row>
    <row r="24" spans="1:16" ht="15" customHeight="1" x14ac:dyDescent="0.25">
      <c r="A24" s="148" t="s">
        <v>1</v>
      </c>
      <c r="B24" s="49" t="s">
        <v>1245</v>
      </c>
      <c r="C24" s="148" t="s">
        <v>853</v>
      </c>
      <c r="D24" s="185" t="s">
        <v>17</v>
      </c>
      <c r="E24" s="185" t="s">
        <v>17</v>
      </c>
      <c r="F24" s="139"/>
      <c r="G24" s="139"/>
      <c r="H24" s="169" t="s">
        <v>1503</v>
      </c>
      <c r="I24" s="233"/>
      <c r="K24" s="25"/>
      <c r="L24" s="25"/>
      <c r="M24" s="25"/>
      <c r="N24" s="25"/>
      <c r="O24" s="25"/>
      <c r="P24" s="25"/>
    </row>
    <row r="25" spans="1:16" ht="15" customHeight="1" x14ac:dyDescent="0.25">
      <c r="A25" s="147" t="s">
        <v>1</v>
      </c>
      <c r="B25" s="49" t="s">
        <v>1246</v>
      </c>
      <c r="C25" s="147" t="s">
        <v>471</v>
      </c>
      <c r="D25" s="183" t="s">
        <v>17</v>
      </c>
      <c r="E25" s="183" t="s">
        <v>17</v>
      </c>
      <c r="F25" s="136">
        <v>4608</v>
      </c>
      <c r="G25" s="136">
        <v>4773</v>
      </c>
      <c r="H25" s="169">
        <v>96.54305468258957</v>
      </c>
      <c r="I25" s="233"/>
      <c r="K25" s="199" t="s">
        <v>1393</v>
      </c>
      <c r="L25" s="52"/>
      <c r="M25" s="52"/>
      <c r="N25" s="25"/>
      <c r="O25" s="25"/>
      <c r="P25" s="25"/>
    </row>
    <row r="26" spans="1:16" ht="15" customHeight="1" x14ac:dyDescent="0.25">
      <c r="A26" s="148" t="s">
        <v>1</v>
      </c>
      <c r="B26" s="49" t="s">
        <v>1247</v>
      </c>
      <c r="C26" s="148" t="s">
        <v>478</v>
      </c>
      <c r="D26" s="185" t="s">
        <v>17</v>
      </c>
      <c r="E26" s="185" t="s">
        <v>17</v>
      </c>
      <c r="F26" s="150">
        <v>8558</v>
      </c>
      <c r="G26" s="150">
        <v>8599</v>
      </c>
      <c r="H26" s="169">
        <v>99.523200372136301</v>
      </c>
      <c r="I26" s="233"/>
      <c r="K26" s="19" t="s">
        <v>1480</v>
      </c>
      <c r="L26" s="19" t="s">
        <v>1432</v>
      </c>
      <c r="M26" s="19" t="s">
        <v>1433</v>
      </c>
      <c r="N26" s="19" t="s">
        <v>105</v>
      </c>
      <c r="O26" s="23" t="s">
        <v>1440</v>
      </c>
      <c r="P26" s="10"/>
    </row>
    <row r="27" spans="1:16" ht="15" customHeight="1" x14ac:dyDescent="0.25">
      <c r="A27" s="147" t="s">
        <v>1</v>
      </c>
      <c r="B27" s="49" t="s">
        <v>1248</v>
      </c>
      <c r="C27" s="147" t="s">
        <v>482</v>
      </c>
      <c r="D27" s="183" t="s">
        <v>17</v>
      </c>
      <c r="E27" s="183" t="s">
        <v>17</v>
      </c>
      <c r="F27" s="136">
        <v>3525</v>
      </c>
      <c r="G27" s="136">
        <v>4080</v>
      </c>
      <c r="H27" s="169">
        <v>86.397058823529406</v>
      </c>
      <c r="I27" s="233"/>
      <c r="K27" s="22" t="s">
        <v>14</v>
      </c>
      <c r="L27" s="86">
        <v>2</v>
      </c>
      <c r="M27" s="86">
        <v>82</v>
      </c>
      <c r="N27" s="170">
        <v>97.61904761904762</v>
      </c>
      <c r="O27" s="23">
        <v>2</v>
      </c>
      <c r="P27" s="10"/>
    </row>
    <row r="28" spans="1:16" ht="15" customHeight="1" x14ac:dyDescent="0.25">
      <c r="A28" s="148" t="s">
        <v>1</v>
      </c>
      <c r="B28" s="49" t="s">
        <v>1249</v>
      </c>
      <c r="C28" s="148" t="s">
        <v>487</v>
      </c>
      <c r="D28" s="185" t="s">
        <v>17</v>
      </c>
      <c r="E28" s="185" t="s">
        <v>17</v>
      </c>
      <c r="F28" s="150">
        <v>7742</v>
      </c>
      <c r="G28" s="150">
        <v>8009</v>
      </c>
      <c r="H28" s="169">
        <v>96.666250468223254</v>
      </c>
      <c r="I28" s="233"/>
      <c r="K28" s="22" t="s">
        <v>42</v>
      </c>
      <c r="L28" s="86">
        <v>0</v>
      </c>
      <c r="M28" s="86">
        <v>26</v>
      </c>
      <c r="N28" s="170">
        <v>100</v>
      </c>
      <c r="O28" s="23">
        <v>0</v>
      </c>
      <c r="P28" s="174"/>
    </row>
    <row r="29" spans="1:16" ht="15" customHeight="1" x14ac:dyDescent="0.25">
      <c r="A29" s="147" t="s">
        <v>1</v>
      </c>
      <c r="B29" s="49" t="s">
        <v>1250</v>
      </c>
      <c r="C29" s="147" t="s">
        <v>492</v>
      </c>
      <c r="D29" s="183" t="s">
        <v>17</v>
      </c>
      <c r="E29" s="183" t="s">
        <v>17</v>
      </c>
      <c r="F29" s="136">
        <v>1045</v>
      </c>
      <c r="G29" s="136">
        <v>1057</v>
      </c>
      <c r="H29" s="169">
        <v>98.864711447492908</v>
      </c>
      <c r="I29" s="233"/>
      <c r="K29" s="21" t="s">
        <v>67</v>
      </c>
      <c r="L29" s="87">
        <v>0</v>
      </c>
      <c r="M29" s="87">
        <v>5</v>
      </c>
      <c r="N29" s="170">
        <v>100</v>
      </c>
      <c r="O29" s="20">
        <v>0</v>
      </c>
      <c r="P29" s="175"/>
    </row>
    <row r="30" spans="1:16" ht="15" customHeight="1" x14ac:dyDescent="0.25">
      <c r="A30" s="147" t="s">
        <v>1</v>
      </c>
      <c r="B30" s="49" t="s">
        <v>1251</v>
      </c>
      <c r="C30" s="147" t="s">
        <v>493</v>
      </c>
      <c r="D30" s="183" t="s">
        <v>17</v>
      </c>
      <c r="E30" s="183" t="s">
        <v>17</v>
      </c>
      <c r="F30" s="136">
        <v>3765</v>
      </c>
      <c r="G30" s="136">
        <v>3770</v>
      </c>
      <c r="H30" s="169">
        <v>99.867374005305038</v>
      </c>
      <c r="I30" s="233"/>
      <c r="K30" s="21" t="s">
        <v>70</v>
      </c>
      <c r="L30" s="87">
        <v>0</v>
      </c>
      <c r="M30" s="87">
        <v>12</v>
      </c>
      <c r="N30" s="170">
        <v>100</v>
      </c>
      <c r="O30" s="20">
        <v>0</v>
      </c>
      <c r="P30" s="175"/>
    </row>
    <row r="31" spans="1:16" ht="15" customHeight="1" x14ac:dyDescent="0.25">
      <c r="A31" s="147" t="s">
        <v>1</v>
      </c>
      <c r="B31" s="49" t="s">
        <v>1252</v>
      </c>
      <c r="C31" s="147" t="s">
        <v>856</v>
      </c>
      <c r="D31" s="183" t="s">
        <v>17</v>
      </c>
      <c r="E31" s="183" t="s">
        <v>17</v>
      </c>
      <c r="F31" s="136">
        <v>2264</v>
      </c>
      <c r="G31" s="136">
        <v>2285</v>
      </c>
      <c r="H31" s="169">
        <v>99.08096280087527</v>
      </c>
      <c r="I31" s="233"/>
      <c r="K31" s="21" t="s">
        <v>61</v>
      </c>
      <c r="L31" s="87">
        <v>0</v>
      </c>
      <c r="M31" s="87">
        <v>9</v>
      </c>
      <c r="N31" s="170">
        <v>100</v>
      </c>
      <c r="O31" s="20">
        <v>0</v>
      </c>
      <c r="P31" s="176"/>
    </row>
    <row r="32" spans="1:16" ht="15" customHeight="1" x14ac:dyDescent="0.25">
      <c r="A32" s="147" t="s">
        <v>1</v>
      </c>
      <c r="B32" s="49" t="s">
        <v>1253</v>
      </c>
      <c r="C32" s="147" t="s">
        <v>495</v>
      </c>
      <c r="D32" s="183" t="s">
        <v>17</v>
      </c>
      <c r="E32" s="183" t="s">
        <v>17</v>
      </c>
      <c r="F32" s="136">
        <v>2526</v>
      </c>
      <c r="G32" s="136">
        <v>2553</v>
      </c>
      <c r="H32" s="169">
        <v>98.942420681551113</v>
      </c>
      <c r="I32" s="233"/>
      <c r="K32" s="22" t="s">
        <v>15</v>
      </c>
      <c r="L32" s="86">
        <v>0</v>
      </c>
      <c r="M32" s="86">
        <v>20</v>
      </c>
      <c r="N32" s="170">
        <v>100</v>
      </c>
      <c r="O32" s="23">
        <v>1</v>
      </c>
      <c r="P32" s="176"/>
    </row>
    <row r="33" spans="1:16" ht="15" customHeight="1" x14ac:dyDescent="0.25">
      <c r="A33" s="147" t="s">
        <v>1</v>
      </c>
      <c r="B33" s="49" t="s">
        <v>1254</v>
      </c>
      <c r="C33" s="147" t="s">
        <v>497</v>
      </c>
      <c r="D33" s="183" t="s">
        <v>17</v>
      </c>
      <c r="E33" s="183" t="s">
        <v>17</v>
      </c>
      <c r="F33" s="136">
        <v>2520</v>
      </c>
      <c r="G33" s="136">
        <v>2524</v>
      </c>
      <c r="H33" s="169">
        <v>99.841521394611732</v>
      </c>
      <c r="I33" s="233"/>
      <c r="K33" s="21" t="s">
        <v>78</v>
      </c>
      <c r="L33" s="87">
        <v>0</v>
      </c>
      <c r="M33" s="87">
        <v>5</v>
      </c>
      <c r="N33" s="170">
        <v>100</v>
      </c>
      <c r="O33" s="20">
        <v>0</v>
      </c>
      <c r="P33" s="176"/>
    </row>
    <row r="34" spans="1:16" ht="15" customHeight="1" x14ac:dyDescent="0.25">
      <c r="A34" s="147" t="s">
        <v>1</v>
      </c>
      <c r="B34" s="49" t="s">
        <v>1255</v>
      </c>
      <c r="C34" s="147" t="s">
        <v>499</v>
      </c>
      <c r="D34" s="183" t="s">
        <v>17</v>
      </c>
      <c r="E34" s="183" t="s">
        <v>17</v>
      </c>
      <c r="F34" s="136">
        <v>7615</v>
      </c>
      <c r="G34" s="136">
        <v>7643</v>
      </c>
      <c r="H34" s="169">
        <v>99.633651707444727</v>
      </c>
      <c r="I34" s="233"/>
      <c r="K34" s="21" t="s">
        <v>64</v>
      </c>
      <c r="L34" s="87">
        <v>0</v>
      </c>
      <c r="M34" s="87">
        <v>5</v>
      </c>
      <c r="N34" s="170">
        <v>100</v>
      </c>
      <c r="O34" s="20">
        <v>0</v>
      </c>
      <c r="P34" s="175"/>
    </row>
    <row r="35" spans="1:16" ht="15" customHeight="1" x14ac:dyDescent="0.25">
      <c r="A35" s="147" t="s">
        <v>1</v>
      </c>
      <c r="B35" s="49" t="s">
        <v>1256</v>
      </c>
      <c r="C35" s="147" t="s">
        <v>503</v>
      </c>
      <c r="D35" s="183" t="s">
        <v>17</v>
      </c>
      <c r="E35" s="183" t="s">
        <v>17</v>
      </c>
      <c r="F35" s="136">
        <v>4919</v>
      </c>
      <c r="G35" s="136">
        <v>4973</v>
      </c>
      <c r="H35" s="169">
        <v>98.914136336215563</v>
      </c>
      <c r="I35" s="233"/>
      <c r="K35" s="21" t="s">
        <v>84</v>
      </c>
      <c r="L35" s="87">
        <v>0</v>
      </c>
      <c r="M35" s="87">
        <v>10</v>
      </c>
      <c r="N35" s="170">
        <v>100</v>
      </c>
      <c r="O35" s="20">
        <v>1</v>
      </c>
      <c r="P35" s="176"/>
    </row>
    <row r="36" spans="1:16" ht="15" customHeight="1" x14ac:dyDescent="0.25">
      <c r="A36" s="147" t="s">
        <v>1</v>
      </c>
      <c r="B36" s="49" t="s">
        <v>1257</v>
      </c>
      <c r="C36" s="147" t="s">
        <v>505</v>
      </c>
      <c r="D36" s="183" t="s">
        <v>17</v>
      </c>
      <c r="E36" s="183" t="s">
        <v>17</v>
      </c>
      <c r="F36" s="136">
        <v>13197</v>
      </c>
      <c r="G36" s="136">
        <v>13394</v>
      </c>
      <c r="H36" s="169">
        <v>98.529192175601011</v>
      </c>
      <c r="I36" s="233"/>
      <c r="K36" s="22" t="s">
        <v>16</v>
      </c>
      <c r="L36" s="86">
        <v>1</v>
      </c>
      <c r="M36" s="86">
        <v>20</v>
      </c>
      <c r="N36" s="170">
        <v>95.238095238095227</v>
      </c>
      <c r="O36" s="23">
        <v>1</v>
      </c>
      <c r="P36" s="176"/>
    </row>
    <row r="37" spans="1:16" ht="15" customHeight="1" x14ac:dyDescent="0.25">
      <c r="A37" s="147" t="s">
        <v>1</v>
      </c>
      <c r="B37" s="49" t="s">
        <v>1258</v>
      </c>
      <c r="C37" s="147" t="s">
        <v>531</v>
      </c>
      <c r="D37" s="183" t="s">
        <v>17</v>
      </c>
      <c r="E37" s="183" t="s">
        <v>17</v>
      </c>
      <c r="F37" s="136">
        <v>3745</v>
      </c>
      <c r="G37" s="136">
        <v>3758</v>
      </c>
      <c r="H37" s="169">
        <v>99.654071314529006</v>
      </c>
      <c r="I37" s="233"/>
      <c r="K37" s="21" t="s">
        <v>89</v>
      </c>
      <c r="L37" s="87">
        <v>0</v>
      </c>
      <c r="M37" s="87">
        <v>6</v>
      </c>
      <c r="N37" s="170">
        <v>100</v>
      </c>
      <c r="O37" s="20">
        <v>0</v>
      </c>
      <c r="P37" s="176"/>
    </row>
    <row r="38" spans="1:16" ht="15" customHeight="1" x14ac:dyDescent="0.25">
      <c r="A38" s="147" t="s">
        <v>1</v>
      </c>
      <c r="B38" s="49" t="s">
        <v>1259</v>
      </c>
      <c r="C38" s="147" t="s">
        <v>533</v>
      </c>
      <c r="D38" s="183" t="s">
        <v>17</v>
      </c>
      <c r="E38" s="183" t="s">
        <v>17</v>
      </c>
      <c r="F38" s="136">
        <v>2196</v>
      </c>
      <c r="G38" s="136">
        <v>2372</v>
      </c>
      <c r="H38" s="169">
        <v>92.580101180438447</v>
      </c>
      <c r="I38" s="233"/>
      <c r="K38" s="21" t="s">
        <v>77</v>
      </c>
      <c r="L38" s="87">
        <v>0</v>
      </c>
      <c r="M38" s="87">
        <v>9</v>
      </c>
      <c r="N38" s="170">
        <v>100</v>
      </c>
      <c r="O38" s="20">
        <v>0</v>
      </c>
      <c r="P38" s="175"/>
    </row>
    <row r="39" spans="1:16" ht="15" customHeight="1" x14ac:dyDescent="0.25">
      <c r="A39" s="147" t="s">
        <v>1</v>
      </c>
      <c r="B39" s="49" t="s">
        <v>1260</v>
      </c>
      <c r="C39" s="147" t="s">
        <v>535</v>
      </c>
      <c r="D39" s="183" t="s">
        <v>17</v>
      </c>
      <c r="E39" s="183" t="s">
        <v>17</v>
      </c>
      <c r="F39" s="136">
        <v>2644</v>
      </c>
      <c r="G39" s="136">
        <v>2658</v>
      </c>
      <c r="H39" s="169">
        <v>99.473288186606467</v>
      </c>
      <c r="I39" s="233"/>
      <c r="K39" s="21" t="s">
        <v>83</v>
      </c>
      <c r="L39" s="87">
        <v>1</v>
      </c>
      <c r="M39" s="87">
        <v>5</v>
      </c>
      <c r="N39" s="170">
        <v>83.333333333333343</v>
      </c>
      <c r="O39" s="20">
        <v>1</v>
      </c>
      <c r="P39" s="176"/>
    </row>
    <row r="40" spans="1:16" ht="15" customHeight="1" x14ac:dyDescent="0.25">
      <c r="A40" s="148" t="s">
        <v>1</v>
      </c>
      <c r="B40" s="49" t="s">
        <v>1261</v>
      </c>
      <c r="C40" s="148" t="s">
        <v>536</v>
      </c>
      <c r="D40" s="185" t="s">
        <v>17</v>
      </c>
      <c r="E40" s="185" t="s">
        <v>17</v>
      </c>
      <c r="F40" s="150">
        <v>3436</v>
      </c>
      <c r="G40" s="150">
        <v>3462</v>
      </c>
      <c r="H40" s="169">
        <v>99.248989023685738</v>
      </c>
      <c r="I40" s="233"/>
      <c r="K40" s="22" t="s">
        <v>17</v>
      </c>
      <c r="L40" s="86">
        <v>1</v>
      </c>
      <c r="M40" s="86">
        <v>16</v>
      </c>
      <c r="N40" s="170">
        <v>94.117647058823522</v>
      </c>
      <c r="O40" s="23">
        <v>0</v>
      </c>
      <c r="P40" s="176"/>
    </row>
    <row r="41" spans="1:16" ht="15" customHeight="1" x14ac:dyDescent="0.25">
      <c r="A41" s="147" t="s">
        <v>1</v>
      </c>
      <c r="B41" s="49" t="s">
        <v>1262</v>
      </c>
      <c r="C41" s="147" t="s">
        <v>480</v>
      </c>
      <c r="D41" s="183" t="s">
        <v>67</v>
      </c>
      <c r="E41" s="183" t="s">
        <v>42</v>
      </c>
      <c r="F41" s="136">
        <v>6372</v>
      </c>
      <c r="G41" s="136">
        <v>6402</v>
      </c>
      <c r="H41" s="169">
        <v>99.53139643861293</v>
      </c>
      <c r="I41" s="233"/>
      <c r="K41" s="21" t="s">
        <v>17</v>
      </c>
      <c r="L41" s="87">
        <v>1</v>
      </c>
      <c r="M41" s="87">
        <v>16</v>
      </c>
      <c r="N41" s="170">
        <v>94.117647058823522</v>
      </c>
      <c r="O41" s="20">
        <v>0</v>
      </c>
      <c r="P41" s="176"/>
    </row>
    <row r="42" spans="1:16" ht="15" customHeight="1" x14ac:dyDescent="0.25">
      <c r="A42" s="147" t="s">
        <v>1</v>
      </c>
      <c r="B42" s="49" t="s">
        <v>1263</v>
      </c>
      <c r="C42" s="147" t="s">
        <v>510</v>
      </c>
      <c r="D42" s="183" t="s">
        <v>67</v>
      </c>
      <c r="E42" s="183" t="s">
        <v>42</v>
      </c>
      <c r="F42" s="136">
        <v>3810</v>
      </c>
      <c r="G42" s="136">
        <v>3984</v>
      </c>
      <c r="H42" s="169">
        <v>95.632530120481931</v>
      </c>
      <c r="I42" s="233"/>
      <c r="K42" s="13"/>
      <c r="O42" s="46"/>
      <c r="P42" s="110"/>
    </row>
    <row r="43" spans="1:16" ht="15" customHeight="1" x14ac:dyDescent="0.25">
      <c r="A43" s="147" t="s">
        <v>1</v>
      </c>
      <c r="B43" s="49" t="s">
        <v>1264</v>
      </c>
      <c r="C43" s="147" t="s">
        <v>509</v>
      </c>
      <c r="D43" s="183" t="s">
        <v>67</v>
      </c>
      <c r="E43" s="183" t="s">
        <v>42</v>
      </c>
      <c r="F43" s="136">
        <v>10589</v>
      </c>
      <c r="G43" s="136">
        <v>11904</v>
      </c>
      <c r="H43" s="169">
        <v>88.953293010752688</v>
      </c>
      <c r="I43" s="233"/>
      <c r="K43" s="198" t="s">
        <v>1446</v>
      </c>
      <c r="O43" s="46"/>
      <c r="P43" s="173"/>
    </row>
    <row r="44" spans="1:16" ht="15" customHeight="1" x14ac:dyDescent="0.25">
      <c r="A44" s="147" t="s">
        <v>1</v>
      </c>
      <c r="B44" s="49" t="s">
        <v>1265</v>
      </c>
      <c r="C44" s="147" t="s">
        <v>525</v>
      </c>
      <c r="D44" s="183" t="s">
        <v>67</v>
      </c>
      <c r="E44" s="183" t="s">
        <v>42</v>
      </c>
      <c r="F44" s="136">
        <v>3413</v>
      </c>
      <c r="G44" s="136">
        <v>3449</v>
      </c>
      <c r="H44" s="169">
        <v>98.956219193969261</v>
      </c>
      <c r="I44" s="233"/>
      <c r="K44" s="19" t="s">
        <v>1481</v>
      </c>
      <c r="L44" s="19" t="s">
        <v>1390</v>
      </c>
      <c r="M44" s="19" t="s">
        <v>1391</v>
      </c>
      <c r="N44" s="19" t="s">
        <v>1482</v>
      </c>
      <c r="O44" s="19" t="s">
        <v>978</v>
      </c>
      <c r="P44" s="19" t="s">
        <v>976</v>
      </c>
    </row>
    <row r="45" spans="1:16" ht="15" customHeight="1" x14ac:dyDescent="0.25">
      <c r="A45" s="147" t="s">
        <v>1</v>
      </c>
      <c r="B45" s="49" t="s">
        <v>1266</v>
      </c>
      <c r="C45" s="147" t="s">
        <v>529</v>
      </c>
      <c r="D45" s="183" t="s">
        <v>67</v>
      </c>
      <c r="E45" s="183" t="s">
        <v>42</v>
      </c>
      <c r="F45" s="136">
        <v>5393</v>
      </c>
      <c r="G45" s="136">
        <v>5394</v>
      </c>
      <c r="H45" s="169">
        <v>99.981460882461988</v>
      </c>
      <c r="I45" s="233"/>
      <c r="K45" s="22" t="s">
        <v>14</v>
      </c>
      <c r="L45" s="166">
        <v>17.330762639245929</v>
      </c>
      <c r="M45" s="166">
        <v>100</v>
      </c>
      <c r="N45" s="166">
        <v>99.527298405374609</v>
      </c>
      <c r="O45" s="166">
        <v>1.7782877859800408</v>
      </c>
      <c r="P45" s="166">
        <v>10.101223744087472</v>
      </c>
    </row>
    <row r="46" spans="1:16" ht="15" customHeight="1" x14ac:dyDescent="0.25">
      <c r="A46" s="147" t="s">
        <v>1</v>
      </c>
      <c r="B46" s="49" t="s">
        <v>1267</v>
      </c>
      <c r="C46" s="147" t="s">
        <v>464</v>
      </c>
      <c r="D46" s="183" t="s">
        <v>70</v>
      </c>
      <c r="E46" s="183" t="s">
        <v>42</v>
      </c>
      <c r="F46" s="149">
        <v>4106</v>
      </c>
      <c r="G46" s="149">
        <v>4114</v>
      </c>
      <c r="H46" s="169">
        <v>99.805542051531361</v>
      </c>
      <c r="I46" s="233"/>
      <c r="K46" s="22" t="s">
        <v>42</v>
      </c>
      <c r="L46" s="166">
        <v>88.953293010752688</v>
      </c>
      <c r="M46" s="166">
        <v>100</v>
      </c>
      <c r="N46" s="166">
        <v>99.697817971294782</v>
      </c>
      <c r="O46" s="166">
        <v>0.87660531066703129</v>
      </c>
      <c r="P46" s="166">
        <v>2.6398740364104452</v>
      </c>
    </row>
    <row r="47" spans="1:16" ht="15" customHeight="1" x14ac:dyDescent="0.25">
      <c r="A47" s="147" t="s">
        <v>1</v>
      </c>
      <c r="B47" s="49" t="s">
        <v>1268</v>
      </c>
      <c r="C47" s="147" t="s">
        <v>476</v>
      </c>
      <c r="D47" s="183" t="s">
        <v>70</v>
      </c>
      <c r="E47" s="183" t="s">
        <v>42</v>
      </c>
      <c r="F47" s="136">
        <v>6724</v>
      </c>
      <c r="G47" s="136">
        <v>6745</v>
      </c>
      <c r="H47" s="169">
        <v>99.688658265381761</v>
      </c>
      <c r="I47" s="233"/>
      <c r="K47" s="21" t="s">
        <v>67</v>
      </c>
      <c r="L47" s="178">
        <v>88.953293010752688</v>
      </c>
      <c r="M47" s="178">
        <v>99.981460882461988</v>
      </c>
      <c r="N47" s="178">
        <v>98.956219193969261</v>
      </c>
      <c r="O47" s="178">
        <v>3.8988663181309988</v>
      </c>
      <c r="P47" s="178">
        <v>4.6094103370959614</v>
      </c>
    </row>
    <row r="48" spans="1:16" ht="15" customHeight="1" x14ac:dyDescent="0.25">
      <c r="A48" s="148" t="s">
        <v>1</v>
      </c>
      <c r="B48" s="49" t="s">
        <v>1269</v>
      </c>
      <c r="C48" s="148" t="s">
        <v>477</v>
      </c>
      <c r="D48" s="185" t="s">
        <v>70</v>
      </c>
      <c r="E48" s="185" t="s">
        <v>42</v>
      </c>
      <c r="F48" s="150">
        <v>6339</v>
      </c>
      <c r="G48" s="150">
        <v>6347</v>
      </c>
      <c r="H48" s="169">
        <v>99.873956199779428</v>
      </c>
      <c r="I48" s="233"/>
      <c r="K48" s="21" t="s">
        <v>70</v>
      </c>
      <c r="L48" s="178">
        <v>93.952351863164324</v>
      </c>
      <c r="M48" s="178">
        <v>100</v>
      </c>
      <c r="N48" s="178">
        <v>99.768774088552817</v>
      </c>
      <c r="O48" s="178">
        <v>0.639887968842487</v>
      </c>
      <c r="P48" s="178">
        <v>1.7004395494801496</v>
      </c>
    </row>
    <row r="49" spans="1:16" ht="15" customHeight="1" x14ac:dyDescent="0.25">
      <c r="A49" s="147" t="s">
        <v>1</v>
      </c>
      <c r="B49" s="49" t="s">
        <v>1270</v>
      </c>
      <c r="C49" s="147" t="s">
        <v>483</v>
      </c>
      <c r="D49" s="183" t="s">
        <v>70</v>
      </c>
      <c r="E49" s="183" t="s">
        <v>42</v>
      </c>
      <c r="F49" s="136">
        <v>9799</v>
      </c>
      <c r="G49" s="136">
        <v>9982</v>
      </c>
      <c r="H49" s="169">
        <v>98.166700060108198</v>
      </c>
      <c r="I49" s="233"/>
      <c r="K49" s="21" t="s">
        <v>61</v>
      </c>
      <c r="L49" s="178">
        <v>93.586005830903787</v>
      </c>
      <c r="M49" s="178">
        <v>99.986817822304246</v>
      </c>
      <c r="N49" s="178">
        <v>99.702641245408429</v>
      </c>
      <c r="O49" s="178">
        <v>0.35234549158452921</v>
      </c>
      <c r="P49" s="178">
        <v>2.0449702537252912</v>
      </c>
    </row>
    <row r="50" spans="1:16" ht="15" customHeight="1" x14ac:dyDescent="0.25">
      <c r="A50" s="147" t="s">
        <v>1</v>
      </c>
      <c r="B50" s="49" t="s">
        <v>1271</v>
      </c>
      <c r="C50" s="147" t="s">
        <v>854</v>
      </c>
      <c r="D50" s="183" t="s">
        <v>70</v>
      </c>
      <c r="E50" s="183" t="s">
        <v>42</v>
      </c>
      <c r="F50" s="136">
        <v>5210</v>
      </c>
      <c r="G50" s="136">
        <v>5224</v>
      </c>
      <c r="H50" s="169">
        <v>99.732006125574273</v>
      </c>
      <c r="I50" s="233"/>
      <c r="K50" s="22" t="s">
        <v>15</v>
      </c>
      <c r="L50" s="166">
        <v>17.330762639245929</v>
      </c>
      <c r="M50" s="166">
        <v>100</v>
      </c>
      <c r="N50" s="166">
        <v>99.666033557303308</v>
      </c>
      <c r="O50" s="166">
        <v>4.3686618595947522</v>
      </c>
      <c r="P50" s="166">
        <v>18.402229861438521</v>
      </c>
    </row>
    <row r="51" spans="1:16" ht="15" customHeight="1" x14ac:dyDescent="0.25">
      <c r="A51" s="147" t="s">
        <v>1</v>
      </c>
      <c r="B51" s="49" t="s">
        <v>1272</v>
      </c>
      <c r="C51" s="147" t="s">
        <v>502</v>
      </c>
      <c r="D51" s="183" t="s">
        <v>70</v>
      </c>
      <c r="E51" s="183" t="s">
        <v>42</v>
      </c>
      <c r="F51" s="136">
        <v>4614</v>
      </c>
      <c r="G51" s="136">
        <v>4911</v>
      </c>
      <c r="H51" s="169">
        <v>93.952351863164324</v>
      </c>
      <c r="I51" s="233"/>
      <c r="K51" s="21" t="s">
        <v>78</v>
      </c>
      <c r="L51" s="178">
        <v>87.400629968501576</v>
      </c>
      <c r="M51" s="178">
        <v>99.95329285380663</v>
      </c>
      <c r="N51" s="178">
        <v>99.838127256879588</v>
      </c>
      <c r="O51" s="178">
        <v>2.1167409027823254</v>
      </c>
      <c r="P51" s="178">
        <v>5.4245045277854569</v>
      </c>
    </row>
    <row r="52" spans="1:16" ht="15" customHeight="1" x14ac:dyDescent="0.25">
      <c r="A52" s="148" t="s">
        <v>1</v>
      </c>
      <c r="B52" s="49" t="s">
        <v>1273</v>
      </c>
      <c r="C52" s="148" t="s">
        <v>506</v>
      </c>
      <c r="D52" s="185" t="s">
        <v>70</v>
      </c>
      <c r="E52" s="185" t="s">
        <v>42</v>
      </c>
      <c r="F52" s="140">
        <v>6449</v>
      </c>
      <c r="G52" s="140">
        <v>6449</v>
      </c>
      <c r="H52" s="169">
        <v>100</v>
      </c>
      <c r="I52" s="233"/>
      <c r="K52" s="21" t="s">
        <v>64</v>
      </c>
      <c r="L52" s="178">
        <v>93.953185955786736</v>
      </c>
      <c r="M52" s="178">
        <v>100</v>
      </c>
      <c r="N52" s="178">
        <v>99.939157945972255</v>
      </c>
      <c r="O52" s="178">
        <v>4.4645074206374318</v>
      </c>
      <c r="P52" s="178">
        <v>2.9224937927534409</v>
      </c>
    </row>
    <row r="53" spans="1:16" ht="15" customHeight="1" x14ac:dyDescent="0.25">
      <c r="A53" s="147" t="s">
        <v>1</v>
      </c>
      <c r="B53" s="49" t="s">
        <v>1274</v>
      </c>
      <c r="C53" s="147" t="s">
        <v>507</v>
      </c>
      <c r="D53" s="183" t="s">
        <v>70</v>
      </c>
      <c r="E53" s="183" t="s">
        <v>42</v>
      </c>
      <c r="F53" s="136">
        <v>4633</v>
      </c>
      <c r="G53" s="136">
        <v>4639</v>
      </c>
      <c r="H53" s="169">
        <v>99.870661780556148</v>
      </c>
      <c r="I53" s="233"/>
      <c r="K53" s="21" t="s">
        <v>84</v>
      </c>
      <c r="L53" s="178">
        <v>17.330762639245929</v>
      </c>
      <c r="M53" s="178">
        <v>100</v>
      </c>
      <c r="N53" s="178">
        <v>99.576490638365698</v>
      </c>
      <c r="O53" s="178">
        <v>3.685853134283505</v>
      </c>
      <c r="P53" s="178">
        <v>25.736958291959336</v>
      </c>
    </row>
    <row r="54" spans="1:16" ht="15" customHeight="1" x14ac:dyDescent="0.25">
      <c r="A54" s="148" t="s">
        <v>1</v>
      </c>
      <c r="B54" s="49" t="s">
        <v>1275</v>
      </c>
      <c r="C54" s="148" t="s">
        <v>511</v>
      </c>
      <c r="D54" s="185" t="s">
        <v>70</v>
      </c>
      <c r="E54" s="185" t="s">
        <v>42</v>
      </c>
      <c r="F54" s="139">
        <v>3191</v>
      </c>
      <c r="G54" s="139">
        <v>3222</v>
      </c>
      <c r="H54" s="169">
        <v>99.037864680322784</v>
      </c>
      <c r="I54" s="233"/>
      <c r="K54" s="22" t="s">
        <v>16</v>
      </c>
      <c r="L54" s="166">
        <v>64.834312312977943</v>
      </c>
      <c r="M54" s="166">
        <v>99.990302560124121</v>
      </c>
      <c r="N54" s="166">
        <v>99.468759023138887</v>
      </c>
      <c r="O54" s="166">
        <v>1.6251985656967065</v>
      </c>
      <c r="P54" s="166">
        <v>7.7451115611445616</v>
      </c>
    </row>
    <row r="55" spans="1:16" ht="15" customHeight="1" x14ac:dyDescent="0.25">
      <c r="A55" s="147" t="s">
        <v>1</v>
      </c>
      <c r="B55" s="49" t="s">
        <v>1276</v>
      </c>
      <c r="C55" s="147" t="s">
        <v>518</v>
      </c>
      <c r="D55" s="183" t="s">
        <v>70</v>
      </c>
      <c r="E55" s="183" t="s">
        <v>42</v>
      </c>
      <c r="F55" s="136">
        <v>3719</v>
      </c>
      <c r="G55" s="136">
        <v>3724</v>
      </c>
      <c r="H55" s="169">
        <v>99.86573576799141</v>
      </c>
      <c r="I55" s="233"/>
      <c r="K55" s="21" t="s">
        <v>89</v>
      </c>
      <c r="L55" s="178">
        <v>96.283896886508202</v>
      </c>
      <c r="M55" s="178">
        <v>99.990302560124121</v>
      </c>
      <c r="N55" s="178">
        <v>99.810667221331784</v>
      </c>
      <c r="O55" s="178">
        <v>1.3691782965183279</v>
      </c>
      <c r="P55" s="178">
        <v>1.50406033778329</v>
      </c>
    </row>
    <row r="56" spans="1:16" ht="15" customHeight="1" x14ac:dyDescent="0.25">
      <c r="A56" s="148" t="s">
        <v>1</v>
      </c>
      <c r="B56" s="49" t="s">
        <v>1277</v>
      </c>
      <c r="C56" s="148" t="s">
        <v>524</v>
      </c>
      <c r="D56" s="185" t="s">
        <v>70</v>
      </c>
      <c r="E56" s="185" t="s">
        <v>42</v>
      </c>
      <c r="F56" s="150">
        <v>12757</v>
      </c>
      <c r="G56" s="150">
        <v>12776</v>
      </c>
      <c r="H56" s="169">
        <v>99.851283656856609</v>
      </c>
      <c r="I56" s="233"/>
      <c r="K56" s="21" t="s">
        <v>77</v>
      </c>
      <c r="L56" s="178">
        <v>97.52363800090049</v>
      </c>
      <c r="M56" s="178">
        <v>99.972899728997291</v>
      </c>
      <c r="N56" s="178">
        <v>99.658002735978116</v>
      </c>
      <c r="O56" s="178">
        <v>0.64990486696621019</v>
      </c>
      <c r="P56" s="178">
        <v>0.74934074889439306</v>
      </c>
    </row>
    <row r="57" spans="1:16" ht="15" customHeight="1" x14ac:dyDescent="0.25">
      <c r="A57" s="147" t="s">
        <v>1</v>
      </c>
      <c r="B57" s="49" t="s">
        <v>1278</v>
      </c>
      <c r="C57" s="147" t="s">
        <v>539</v>
      </c>
      <c r="D57" s="183" t="s">
        <v>70</v>
      </c>
      <c r="E57" s="183" t="s">
        <v>42</v>
      </c>
      <c r="F57" s="135">
        <v>3357</v>
      </c>
      <c r="G57" s="135">
        <v>3381</v>
      </c>
      <c r="H57" s="169">
        <v>99.290150842945877</v>
      </c>
      <c r="I57" s="233"/>
      <c r="K57" s="21" t="s">
        <v>83</v>
      </c>
      <c r="L57" s="178">
        <v>64.834312312977943</v>
      </c>
      <c r="M57" s="178">
        <v>99.897683936378016</v>
      </c>
      <c r="N57" s="178">
        <v>98.270407087112417</v>
      </c>
      <c r="O57" s="178">
        <v>4.0747146306303961</v>
      </c>
      <c r="P57" s="178">
        <v>14.960636432600703</v>
      </c>
    </row>
    <row r="58" spans="1:16" ht="15" customHeight="1" x14ac:dyDescent="0.25">
      <c r="A58" s="147" t="s">
        <v>1</v>
      </c>
      <c r="B58" s="49" t="s">
        <v>1279</v>
      </c>
      <c r="C58" s="147" t="s">
        <v>468</v>
      </c>
      <c r="D58" s="183" t="s">
        <v>78</v>
      </c>
      <c r="E58" s="183" t="s">
        <v>15</v>
      </c>
      <c r="F58" s="136">
        <v>5827</v>
      </c>
      <c r="G58" s="136">
        <v>6667</v>
      </c>
      <c r="H58" s="169">
        <v>87.400629968501576</v>
      </c>
      <c r="I58" s="233"/>
      <c r="K58" s="22" t="s">
        <v>17</v>
      </c>
      <c r="L58" s="166">
        <v>86.397058823529406</v>
      </c>
      <c r="M58" s="166">
        <v>99.867374005305038</v>
      </c>
      <c r="N58" s="166">
        <v>99.011691741213184</v>
      </c>
      <c r="O58" s="166">
        <v>1.487356457206829</v>
      </c>
      <c r="P58" s="166">
        <v>3.5499795008521415</v>
      </c>
    </row>
    <row r="59" spans="1:16" ht="15" customHeight="1" x14ac:dyDescent="0.25">
      <c r="A59" s="147" t="s">
        <v>1</v>
      </c>
      <c r="B59" s="49" t="s">
        <v>1280</v>
      </c>
      <c r="C59" s="147" t="s">
        <v>486</v>
      </c>
      <c r="D59" s="183" t="s">
        <v>78</v>
      </c>
      <c r="E59" s="183" t="s">
        <v>15</v>
      </c>
      <c r="F59" s="136">
        <v>6764</v>
      </c>
      <c r="G59" s="136">
        <v>6773</v>
      </c>
      <c r="H59" s="169">
        <v>99.867119444854566</v>
      </c>
      <c r="I59" s="233"/>
      <c r="K59" s="21" t="s">
        <v>17</v>
      </c>
      <c r="L59" s="178">
        <v>86.397058823529406</v>
      </c>
      <c r="M59" s="178">
        <v>99.867374005305038</v>
      </c>
      <c r="N59" s="178">
        <v>99.011691741213184</v>
      </c>
      <c r="O59" s="178">
        <v>1.487356457206829</v>
      </c>
      <c r="P59" s="178">
        <v>3.5499795008521415</v>
      </c>
    </row>
    <row r="60" spans="1:16" ht="15" customHeight="1" x14ac:dyDescent="0.25">
      <c r="A60" s="147" t="s">
        <v>1</v>
      </c>
      <c r="B60" s="49" t="s">
        <v>1281</v>
      </c>
      <c r="C60" s="147" t="s">
        <v>514</v>
      </c>
      <c r="D60" s="183" t="s">
        <v>78</v>
      </c>
      <c r="E60" s="183" t="s">
        <v>15</v>
      </c>
      <c r="F60" s="136">
        <v>4519</v>
      </c>
      <c r="G60" s="136">
        <v>4623</v>
      </c>
      <c r="H60" s="169">
        <v>97.750378542072241</v>
      </c>
      <c r="I60" s="233"/>
      <c r="M60" s="13"/>
    </row>
    <row r="61" spans="1:16" ht="15" customHeight="1" x14ac:dyDescent="0.25">
      <c r="A61" s="148" t="s">
        <v>1</v>
      </c>
      <c r="B61" s="49" t="s">
        <v>1282</v>
      </c>
      <c r="C61" s="148" t="s">
        <v>517</v>
      </c>
      <c r="D61" s="185" t="s">
        <v>78</v>
      </c>
      <c r="E61" s="185" t="s">
        <v>15</v>
      </c>
      <c r="F61" s="150">
        <v>4280</v>
      </c>
      <c r="G61" s="150">
        <v>4282</v>
      </c>
      <c r="H61" s="169">
        <v>99.95329285380663</v>
      </c>
      <c r="I61" s="233"/>
    </row>
    <row r="62" spans="1:16" ht="15" customHeight="1" x14ac:dyDescent="0.25">
      <c r="A62" s="147" t="s">
        <v>1</v>
      </c>
      <c r="B62" s="49" t="s">
        <v>1283</v>
      </c>
      <c r="C62" s="147" t="s">
        <v>526</v>
      </c>
      <c r="D62" s="183" t="s">
        <v>78</v>
      </c>
      <c r="E62" s="183" t="s">
        <v>15</v>
      </c>
      <c r="F62" s="136">
        <v>8018</v>
      </c>
      <c r="G62" s="136">
        <v>8031</v>
      </c>
      <c r="H62" s="169">
        <v>99.838127256879588</v>
      </c>
      <c r="I62" s="233"/>
      <c r="K62" s="129"/>
      <c r="L62" s="129"/>
      <c r="M62" s="129"/>
      <c r="N62" s="129"/>
      <c r="O62" s="129"/>
      <c r="P62" s="129"/>
    </row>
    <row r="63" spans="1:16" ht="15" customHeight="1" x14ac:dyDescent="0.25">
      <c r="A63" s="148" t="s">
        <v>1</v>
      </c>
      <c r="B63" s="49" t="s">
        <v>1284</v>
      </c>
      <c r="C63" s="148" t="s">
        <v>472</v>
      </c>
      <c r="D63" s="185" t="s">
        <v>64</v>
      </c>
      <c r="E63" s="185" t="s">
        <v>15</v>
      </c>
      <c r="F63" s="150">
        <v>5554</v>
      </c>
      <c r="G63" s="150">
        <v>5556</v>
      </c>
      <c r="H63" s="169">
        <v>99.964002879769623</v>
      </c>
      <c r="I63" s="233"/>
      <c r="K63" s="9"/>
      <c r="L63" s="247"/>
      <c r="M63" s="247"/>
      <c r="N63" s="247"/>
      <c r="O63" s="247"/>
      <c r="P63" s="247"/>
    </row>
    <row r="64" spans="1:16" ht="15" customHeight="1" x14ac:dyDescent="0.25">
      <c r="A64" s="148" t="s">
        <v>1</v>
      </c>
      <c r="B64" s="49" t="s">
        <v>1285</v>
      </c>
      <c r="C64" s="148" t="s">
        <v>489</v>
      </c>
      <c r="D64" s="185" t="s">
        <v>64</v>
      </c>
      <c r="E64" s="185" t="s">
        <v>15</v>
      </c>
      <c r="F64" s="150">
        <v>2890</v>
      </c>
      <c r="G64" s="150">
        <v>3076</v>
      </c>
      <c r="H64" s="169">
        <v>93.953185955786736</v>
      </c>
      <c r="I64" s="233"/>
      <c r="K64" s="9"/>
      <c r="L64" s="247"/>
      <c r="M64" s="247"/>
      <c r="N64" s="247"/>
      <c r="O64" s="247"/>
      <c r="P64" s="247"/>
    </row>
    <row r="65" spans="1:16" ht="15" customHeight="1" x14ac:dyDescent="0.25">
      <c r="A65" s="148" t="s">
        <v>1</v>
      </c>
      <c r="B65" s="49" t="s">
        <v>1286</v>
      </c>
      <c r="C65" s="148" t="s">
        <v>498</v>
      </c>
      <c r="D65" s="185" t="s">
        <v>64</v>
      </c>
      <c r="E65" s="185" t="s">
        <v>15</v>
      </c>
      <c r="F65" s="139">
        <v>15552</v>
      </c>
      <c r="G65" s="139">
        <v>15552</v>
      </c>
      <c r="H65" s="169">
        <v>100</v>
      </c>
      <c r="I65" s="233"/>
      <c r="K65" s="10"/>
      <c r="L65" s="248"/>
      <c r="M65" s="248"/>
      <c r="N65" s="248"/>
      <c r="O65" s="248"/>
      <c r="P65" s="248"/>
    </row>
    <row r="66" spans="1:16" ht="15" customHeight="1" x14ac:dyDescent="0.25">
      <c r="A66" s="147" t="s">
        <v>1</v>
      </c>
      <c r="B66" s="49" t="s">
        <v>1287</v>
      </c>
      <c r="C66" s="147" t="s">
        <v>530</v>
      </c>
      <c r="D66" s="183" t="s">
        <v>64</v>
      </c>
      <c r="E66" s="183" t="s">
        <v>15</v>
      </c>
      <c r="F66" s="136">
        <v>8213</v>
      </c>
      <c r="G66" s="136">
        <v>8218</v>
      </c>
      <c r="H66" s="169">
        <v>99.939157945972255</v>
      </c>
      <c r="I66" s="233"/>
      <c r="K66" s="10"/>
      <c r="L66" s="248"/>
      <c r="M66" s="248"/>
      <c r="N66" s="248"/>
      <c r="O66" s="248"/>
      <c r="P66" s="248"/>
    </row>
    <row r="67" spans="1:16" ht="15" customHeight="1" x14ac:dyDescent="0.25">
      <c r="A67" s="148" t="s">
        <v>1</v>
      </c>
      <c r="B67" s="49" t="s">
        <v>1288</v>
      </c>
      <c r="C67" s="148" t="s">
        <v>538</v>
      </c>
      <c r="D67" s="185" t="s">
        <v>64</v>
      </c>
      <c r="E67" s="185" t="s">
        <v>15</v>
      </c>
      <c r="F67" s="139">
        <v>4732</v>
      </c>
      <c r="G67" s="139">
        <v>4955</v>
      </c>
      <c r="H67" s="169">
        <v>95.499495459132191</v>
      </c>
      <c r="I67" s="233"/>
      <c r="K67" s="10"/>
      <c r="L67" s="248"/>
      <c r="M67" s="248"/>
      <c r="N67" s="248"/>
      <c r="O67" s="248"/>
      <c r="P67" s="248"/>
    </row>
    <row r="68" spans="1:16" ht="15" customHeight="1" x14ac:dyDescent="0.25">
      <c r="A68" s="147" t="s">
        <v>1</v>
      </c>
      <c r="B68" s="49" t="s">
        <v>1289</v>
      </c>
      <c r="C68" s="147" t="s">
        <v>466</v>
      </c>
      <c r="D68" s="183" t="s">
        <v>84</v>
      </c>
      <c r="E68" s="183" t="s">
        <v>15</v>
      </c>
      <c r="F68" s="136">
        <v>809</v>
      </c>
      <c r="G68" s="136">
        <v>4668</v>
      </c>
      <c r="H68" s="169">
        <v>17.330762639245929</v>
      </c>
      <c r="I68" s="233"/>
      <c r="K68" s="9"/>
      <c r="L68" s="247"/>
      <c r="M68" s="247"/>
      <c r="N68" s="247"/>
      <c r="O68" s="247"/>
      <c r="P68" s="247"/>
    </row>
    <row r="69" spans="1:16" ht="15" customHeight="1" x14ac:dyDescent="0.25">
      <c r="A69" s="147" t="s">
        <v>1</v>
      </c>
      <c r="B69" s="49" t="s">
        <v>1290</v>
      </c>
      <c r="C69" s="147" t="s">
        <v>473</v>
      </c>
      <c r="D69" s="183" t="s">
        <v>84</v>
      </c>
      <c r="E69" s="183" t="s">
        <v>15</v>
      </c>
      <c r="F69" s="136">
        <v>7767</v>
      </c>
      <c r="G69" s="136">
        <v>7807</v>
      </c>
      <c r="H69" s="169">
        <v>99.487639298065844</v>
      </c>
      <c r="I69" s="233"/>
      <c r="K69" s="10"/>
      <c r="L69" s="248"/>
      <c r="M69" s="248"/>
      <c r="N69" s="248"/>
      <c r="O69" s="248"/>
      <c r="P69" s="248"/>
    </row>
    <row r="70" spans="1:16" ht="15" customHeight="1" x14ac:dyDescent="0.25">
      <c r="A70" s="148" t="s">
        <v>1</v>
      </c>
      <c r="B70" s="49" t="s">
        <v>1291</v>
      </c>
      <c r="C70" s="148" t="s">
        <v>479</v>
      </c>
      <c r="D70" s="185" t="s">
        <v>84</v>
      </c>
      <c r="E70" s="185" t="s">
        <v>15</v>
      </c>
      <c r="F70" s="150">
        <v>4757</v>
      </c>
      <c r="G70" s="150">
        <v>4976</v>
      </c>
      <c r="H70" s="169">
        <v>95.598874598070736</v>
      </c>
      <c r="I70" s="233"/>
      <c r="K70" s="10"/>
      <c r="L70" s="248"/>
      <c r="M70" s="248"/>
      <c r="N70" s="248"/>
      <c r="O70" s="248"/>
      <c r="P70" s="248"/>
    </row>
    <row r="71" spans="1:16" ht="15" customHeight="1" x14ac:dyDescent="0.25">
      <c r="A71" s="147" t="s">
        <v>1</v>
      </c>
      <c r="B71" s="49" t="s">
        <v>1292</v>
      </c>
      <c r="C71" s="147" t="s">
        <v>490</v>
      </c>
      <c r="D71" s="183" t="s">
        <v>84</v>
      </c>
      <c r="E71" s="183" t="s">
        <v>15</v>
      </c>
      <c r="F71" s="136">
        <v>4765</v>
      </c>
      <c r="G71" s="136">
        <v>4781</v>
      </c>
      <c r="H71" s="169">
        <v>99.665341978665552</v>
      </c>
      <c r="I71" s="233"/>
      <c r="K71" s="10"/>
      <c r="L71" s="248"/>
      <c r="M71" s="248"/>
      <c r="N71" s="248"/>
      <c r="O71" s="248"/>
      <c r="P71" s="248"/>
    </row>
    <row r="72" spans="1:16" ht="15" customHeight="1" x14ac:dyDescent="0.25">
      <c r="A72" s="147" t="s">
        <v>1</v>
      </c>
      <c r="B72" s="49" t="s">
        <v>1293</v>
      </c>
      <c r="C72" s="147" t="s">
        <v>504</v>
      </c>
      <c r="D72" s="183" t="s">
        <v>84</v>
      </c>
      <c r="E72" s="183" t="s">
        <v>15</v>
      </c>
      <c r="F72" s="136">
        <v>6620</v>
      </c>
      <c r="G72" s="136">
        <v>6622</v>
      </c>
      <c r="H72" s="169">
        <v>99.969797644216243</v>
      </c>
      <c r="I72" s="233"/>
      <c r="K72" s="9"/>
      <c r="L72" s="247"/>
      <c r="M72" s="247"/>
      <c r="N72" s="247"/>
      <c r="O72" s="247"/>
      <c r="P72" s="247"/>
    </row>
    <row r="73" spans="1:16" ht="15" customHeight="1" x14ac:dyDescent="0.25">
      <c r="A73" s="147" t="s">
        <v>1</v>
      </c>
      <c r="B73" s="49" t="s">
        <v>1294</v>
      </c>
      <c r="C73" s="147" t="s">
        <v>516</v>
      </c>
      <c r="D73" s="183" t="s">
        <v>84</v>
      </c>
      <c r="E73" s="183" t="s">
        <v>15</v>
      </c>
      <c r="F73" s="136">
        <v>2642</v>
      </c>
      <c r="G73" s="136">
        <v>3100</v>
      </c>
      <c r="H73" s="169">
        <v>85.225806451612897</v>
      </c>
      <c r="I73" s="233"/>
      <c r="K73" s="10"/>
      <c r="L73" s="248"/>
      <c r="M73" s="248"/>
      <c r="N73" s="248"/>
      <c r="O73" s="248"/>
      <c r="P73" s="248"/>
    </row>
    <row r="74" spans="1:16" ht="15" customHeight="1" x14ac:dyDescent="0.25">
      <c r="A74" s="147" t="s">
        <v>1</v>
      </c>
      <c r="B74" s="49" t="s">
        <v>1295</v>
      </c>
      <c r="C74" s="147" t="s">
        <v>519</v>
      </c>
      <c r="D74" s="183" t="s">
        <v>84</v>
      </c>
      <c r="E74" s="183" t="s">
        <v>15</v>
      </c>
      <c r="F74" s="136">
        <v>5326</v>
      </c>
      <c r="G74" s="136">
        <v>5336</v>
      </c>
      <c r="H74" s="169">
        <v>99.812593703148423</v>
      </c>
      <c r="I74" s="233"/>
      <c r="K74" s="10"/>
      <c r="L74" s="248"/>
      <c r="M74" s="248"/>
      <c r="N74" s="248"/>
      <c r="O74" s="248"/>
      <c r="P74" s="248"/>
    </row>
    <row r="75" spans="1:16" ht="15" customHeight="1" x14ac:dyDescent="0.25">
      <c r="A75" s="148" t="s">
        <v>1</v>
      </c>
      <c r="B75" s="49" t="s">
        <v>1296</v>
      </c>
      <c r="C75" s="148" t="s">
        <v>522</v>
      </c>
      <c r="D75" s="185" t="s">
        <v>84</v>
      </c>
      <c r="E75" s="185" t="s">
        <v>15</v>
      </c>
      <c r="F75" s="150">
        <v>5682</v>
      </c>
      <c r="G75" s="150">
        <v>5701</v>
      </c>
      <c r="H75" s="169">
        <v>99.666725135941064</v>
      </c>
      <c r="I75" s="233"/>
      <c r="K75" s="10"/>
      <c r="L75" s="248"/>
      <c r="M75" s="248"/>
      <c r="N75" s="248"/>
      <c r="O75" s="248"/>
      <c r="P75" s="248"/>
    </row>
    <row r="76" spans="1:16" ht="15" customHeight="1" x14ac:dyDescent="0.25">
      <c r="A76" s="147" t="s">
        <v>1</v>
      </c>
      <c r="B76" s="49" t="s">
        <v>1297</v>
      </c>
      <c r="C76" s="147" t="s">
        <v>523</v>
      </c>
      <c r="D76" s="183" t="s">
        <v>84</v>
      </c>
      <c r="E76" s="183" t="s">
        <v>15</v>
      </c>
      <c r="F76" s="136">
        <v>2724</v>
      </c>
      <c r="G76" s="136">
        <v>2792</v>
      </c>
      <c r="H76" s="169">
        <v>97.564469914040117</v>
      </c>
      <c r="I76" s="233"/>
      <c r="K76" s="9"/>
      <c r="L76" s="247"/>
      <c r="M76" s="247"/>
      <c r="N76" s="247"/>
      <c r="O76" s="247"/>
      <c r="P76" s="247"/>
    </row>
    <row r="77" spans="1:16" ht="15" customHeight="1" x14ac:dyDescent="0.25">
      <c r="A77" s="147" t="s">
        <v>1</v>
      </c>
      <c r="B77" s="49" t="s">
        <v>1298</v>
      </c>
      <c r="C77" s="147" t="s">
        <v>532</v>
      </c>
      <c r="D77" s="183" t="s">
        <v>84</v>
      </c>
      <c r="E77" s="183" t="s">
        <v>15</v>
      </c>
      <c r="F77" s="136">
        <v>2752</v>
      </c>
      <c r="G77" s="136">
        <v>2752</v>
      </c>
      <c r="H77" s="169">
        <v>100</v>
      </c>
      <c r="I77" s="233"/>
      <c r="K77" s="10"/>
      <c r="L77" s="248"/>
      <c r="M77" s="248"/>
      <c r="N77" s="248"/>
      <c r="O77" s="248"/>
      <c r="P77" s="248"/>
    </row>
    <row r="78" spans="1:16" ht="15" customHeight="1" x14ac:dyDescent="0.25">
      <c r="A78" s="148" t="s">
        <v>1</v>
      </c>
      <c r="B78" s="49" t="s">
        <v>1299</v>
      </c>
      <c r="C78" s="148" t="s">
        <v>469</v>
      </c>
      <c r="D78" s="185" t="s">
        <v>83</v>
      </c>
      <c r="E78" s="185" t="s">
        <v>16</v>
      </c>
      <c r="F78" s="150">
        <v>25876</v>
      </c>
      <c r="G78" s="150">
        <v>26138</v>
      </c>
      <c r="H78" s="169">
        <v>98.997627974596369</v>
      </c>
      <c r="I78" s="233"/>
      <c r="K78" s="46"/>
      <c r="L78" s="46"/>
      <c r="M78" s="46"/>
      <c r="N78" s="46"/>
      <c r="O78" s="46"/>
      <c r="P78" s="46"/>
    </row>
    <row r="79" spans="1:16" ht="15" customHeight="1" x14ac:dyDescent="0.25">
      <c r="A79" s="148" t="s">
        <v>1</v>
      </c>
      <c r="B79" s="49" t="s">
        <v>1300</v>
      </c>
      <c r="C79" s="148" t="s">
        <v>481</v>
      </c>
      <c r="D79" s="185" t="s">
        <v>83</v>
      </c>
      <c r="E79" s="185" t="s">
        <v>16</v>
      </c>
      <c r="F79" s="150">
        <v>5850</v>
      </c>
      <c r="G79" s="150">
        <v>9023</v>
      </c>
      <c r="H79" s="169">
        <v>64.834312312977943</v>
      </c>
      <c r="I79" s="233"/>
      <c r="K79" s="46"/>
      <c r="L79" s="46"/>
      <c r="M79" s="46"/>
      <c r="N79" s="46"/>
      <c r="O79" s="46"/>
      <c r="P79" s="46"/>
    </row>
    <row r="80" spans="1:16" ht="15" customHeight="1" x14ac:dyDescent="0.25">
      <c r="A80" s="147" t="s">
        <v>1</v>
      </c>
      <c r="B80" s="49" t="s">
        <v>1301</v>
      </c>
      <c r="C80" s="147" t="s">
        <v>494</v>
      </c>
      <c r="D80" s="183" t="s">
        <v>83</v>
      </c>
      <c r="E80" s="183" t="s">
        <v>16</v>
      </c>
      <c r="F80" s="136">
        <v>7142</v>
      </c>
      <c r="G80" s="136">
        <v>7524</v>
      </c>
      <c r="H80" s="169">
        <v>94.922913343965973</v>
      </c>
      <c r="I80" s="233"/>
      <c r="K80" s="129"/>
      <c r="L80" s="129"/>
      <c r="M80" s="129"/>
      <c r="N80" s="129"/>
      <c r="O80" s="129"/>
      <c r="P80" s="129"/>
    </row>
    <row r="81" spans="1:16" ht="15" customHeight="1" x14ac:dyDescent="0.25">
      <c r="A81" s="148" t="s">
        <v>1</v>
      </c>
      <c r="B81" s="49" t="s">
        <v>1302</v>
      </c>
      <c r="C81" s="148" t="s">
        <v>521</v>
      </c>
      <c r="D81" s="185" t="s">
        <v>83</v>
      </c>
      <c r="E81" s="185" t="s">
        <v>16</v>
      </c>
      <c r="F81" s="150">
        <v>4659</v>
      </c>
      <c r="G81" s="150">
        <v>4741</v>
      </c>
      <c r="H81" s="169">
        <v>98.270407087112417</v>
      </c>
      <c r="I81" s="233"/>
      <c r="K81" s="9"/>
      <c r="L81" s="247"/>
      <c r="M81" s="247"/>
      <c r="N81" s="247"/>
      <c r="O81" s="247"/>
      <c r="P81" s="247"/>
    </row>
    <row r="82" spans="1:16" ht="15" customHeight="1" x14ac:dyDescent="0.25">
      <c r="A82" s="147" t="s">
        <v>1</v>
      </c>
      <c r="B82" s="49" t="s">
        <v>1303</v>
      </c>
      <c r="C82" s="147" t="s">
        <v>528</v>
      </c>
      <c r="D82" s="183" t="s">
        <v>83</v>
      </c>
      <c r="E82" s="183" t="s">
        <v>16</v>
      </c>
      <c r="F82" s="136">
        <v>10740</v>
      </c>
      <c r="G82" s="136">
        <v>10751</v>
      </c>
      <c r="H82" s="169">
        <v>99.897683936378016</v>
      </c>
      <c r="I82" s="233"/>
      <c r="K82" s="9"/>
      <c r="L82" s="247"/>
      <c r="M82" s="247"/>
      <c r="N82" s="247"/>
      <c r="O82" s="247"/>
      <c r="P82" s="247"/>
    </row>
    <row r="83" spans="1:16" ht="15" customHeight="1" x14ac:dyDescent="0.25">
      <c r="A83" s="148" t="s">
        <v>1</v>
      </c>
      <c r="B83" s="49" t="s">
        <v>1304</v>
      </c>
      <c r="C83" s="148" t="s">
        <v>540</v>
      </c>
      <c r="D83" s="185" t="s">
        <v>83</v>
      </c>
      <c r="E83" s="185" t="s">
        <v>16</v>
      </c>
      <c r="F83" s="151"/>
      <c r="G83" s="151"/>
      <c r="H83" s="169" t="s">
        <v>1503</v>
      </c>
      <c r="I83" s="233">
        <v>1</v>
      </c>
      <c r="K83" s="10"/>
      <c r="L83" s="248"/>
      <c r="M83" s="248"/>
      <c r="N83" s="248"/>
      <c r="O83" s="248"/>
      <c r="P83" s="248"/>
    </row>
    <row r="84" spans="1:16" ht="15" customHeight="1" x14ac:dyDescent="0.25">
      <c r="A84" s="147" t="s">
        <v>1</v>
      </c>
      <c r="B84" s="49" t="s">
        <v>1305</v>
      </c>
      <c r="C84" s="147" t="s">
        <v>465</v>
      </c>
      <c r="D84" s="187" t="s">
        <v>61</v>
      </c>
      <c r="E84" s="183" t="s">
        <v>42</v>
      </c>
      <c r="F84" s="136">
        <v>5700</v>
      </c>
      <c r="G84" s="136">
        <v>5717</v>
      </c>
      <c r="H84" s="169">
        <v>99.702641245408429</v>
      </c>
      <c r="I84" s="233"/>
      <c r="K84" s="10"/>
      <c r="L84" s="248"/>
      <c r="M84" s="248"/>
      <c r="N84" s="248"/>
      <c r="O84" s="248"/>
      <c r="P84" s="248"/>
    </row>
    <row r="85" spans="1:16" ht="15" customHeight="1" x14ac:dyDescent="0.25">
      <c r="A85" s="147" t="s">
        <v>1</v>
      </c>
      <c r="B85" s="49" t="s">
        <v>1306</v>
      </c>
      <c r="C85" s="147" t="s">
        <v>470</v>
      </c>
      <c r="D85" s="187" t="s">
        <v>61</v>
      </c>
      <c r="E85" s="183" t="s">
        <v>42</v>
      </c>
      <c r="F85" s="136">
        <v>6834</v>
      </c>
      <c r="G85" s="136">
        <v>6844</v>
      </c>
      <c r="H85" s="169">
        <v>99.853886616014023</v>
      </c>
      <c r="I85" s="233"/>
      <c r="K85" s="10"/>
      <c r="L85" s="248"/>
      <c r="M85" s="248"/>
      <c r="N85" s="248"/>
      <c r="O85" s="248"/>
      <c r="P85" s="248"/>
    </row>
    <row r="86" spans="1:16" ht="15" customHeight="1" x14ac:dyDescent="0.25">
      <c r="A86" s="147" t="s">
        <v>1</v>
      </c>
      <c r="B86" s="49" t="s">
        <v>1307</v>
      </c>
      <c r="C86" s="147" t="s">
        <v>475</v>
      </c>
      <c r="D86" s="187" t="s">
        <v>61</v>
      </c>
      <c r="E86" s="183" t="s">
        <v>42</v>
      </c>
      <c r="F86" s="136">
        <v>3750</v>
      </c>
      <c r="G86" s="136">
        <v>3759</v>
      </c>
      <c r="H86" s="169">
        <v>99.760574620909821</v>
      </c>
      <c r="I86" s="233"/>
      <c r="K86" s="9"/>
      <c r="L86" s="247"/>
      <c r="M86" s="247"/>
      <c r="N86" s="247"/>
      <c r="O86" s="247"/>
      <c r="P86" s="247"/>
    </row>
    <row r="87" spans="1:16" ht="15" customHeight="1" x14ac:dyDescent="0.25">
      <c r="A87" s="147" t="s">
        <v>1</v>
      </c>
      <c r="B87" s="49" t="s">
        <v>1308</v>
      </c>
      <c r="C87" s="147" t="s">
        <v>485</v>
      </c>
      <c r="D87" s="187" t="s">
        <v>61</v>
      </c>
      <c r="E87" s="183" t="s">
        <v>42</v>
      </c>
      <c r="F87" s="136">
        <v>3567</v>
      </c>
      <c r="G87" s="136">
        <v>3606</v>
      </c>
      <c r="H87" s="169">
        <v>98.918469217970056</v>
      </c>
      <c r="I87" s="233"/>
      <c r="K87" s="10"/>
      <c r="L87" s="248"/>
      <c r="M87" s="248"/>
      <c r="N87" s="248"/>
      <c r="O87" s="248"/>
      <c r="P87" s="248"/>
    </row>
    <row r="88" spans="1:16" ht="15" customHeight="1" x14ac:dyDescent="0.25">
      <c r="A88" s="147" t="s">
        <v>1</v>
      </c>
      <c r="B88" s="49" t="s">
        <v>1309</v>
      </c>
      <c r="C88" s="147" t="s">
        <v>496</v>
      </c>
      <c r="D88" s="187" t="s">
        <v>61</v>
      </c>
      <c r="E88" s="183" t="s">
        <v>42</v>
      </c>
      <c r="F88" s="136">
        <v>7824</v>
      </c>
      <c r="G88" s="136">
        <v>7866</v>
      </c>
      <c r="H88" s="169">
        <v>99.466056445461476</v>
      </c>
      <c r="I88" s="233"/>
      <c r="K88" s="10"/>
      <c r="L88" s="248"/>
      <c r="M88" s="248"/>
      <c r="N88" s="248"/>
      <c r="O88" s="248"/>
      <c r="P88" s="248"/>
    </row>
    <row r="89" spans="1:16" ht="15" customHeight="1" x14ac:dyDescent="0.25">
      <c r="A89" s="148" t="s">
        <v>1</v>
      </c>
      <c r="B89" s="49" t="s">
        <v>1310</v>
      </c>
      <c r="C89" s="148" t="s">
        <v>500</v>
      </c>
      <c r="D89" s="187" t="s">
        <v>61</v>
      </c>
      <c r="E89" s="185" t="s">
        <v>42</v>
      </c>
      <c r="F89" s="150">
        <v>7144</v>
      </c>
      <c r="G89" s="150">
        <v>7166</v>
      </c>
      <c r="H89" s="169">
        <v>99.692994697181135</v>
      </c>
      <c r="I89" s="233"/>
      <c r="K89" s="10"/>
      <c r="L89" s="248"/>
      <c r="M89" s="248"/>
      <c r="N89" s="248"/>
      <c r="O89" s="248"/>
      <c r="P89" s="248"/>
    </row>
    <row r="90" spans="1:16" ht="15" customHeight="1" x14ac:dyDescent="0.25">
      <c r="A90" s="147" t="s">
        <v>1</v>
      </c>
      <c r="B90" s="49" t="s">
        <v>1311</v>
      </c>
      <c r="C90" s="147" t="s">
        <v>512</v>
      </c>
      <c r="D90" s="187" t="s">
        <v>61</v>
      </c>
      <c r="E90" s="183" t="s">
        <v>42</v>
      </c>
      <c r="F90" s="136">
        <v>7585</v>
      </c>
      <c r="G90" s="136">
        <v>7586</v>
      </c>
      <c r="H90" s="169">
        <v>99.986817822304246</v>
      </c>
      <c r="I90" s="233"/>
      <c r="K90" s="9"/>
      <c r="L90" s="247"/>
      <c r="M90" s="247"/>
      <c r="N90" s="247"/>
      <c r="O90" s="247"/>
      <c r="P90" s="247"/>
    </row>
    <row r="91" spans="1:16" ht="15" customHeight="1" x14ac:dyDescent="0.25">
      <c r="A91" s="148" t="s">
        <v>1</v>
      </c>
      <c r="B91" s="49" t="s">
        <v>1312</v>
      </c>
      <c r="C91" s="148" t="s">
        <v>520</v>
      </c>
      <c r="D91" s="187" t="s">
        <v>61</v>
      </c>
      <c r="E91" s="185" t="s">
        <v>42</v>
      </c>
      <c r="F91" s="150">
        <v>4947</v>
      </c>
      <c r="G91" s="150">
        <v>4956</v>
      </c>
      <c r="H91" s="169">
        <v>99.818401937046005</v>
      </c>
      <c r="I91" s="233"/>
      <c r="K91" s="10"/>
      <c r="L91" s="248"/>
      <c r="M91" s="248"/>
      <c r="N91" s="248"/>
      <c r="O91" s="248"/>
      <c r="P91" s="248"/>
    </row>
    <row r="92" spans="1:16" ht="15" customHeight="1" x14ac:dyDescent="0.25">
      <c r="A92" s="147" t="s">
        <v>1</v>
      </c>
      <c r="B92" s="49" t="s">
        <v>1313</v>
      </c>
      <c r="C92" s="147" t="s">
        <v>534</v>
      </c>
      <c r="D92" s="187" t="s">
        <v>61</v>
      </c>
      <c r="E92" s="183" t="s">
        <v>42</v>
      </c>
      <c r="F92" s="136">
        <v>4815</v>
      </c>
      <c r="G92" s="136">
        <v>5145</v>
      </c>
      <c r="H92" s="169">
        <v>93.586005830903787</v>
      </c>
      <c r="I92" s="233"/>
      <c r="K92" s="10"/>
      <c r="L92" s="248"/>
      <c r="M92" s="248"/>
      <c r="N92" s="248"/>
      <c r="O92" s="248"/>
      <c r="P92" s="248"/>
    </row>
    <row r="93" spans="1:16" ht="15" customHeight="1" x14ac:dyDescent="0.2">
      <c r="A93" s="46"/>
      <c r="B93" s="46"/>
      <c r="C93" s="10"/>
      <c r="E93" s="53"/>
      <c r="F93" s="130"/>
      <c r="G93" s="141"/>
      <c r="H93" s="152"/>
      <c r="K93" s="10"/>
      <c r="L93" s="248"/>
      <c r="M93" s="248"/>
      <c r="N93" s="248"/>
      <c r="O93" s="248"/>
      <c r="P93" s="248"/>
    </row>
    <row r="94" spans="1:16" ht="15" customHeight="1" x14ac:dyDescent="0.2">
      <c r="A94" s="218" t="s">
        <v>1485</v>
      </c>
      <c r="B94" s="46"/>
      <c r="C94" s="10"/>
      <c r="E94" s="53"/>
      <c r="F94" s="130"/>
      <c r="G94" s="141"/>
      <c r="H94" s="152"/>
      <c r="K94" s="9"/>
      <c r="L94" s="247"/>
      <c r="M94" s="247"/>
      <c r="N94" s="247"/>
      <c r="O94" s="247"/>
      <c r="P94" s="247"/>
    </row>
    <row r="95" spans="1:16" ht="15" customHeight="1" x14ac:dyDescent="0.2">
      <c r="A95" s="46" t="s">
        <v>1424</v>
      </c>
      <c r="B95" s="46"/>
      <c r="C95" s="10"/>
      <c r="E95" s="53"/>
      <c r="F95" s="130"/>
      <c r="G95" s="141"/>
      <c r="H95" s="152"/>
      <c r="K95" s="10"/>
      <c r="L95" s="248"/>
      <c r="M95" s="248"/>
      <c r="N95" s="248"/>
      <c r="O95" s="248"/>
      <c r="P95" s="248"/>
    </row>
    <row r="96" spans="1:16" ht="15" customHeight="1" x14ac:dyDescent="0.2">
      <c r="A96" s="46"/>
      <c r="B96" s="46"/>
      <c r="C96" s="10"/>
      <c r="E96" s="53"/>
      <c r="F96" s="130"/>
      <c r="G96" s="141"/>
      <c r="H96" s="152"/>
    </row>
    <row r="97" spans="1:8" ht="15" customHeight="1" x14ac:dyDescent="0.2">
      <c r="A97" s="46"/>
      <c r="B97" s="46"/>
      <c r="C97" s="10"/>
      <c r="E97" s="53"/>
      <c r="F97" s="130"/>
      <c r="G97" s="141"/>
      <c r="H97" s="152"/>
    </row>
    <row r="98" spans="1:8" ht="15" customHeight="1" x14ac:dyDescent="0.2">
      <c r="A98" s="46"/>
      <c r="B98" s="46"/>
      <c r="C98" s="10"/>
      <c r="E98" s="53"/>
      <c r="F98" s="130"/>
      <c r="G98" s="141"/>
      <c r="H98" s="152"/>
    </row>
    <row r="99" spans="1:8" ht="15" customHeight="1" x14ac:dyDescent="0.2">
      <c r="A99" s="46"/>
      <c r="B99" s="46"/>
      <c r="C99" s="10"/>
      <c r="E99" s="53"/>
      <c r="F99" s="130"/>
      <c r="G99" s="141"/>
      <c r="H99" s="152"/>
    </row>
    <row r="100" spans="1:8" ht="15" customHeight="1" x14ac:dyDescent="0.2">
      <c r="A100" s="46"/>
      <c r="B100" s="46"/>
      <c r="C100" s="10"/>
      <c r="E100" s="53"/>
      <c r="F100" s="130"/>
      <c r="G100" s="141"/>
      <c r="H100" s="152"/>
    </row>
    <row r="101" spans="1:8" ht="15" customHeight="1" x14ac:dyDescent="0.2">
      <c r="A101" s="46"/>
      <c r="B101" s="46"/>
      <c r="C101" s="10"/>
      <c r="E101" s="53"/>
      <c r="F101" s="130"/>
      <c r="G101" s="141"/>
      <c r="H101" s="152"/>
    </row>
    <row r="102" spans="1:8" ht="15" customHeight="1" x14ac:dyDescent="0.2">
      <c r="A102" s="46"/>
      <c r="B102" s="46"/>
      <c r="C102" s="10"/>
      <c r="E102" s="53"/>
      <c r="F102" s="130"/>
      <c r="G102" s="141"/>
      <c r="H102" s="152"/>
    </row>
    <row r="103" spans="1:8" ht="15" customHeight="1" x14ac:dyDescent="0.2">
      <c r="A103" s="46"/>
      <c r="B103" s="46"/>
      <c r="C103" s="10"/>
      <c r="E103" s="53"/>
      <c r="F103" s="130"/>
      <c r="G103" s="141"/>
      <c r="H103" s="152"/>
    </row>
    <row r="104" spans="1:8" ht="15" customHeight="1" x14ac:dyDescent="0.2">
      <c r="A104" s="46"/>
      <c r="B104" s="46"/>
      <c r="C104" s="10"/>
      <c r="E104" s="53"/>
      <c r="F104" s="130"/>
      <c r="G104" s="141"/>
      <c r="H104" s="152"/>
    </row>
    <row r="105" spans="1:8" ht="15" customHeight="1" x14ac:dyDescent="0.2">
      <c r="A105" s="46"/>
      <c r="B105" s="46"/>
      <c r="C105" s="10"/>
      <c r="E105" s="53"/>
      <c r="F105" s="130"/>
      <c r="G105" s="141"/>
      <c r="H105" s="152"/>
    </row>
    <row r="106" spans="1:8" ht="15" customHeight="1" x14ac:dyDescent="0.2">
      <c r="A106" s="46"/>
      <c r="B106" s="46"/>
      <c r="C106" s="10"/>
      <c r="E106" s="53"/>
      <c r="F106" s="130"/>
      <c r="G106" s="141"/>
      <c r="H106" s="152"/>
    </row>
    <row r="107" spans="1:8" ht="15" customHeight="1" x14ac:dyDescent="0.2">
      <c r="A107" s="46"/>
      <c r="B107" s="46"/>
      <c r="C107" s="10"/>
      <c r="E107" s="53"/>
      <c r="F107" s="130"/>
      <c r="G107" s="141"/>
      <c r="H107" s="152"/>
    </row>
    <row r="108" spans="1:8" ht="15" customHeight="1" x14ac:dyDescent="0.2">
      <c r="A108" s="46"/>
      <c r="B108" s="46"/>
      <c r="C108" s="10"/>
      <c r="E108" s="53"/>
      <c r="F108" s="130"/>
      <c r="G108" s="141"/>
      <c r="H108" s="152"/>
    </row>
    <row r="109" spans="1:8" ht="15" customHeight="1" x14ac:dyDescent="0.2">
      <c r="A109" s="46"/>
      <c r="B109" s="46"/>
      <c r="C109" s="10"/>
      <c r="E109" s="53"/>
      <c r="F109" s="130"/>
      <c r="G109" s="141"/>
      <c r="H109" s="152"/>
    </row>
    <row r="110" spans="1:8" ht="15" customHeight="1" x14ac:dyDescent="0.2">
      <c r="A110" s="46"/>
      <c r="B110" s="46"/>
      <c r="C110" s="10"/>
      <c r="E110" s="53"/>
      <c r="F110" s="130"/>
      <c r="G110" s="141"/>
      <c r="H110" s="152"/>
    </row>
    <row r="111" spans="1:8" ht="15" customHeight="1" x14ac:dyDescent="0.2">
      <c r="A111" s="46"/>
      <c r="B111" s="46"/>
      <c r="C111" s="10"/>
      <c r="E111" s="53"/>
      <c r="F111" s="130"/>
      <c r="G111" s="141"/>
      <c r="H111" s="152"/>
    </row>
    <row r="112" spans="1:8" ht="15" customHeight="1" x14ac:dyDescent="0.2">
      <c r="A112" s="46"/>
      <c r="B112" s="46"/>
      <c r="C112" s="10"/>
      <c r="E112" s="53"/>
      <c r="F112" s="130"/>
      <c r="G112" s="141"/>
      <c r="H112" s="152"/>
    </row>
    <row r="113" spans="1:8" ht="15" customHeight="1" x14ac:dyDescent="0.2">
      <c r="A113" s="46"/>
      <c r="B113" s="46"/>
      <c r="C113" s="10"/>
      <c r="E113" s="53"/>
      <c r="F113" s="130"/>
      <c r="G113" s="141"/>
      <c r="H113" s="152"/>
    </row>
    <row r="114" spans="1:8" ht="15" customHeight="1" x14ac:dyDescent="0.2">
      <c r="A114" s="46"/>
      <c r="B114" s="46"/>
      <c r="C114" s="10"/>
      <c r="E114" s="53"/>
      <c r="F114" s="130"/>
      <c r="G114" s="141"/>
      <c r="H114" s="152"/>
    </row>
    <row r="115" spans="1:8" ht="15" customHeight="1" x14ac:dyDescent="0.2">
      <c r="A115" s="46"/>
      <c r="B115" s="46"/>
      <c r="C115" s="10"/>
      <c r="E115" s="53"/>
      <c r="F115" s="130"/>
      <c r="G115" s="141"/>
      <c r="H115" s="152"/>
    </row>
    <row r="116" spans="1:8" ht="15" customHeight="1" x14ac:dyDescent="0.2">
      <c r="A116" s="46"/>
      <c r="B116" s="46"/>
      <c r="C116" s="10"/>
      <c r="E116" s="53"/>
      <c r="F116" s="130"/>
      <c r="G116" s="141"/>
      <c r="H116" s="152"/>
    </row>
    <row r="117" spans="1:8" ht="15" customHeight="1" x14ac:dyDescent="0.2">
      <c r="A117" s="46"/>
      <c r="B117" s="46"/>
      <c r="C117" s="10"/>
      <c r="E117" s="53"/>
      <c r="F117" s="130"/>
      <c r="G117" s="141"/>
      <c r="H117" s="152"/>
    </row>
    <row r="118" spans="1:8" ht="15" customHeight="1" x14ac:dyDescent="0.2">
      <c r="A118" s="46"/>
      <c r="B118" s="46"/>
      <c r="C118" s="10"/>
      <c r="E118" s="53"/>
      <c r="F118" s="130"/>
      <c r="G118" s="141"/>
      <c r="H118" s="152"/>
    </row>
    <row r="119" spans="1:8" ht="15" customHeight="1" x14ac:dyDescent="0.2">
      <c r="A119" s="46"/>
      <c r="B119" s="46"/>
      <c r="C119" s="10"/>
      <c r="E119" s="53"/>
      <c r="F119" s="130"/>
      <c r="G119" s="141"/>
      <c r="H119" s="152"/>
    </row>
    <row r="120" spans="1:8" ht="15" customHeight="1" x14ac:dyDescent="0.2">
      <c r="A120" s="46"/>
      <c r="B120" s="46"/>
      <c r="C120" s="10"/>
      <c r="E120" s="53"/>
      <c r="F120" s="130"/>
      <c r="G120" s="141"/>
      <c r="H120" s="152"/>
    </row>
    <row r="121" spans="1:8" ht="15" customHeight="1" x14ac:dyDescent="0.2">
      <c r="A121" s="46"/>
      <c r="B121" s="46"/>
      <c r="C121" s="10"/>
      <c r="E121" s="53"/>
      <c r="F121" s="130"/>
      <c r="G121" s="141"/>
      <c r="H121" s="152"/>
    </row>
    <row r="122" spans="1:8" ht="15" customHeight="1" x14ac:dyDescent="0.2">
      <c r="A122" s="46"/>
      <c r="B122" s="46"/>
      <c r="C122" s="10"/>
      <c r="E122" s="53"/>
      <c r="F122" s="130"/>
      <c r="G122" s="141"/>
      <c r="H122" s="152"/>
    </row>
    <row r="123" spans="1:8" ht="15" customHeight="1" x14ac:dyDescent="0.2">
      <c r="A123" s="46"/>
      <c r="B123" s="46"/>
      <c r="C123" s="10"/>
      <c r="E123" s="53"/>
      <c r="F123" s="130"/>
      <c r="G123" s="141"/>
      <c r="H123" s="152"/>
    </row>
    <row r="124" spans="1:8" ht="15" customHeight="1" x14ac:dyDescent="0.2">
      <c r="A124" s="46"/>
      <c r="B124" s="46"/>
      <c r="C124" s="10"/>
      <c r="E124" s="53"/>
      <c r="F124" s="130"/>
      <c r="G124" s="141"/>
      <c r="H124" s="152"/>
    </row>
    <row r="125" spans="1:8" ht="15" customHeight="1" x14ac:dyDescent="0.2">
      <c r="A125" s="46"/>
      <c r="B125" s="46"/>
      <c r="C125" s="10"/>
      <c r="E125" s="53"/>
      <c r="F125" s="130"/>
      <c r="G125" s="141"/>
      <c r="H125" s="152"/>
    </row>
    <row r="126" spans="1:8" ht="15" customHeight="1" x14ac:dyDescent="0.2">
      <c r="A126" s="46"/>
      <c r="B126" s="46"/>
      <c r="C126" s="10"/>
      <c r="E126" s="53"/>
      <c r="F126" s="130"/>
      <c r="G126" s="141"/>
      <c r="H126" s="152"/>
    </row>
    <row r="127" spans="1:8" ht="15" customHeight="1" x14ac:dyDescent="0.2">
      <c r="A127" s="46"/>
      <c r="B127" s="46"/>
      <c r="C127" s="10"/>
      <c r="E127" s="53"/>
      <c r="F127" s="130"/>
      <c r="G127" s="141"/>
      <c r="H127" s="152"/>
    </row>
    <row r="128" spans="1:8" ht="15" customHeight="1" x14ac:dyDescent="0.2">
      <c r="A128" s="46"/>
      <c r="B128" s="46"/>
      <c r="C128" s="10"/>
      <c r="E128" s="53"/>
      <c r="F128" s="130"/>
      <c r="G128" s="141"/>
      <c r="H128" s="152"/>
    </row>
    <row r="129" spans="1:8" ht="15" customHeight="1" x14ac:dyDescent="0.2">
      <c r="A129" s="46"/>
      <c r="B129" s="46"/>
      <c r="C129" s="10"/>
      <c r="E129" s="53"/>
      <c r="F129" s="130"/>
      <c r="G129" s="141"/>
      <c r="H129" s="152"/>
    </row>
    <row r="130" spans="1:8" ht="15" customHeight="1" x14ac:dyDescent="0.2">
      <c r="A130" s="46"/>
      <c r="B130" s="46"/>
      <c r="C130" s="10"/>
      <c r="E130" s="53"/>
      <c r="F130" s="130"/>
      <c r="G130" s="141"/>
      <c r="H130" s="152"/>
    </row>
    <row r="131" spans="1:8" ht="15" customHeight="1" x14ac:dyDescent="0.2">
      <c r="A131" s="46"/>
      <c r="B131" s="46"/>
      <c r="C131" s="10"/>
      <c r="E131" s="53"/>
      <c r="F131" s="130"/>
      <c r="G131" s="141"/>
      <c r="H131" s="152"/>
    </row>
    <row r="132" spans="1:8" ht="15" customHeight="1" x14ac:dyDescent="0.2">
      <c r="A132" s="46"/>
      <c r="B132" s="46"/>
      <c r="C132" s="10"/>
      <c r="E132" s="53"/>
      <c r="F132" s="130"/>
      <c r="G132" s="141"/>
      <c r="H132" s="152"/>
    </row>
    <row r="133" spans="1:8" ht="15" customHeight="1" x14ac:dyDescent="0.2">
      <c r="A133" s="46"/>
      <c r="B133" s="46"/>
      <c r="C133" s="10"/>
      <c r="E133" s="53"/>
      <c r="F133" s="130"/>
      <c r="G133" s="141"/>
      <c r="H133" s="152"/>
    </row>
    <row r="134" spans="1:8" ht="15" customHeight="1" x14ac:dyDescent="0.2">
      <c r="A134" s="46"/>
      <c r="B134" s="46"/>
      <c r="C134" s="10"/>
      <c r="E134" s="53"/>
      <c r="F134" s="130"/>
      <c r="G134" s="141"/>
      <c r="H134" s="152"/>
    </row>
    <row r="135" spans="1:8" ht="15" customHeight="1" x14ac:dyDescent="0.2">
      <c r="A135" s="46"/>
      <c r="B135" s="46"/>
      <c r="C135" s="10"/>
      <c r="E135" s="53"/>
      <c r="F135" s="130"/>
      <c r="G135" s="141"/>
      <c r="H135" s="152"/>
    </row>
    <row r="136" spans="1:8" ht="15" customHeight="1" x14ac:dyDescent="0.2">
      <c r="A136" s="46"/>
      <c r="B136" s="46"/>
      <c r="C136" s="10"/>
      <c r="E136" s="53"/>
      <c r="F136" s="130"/>
      <c r="G136" s="141"/>
      <c r="H136" s="152"/>
    </row>
    <row r="137" spans="1:8" ht="15" customHeight="1" x14ac:dyDescent="0.2">
      <c r="A137" s="46"/>
      <c r="B137" s="46"/>
      <c r="C137" s="10"/>
      <c r="E137" s="53"/>
      <c r="F137" s="130"/>
      <c r="G137" s="141"/>
      <c r="H137" s="152"/>
    </row>
    <row r="138" spans="1:8" ht="15" customHeight="1" x14ac:dyDescent="0.2">
      <c r="A138" s="46"/>
      <c r="B138" s="46"/>
      <c r="C138" s="10"/>
      <c r="E138" s="53"/>
      <c r="F138" s="130"/>
      <c r="G138" s="141"/>
      <c r="H138" s="152"/>
    </row>
    <row r="139" spans="1:8" ht="15" customHeight="1" x14ac:dyDescent="0.2">
      <c r="A139" s="46"/>
      <c r="B139" s="46"/>
      <c r="C139" s="10"/>
      <c r="E139" s="53"/>
      <c r="F139" s="130"/>
      <c r="G139" s="141"/>
      <c r="H139" s="152"/>
    </row>
    <row r="140" spans="1:8" ht="15" customHeight="1" x14ac:dyDescent="0.2">
      <c r="A140" s="46"/>
      <c r="B140" s="46"/>
      <c r="C140" s="10"/>
      <c r="E140" s="53"/>
      <c r="F140" s="130"/>
      <c r="G140" s="141"/>
      <c r="H140" s="152"/>
    </row>
    <row r="141" spans="1:8" ht="15" customHeight="1" x14ac:dyDescent="0.2">
      <c r="A141" s="46"/>
      <c r="B141" s="46"/>
      <c r="C141" s="10"/>
      <c r="E141" s="53"/>
      <c r="F141" s="130"/>
      <c r="G141" s="141"/>
      <c r="H141" s="152"/>
    </row>
    <row r="142" spans="1:8" ht="15" customHeight="1" x14ac:dyDescent="0.2">
      <c r="A142" s="46"/>
      <c r="B142" s="46"/>
      <c r="C142" s="10"/>
      <c r="E142" s="53"/>
      <c r="F142" s="130"/>
      <c r="G142" s="141"/>
      <c r="H142" s="152"/>
    </row>
    <row r="143" spans="1:8" ht="15" customHeight="1" x14ac:dyDescent="0.2">
      <c r="A143" s="46"/>
      <c r="B143" s="46"/>
      <c r="C143" s="10"/>
      <c r="E143" s="53"/>
      <c r="F143" s="130"/>
      <c r="G143" s="141"/>
      <c r="H143" s="152"/>
    </row>
    <row r="144" spans="1:8" ht="15" customHeight="1" x14ac:dyDescent="0.2">
      <c r="A144" s="46"/>
      <c r="B144" s="46"/>
      <c r="C144" s="10"/>
      <c r="E144" s="53"/>
      <c r="F144" s="130"/>
      <c r="G144" s="141"/>
      <c r="H144" s="152"/>
    </row>
    <row r="145" spans="1:8" ht="15" customHeight="1" x14ac:dyDescent="0.2">
      <c r="A145" s="46"/>
      <c r="B145" s="46"/>
      <c r="C145" s="10"/>
      <c r="E145" s="53"/>
      <c r="F145" s="130"/>
      <c r="G145" s="141"/>
      <c r="H145" s="152"/>
    </row>
    <row r="146" spans="1:8" ht="15" customHeight="1" x14ac:dyDescent="0.2">
      <c r="A146" s="46"/>
      <c r="B146" s="46"/>
      <c r="C146" s="10"/>
      <c r="E146" s="53"/>
      <c r="F146" s="130"/>
      <c r="G146" s="141"/>
      <c r="H146" s="152"/>
    </row>
    <row r="147" spans="1:8" ht="15" customHeight="1" x14ac:dyDescent="0.2">
      <c r="A147" s="46"/>
      <c r="B147" s="46"/>
      <c r="C147" s="10"/>
      <c r="E147" s="53"/>
      <c r="F147" s="130"/>
      <c r="G147" s="141"/>
      <c r="H147" s="152"/>
    </row>
    <row r="148" spans="1:8" ht="15" customHeight="1" x14ac:dyDescent="0.2">
      <c r="A148" s="46"/>
      <c r="B148" s="46"/>
      <c r="C148" s="10"/>
      <c r="E148" s="53"/>
      <c r="F148" s="130"/>
      <c r="G148" s="141"/>
      <c r="H148" s="152"/>
    </row>
    <row r="149" spans="1:8" ht="15" customHeight="1" x14ac:dyDescent="0.2">
      <c r="A149" s="46"/>
      <c r="B149" s="46"/>
      <c r="C149" s="10"/>
      <c r="E149" s="53"/>
      <c r="F149" s="130"/>
      <c r="G149" s="141"/>
      <c r="H149" s="152"/>
    </row>
    <row r="150" spans="1:8" ht="15" customHeight="1" x14ac:dyDescent="0.2">
      <c r="A150" s="46"/>
      <c r="B150" s="46"/>
      <c r="C150" s="10"/>
      <c r="E150" s="53"/>
      <c r="F150" s="130"/>
      <c r="G150" s="141"/>
      <c r="H150" s="152"/>
    </row>
    <row r="151" spans="1:8" ht="15" customHeight="1" x14ac:dyDescent="0.2">
      <c r="A151" s="46"/>
      <c r="B151" s="46"/>
      <c r="C151" s="10"/>
      <c r="E151" s="53"/>
      <c r="F151" s="130"/>
      <c r="G151" s="141"/>
      <c r="H151" s="152"/>
    </row>
    <row r="152" spans="1:8" ht="15" customHeight="1" x14ac:dyDescent="0.2">
      <c r="A152" s="46"/>
      <c r="B152" s="46"/>
      <c r="C152" s="10"/>
      <c r="E152" s="53"/>
      <c r="F152" s="130"/>
      <c r="G152" s="141"/>
      <c r="H152" s="152"/>
    </row>
    <row r="153" spans="1:8" ht="15" customHeight="1" x14ac:dyDescent="0.2">
      <c r="A153" s="46"/>
      <c r="B153" s="46"/>
      <c r="C153" s="10"/>
      <c r="E153" s="53"/>
      <c r="F153" s="130"/>
      <c r="G153" s="141"/>
      <c r="H153" s="152"/>
    </row>
    <row r="154" spans="1:8" ht="15" customHeight="1" x14ac:dyDescent="0.2">
      <c r="A154" s="46"/>
      <c r="B154" s="46"/>
      <c r="C154" s="10"/>
      <c r="E154" s="53"/>
      <c r="F154" s="130"/>
      <c r="G154" s="141"/>
      <c r="H154" s="152"/>
    </row>
    <row r="155" spans="1:8" ht="15" customHeight="1" x14ac:dyDescent="0.2">
      <c r="A155" s="46"/>
      <c r="B155" s="46"/>
      <c r="C155" s="10"/>
      <c r="E155" s="53"/>
      <c r="F155" s="130"/>
      <c r="G155" s="141"/>
      <c r="H155" s="152"/>
    </row>
    <row r="156" spans="1:8" ht="15" customHeight="1" x14ac:dyDescent="0.2">
      <c r="A156" s="46"/>
      <c r="B156" s="46"/>
      <c r="C156" s="10"/>
      <c r="E156" s="53"/>
      <c r="F156" s="130"/>
      <c r="G156" s="141"/>
      <c r="H156" s="152"/>
    </row>
    <row r="157" spans="1:8" ht="15" customHeight="1" x14ac:dyDescent="0.2">
      <c r="A157" s="46"/>
      <c r="B157" s="46"/>
      <c r="C157" s="10"/>
      <c r="E157" s="53"/>
      <c r="F157" s="130"/>
      <c r="G157" s="141"/>
      <c r="H157" s="152"/>
    </row>
    <row r="158" spans="1:8" ht="15" customHeight="1" x14ac:dyDescent="0.2">
      <c r="A158" s="46"/>
      <c r="B158" s="46"/>
      <c r="C158" s="10"/>
      <c r="E158" s="53"/>
      <c r="F158" s="130"/>
      <c r="G158" s="141"/>
      <c r="H158" s="152"/>
    </row>
    <row r="159" spans="1:8" ht="15" customHeight="1" x14ac:dyDescent="0.2">
      <c r="A159" s="46"/>
      <c r="B159" s="46"/>
      <c r="C159" s="10"/>
      <c r="E159" s="53"/>
      <c r="F159" s="130"/>
      <c r="G159" s="141"/>
      <c r="H159" s="152"/>
    </row>
    <row r="160" spans="1:8" ht="15" customHeight="1" x14ac:dyDescent="0.2">
      <c r="A160" s="46"/>
      <c r="B160" s="46"/>
      <c r="C160" s="10"/>
      <c r="E160" s="53"/>
      <c r="F160" s="130"/>
      <c r="G160" s="141"/>
      <c r="H160" s="152"/>
    </row>
    <row r="161" spans="1:8" ht="15" customHeight="1" x14ac:dyDescent="0.2">
      <c r="A161" s="46"/>
      <c r="B161" s="46"/>
      <c r="C161" s="10"/>
      <c r="E161" s="53"/>
      <c r="F161" s="130"/>
      <c r="G161" s="141"/>
      <c r="H161" s="152"/>
    </row>
    <row r="162" spans="1:8" ht="15" customHeight="1" x14ac:dyDescent="0.2">
      <c r="A162" s="46"/>
      <c r="B162" s="46"/>
      <c r="C162" s="10"/>
      <c r="E162" s="53"/>
      <c r="F162" s="130"/>
      <c r="G162" s="141"/>
      <c r="H162" s="152"/>
    </row>
    <row r="163" spans="1:8" ht="15" customHeight="1" x14ac:dyDescent="0.2">
      <c r="A163" s="46"/>
      <c r="B163" s="46"/>
      <c r="C163" s="10"/>
      <c r="E163" s="53"/>
      <c r="F163" s="130"/>
      <c r="G163" s="141"/>
      <c r="H163" s="152"/>
    </row>
    <row r="164" spans="1:8" ht="15" customHeight="1" x14ac:dyDescent="0.2">
      <c r="A164" s="46"/>
      <c r="B164" s="46"/>
      <c r="C164" s="10"/>
      <c r="E164" s="53"/>
      <c r="F164" s="130"/>
      <c r="G164" s="141"/>
      <c r="H164" s="152"/>
    </row>
    <row r="165" spans="1:8" ht="15" customHeight="1" x14ac:dyDescent="0.2">
      <c r="A165" s="46"/>
      <c r="B165" s="46"/>
      <c r="C165" s="10"/>
      <c r="E165" s="53"/>
      <c r="F165" s="130"/>
      <c r="G165" s="141"/>
      <c r="H165" s="152"/>
    </row>
    <row r="166" spans="1:8" ht="15" customHeight="1" x14ac:dyDescent="0.2">
      <c r="A166" s="46"/>
      <c r="B166" s="46"/>
      <c r="C166" s="10"/>
      <c r="E166" s="53"/>
      <c r="F166" s="130"/>
      <c r="G166" s="141"/>
      <c r="H166" s="152"/>
    </row>
    <row r="167" spans="1:8" ht="15" customHeight="1" x14ac:dyDescent="0.2">
      <c r="A167" s="46"/>
      <c r="B167" s="46"/>
      <c r="C167" s="10"/>
      <c r="E167" s="53"/>
      <c r="F167" s="130"/>
      <c r="G167" s="141"/>
      <c r="H167" s="152"/>
    </row>
    <row r="168" spans="1:8" ht="15" customHeight="1" x14ac:dyDescent="0.2">
      <c r="A168" s="46"/>
      <c r="B168" s="46"/>
      <c r="C168" s="10"/>
      <c r="E168" s="53"/>
      <c r="F168" s="130"/>
      <c r="G168" s="141"/>
      <c r="H168" s="152"/>
    </row>
    <row r="169" spans="1:8" ht="15" customHeight="1" x14ac:dyDescent="0.2">
      <c r="A169" s="46"/>
      <c r="B169" s="46"/>
      <c r="C169" s="10"/>
      <c r="E169" s="53"/>
      <c r="F169" s="130"/>
      <c r="G169" s="141"/>
      <c r="H169" s="152"/>
    </row>
    <row r="170" spans="1:8" ht="15" customHeight="1" x14ac:dyDescent="0.2">
      <c r="A170" s="46"/>
      <c r="B170" s="46"/>
      <c r="C170" s="10"/>
      <c r="E170" s="53"/>
      <c r="F170" s="130"/>
      <c r="G170" s="141"/>
      <c r="H170" s="152"/>
    </row>
    <row r="171" spans="1:8" ht="15" customHeight="1" x14ac:dyDescent="0.2">
      <c r="A171" s="46"/>
      <c r="B171" s="46"/>
      <c r="C171" s="10"/>
      <c r="E171" s="53"/>
      <c r="F171" s="130"/>
      <c r="G171" s="141"/>
      <c r="H171" s="152"/>
    </row>
    <row r="172" spans="1:8" ht="15" customHeight="1" x14ac:dyDescent="0.2">
      <c r="A172" s="46"/>
      <c r="B172" s="46"/>
      <c r="C172" s="10"/>
      <c r="E172" s="53"/>
      <c r="F172" s="130"/>
      <c r="G172" s="141"/>
      <c r="H172" s="152"/>
    </row>
    <row r="173" spans="1:8" ht="15" customHeight="1" x14ac:dyDescent="0.2">
      <c r="A173" s="46"/>
      <c r="B173" s="46"/>
      <c r="C173" s="10"/>
      <c r="E173" s="53"/>
      <c r="F173" s="130"/>
      <c r="G173" s="141"/>
      <c r="H173" s="152"/>
    </row>
    <row r="174" spans="1:8" ht="15" customHeight="1" x14ac:dyDescent="0.2">
      <c r="A174" s="46"/>
      <c r="B174" s="46"/>
      <c r="C174" s="10"/>
      <c r="E174" s="53"/>
      <c r="F174" s="130"/>
      <c r="G174" s="141"/>
      <c r="H174" s="152"/>
    </row>
    <row r="175" spans="1:8" ht="15" customHeight="1" x14ac:dyDescent="0.2">
      <c r="A175" s="46"/>
      <c r="B175" s="46"/>
      <c r="C175" s="10"/>
      <c r="E175" s="53"/>
      <c r="F175" s="130"/>
      <c r="G175" s="141"/>
      <c r="H175" s="152"/>
    </row>
    <row r="176" spans="1:8" ht="15" customHeight="1" x14ac:dyDescent="0.2">
      <c r="A176" s="46"/>
      <c r="B176" s="46"/>
      <c r="C176" s="10"/>
      <c r="E176" s="53"/>
      <c r="F176" s="130"/>
      <c r="G176" s="141"/>
      <c r="H176" s="152"/>
    </row>
    <row r="177" spans="1:8" ht="15" customHeight="1" x14ac:dyDescent="0.2">
      <c r="A177" s="46"/>
      <c r="B177" s="46"/>
      <c r="C177" s="10"/>
      <c r="E177" s="53"/>
      <c r="F177" s="130"/>
      <c r="G177" s="141"/>
      <c r="H177" s="152"/>
    </row>
    <row r="178" spans="1:8" ht="15" customHeight="1" x14ac:dyDescent="0.2">
      <c r="A178" s="46"/>
      <c r="B178" s="46"/>
      <c r="C178" s="10"/>
      <c r="E178" s="53"/>
      <c r="F178" s="130"/>
      <c r="G178" s="141"/>
      <c r="H178" s="152"/>
    </row>
    <row r="179" spans="1:8" ht="15" customHeight="1" x14ac:dyDescent="0.2">
      <c r="A179" s="46"/>
      <c r="B179" s="46"/>
      <c r="C179" s="10"/>
      <c r="E179" s="53"/>
      <c r="F179" s="130"/>
      <c r="G179" s="141"/>
      <c r="H179" s="152"/>
    </row>
    <row r="180" spans="1:8" ht="15" customHeight="1" x14ac:dyDescent="0.2">
      <c r="A180" s="46"/>
      <c r="B180" s="46"/>
      <c r="C180" s="10"/>
      <c r="E180" s="53"/>
      <c r="F180" s="130"/>
      <c r="G180" s="141"/>
      <c r="H180" s="152"/>
    </row>
    <row r="181" spans="1:8" ht="15" customHeight="1" x14ac:dyDescent="0.2">
      <c r="A181" s="46"/>
      <c r="B181" s="46"/>
      <c r="C181" s="10"/>
      <c r="E181" s="53"/>
      <c r="F181" s="130"/>
      <c r="G181" s="141"/>
      <c r="H181" s="152"/>
    </row>
    <row r="182" spans="1:8" ht="15" customHeight="1" x14ac:dyDescent="0.2">
      <c r="A182" s="46"/>
      <c r="B182" s="46"/>
      <c r="C182" s="10"/>
      <c r="E182" s="53"/>
      <c r="F182" s="130"/>
      <c r="G182" s="141"/>
      <c r="H182" s="152"/>
    </row>
    <row r="183" spans="1:8" ht="15" customHeight="1" x14ac:dyDescent="0.2">
      <c r="A183" s="46"/>
      <c r="B183" s="46"/>
      <c r="C183" s="10"/>
      <c r="E183" s="53"/>
      <c r="F183" s="130"/>
      <c r="G183" s="141"/>
      <c r="H183" s="152"/>
    </row>
    <row r="184" spans="1:8" ht="15" customHeight="1" x14ac:dyDescent="0.2">
      <c r="A184" s="46"/>
      <c r="B184" s="46"/>
      <c r="C184" s="10"/>
      <c r="E184" s="53"/>
      <c r="F184" s="130"/>
      <c r="G184" s="141"/>
      <c r="H184" s="152"/>
    </row>
    <row r="185" spans="1:8" ht="15" customHeight="1" x14ac:dyDescent="0.2">
      <c r="A185" s="46"/>
      <c r="B185" s="46"/>
      <c r="C185" s="10"/>
      <c r="E185" s="53"/>
      <c r="F185" s="130"/>
      <c r="G185" s="141"/>
      <c r="H185" s="152"/>
    </row>
  </sheetData>
  <protectedRanges>
    <protectedRange sqref="F12:G12" name="KPI_Q3_EDIT_1_1_1_1_1_1_2"/>
  </protectedRanges>
  <mergeCells count="2">
    <mergeCell ref="A1:D4"/>
    <mergeCell ref="A5:C6"/>
  </mergeCells>
  <conditionalFormatting sqref="B9:B92">
    <cfRule type="expression" dxfId="10" priority="6" stopIfTrue="1">
      <formula>$H9="No return"</formula>
    </cfRule>
  </conditionalFormatting>
  <conditionalFormatting sqref="D84:D92">
    <cfRule type="expression" dxfId="9" priority="5" stopIfTrue="1">
      <formula>$H84="No return"</formula>
    </cfRule>
  </conditionalFormatting>
  <conditionalFormatting sqref="A9:H92">
    <cfRule type="expression" dxfId="8" priority="4" stopIfTrue="1">
      <formula>$H9="No return"</formula>
    </cfRule>
  </conditionalFormatting>
  <conditionalFormatting sqref="K27:O41">
    <cfRule type="expression" dxfId="7" priority="3" stopIfTrue="1">
      <formula>IF($L27=0,IF($O27=0,TRUE,FALSE),FALSE)</formula>
    </cfRule>
  </conditionalFormatting>
  <conditionalFormatting sqref="K45:P59">
    <cfRule type="expression" dxfId="6" priority="1">
      <formula>$P45&gt;= 5</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7" tint="0.59999389629810485"/>
  </sheetPr>
  <dimension ref="A1:P100"/>
  <sheetViews>
    <sheetView zoomScale="80" zoomScaleNormal="80" workbookViewId="0">
      <selection sqref="A1:D4"/>
    </sheetView>
  </sheetViews>
  <sheetFormatPr defaultRowHeight="15" customHeight="1" x14ac:dyDescent="0.2"/>
  <cols>
    <col min="1" max="2" width="9.140625" style="46"/>
    <col min="3" max="3" width="86.85546875" style="10" bestFit="1" customWidth="1"/>
    <col min="4" max="4" width="32.140625" style="45" bestFit="1" customWidth="1"/>
    <col min="5" max="5" width="19.7109375" style="55" bestFit="1" customWidth="1"/>
    <col min="6" max="6" width="13.42578125" style="55" bestFit="1" customWidth="1"/>
    <col min="7" max="7" width="16" style="56" bestFit="1" customWidth="1"/>
    <col min="8" max="8" width="22.140625" style="6" bestFit="1" customWidth="1"/>
    <col min="9" max="10" width="5.7109375" style="6" customWidth="1"/>
    <col min="11" max="11" width="23" style="6" customWidth="1"/>
    <col min="12" max="12" width="22.140625" style="6" bestFit="1" customWidth="1"/>
    <col min="13" max="13" width="20.28515625" style="6" bestFit="1" customWidth="1"/>
    <col min="14" max="14" width="16.28515625" style="6" bestFit="1" customWidth="1"/>
    <col min="15" max="15" width="21.42578125" style="6" bestFit="1" customWidth="1"/>
    <col min="16" max="16" width="15" style="6" bestFit="1" customWidth="1"/>
    <col min="17" max="16384" width="9.140625" style="6"/>
  </cols>
  <sheetData>
    <row r="1" spans="1:16" ht="15" customHeight="1" x14ac:dyDescent="0.2">
      <c r="A1" s="310" t="s">
        <v>1387</v>
      </c>
      <c r="B1" s="311"/>
      <c r="C1" s="311"/>
      <c r="D1" s="312"/>
      <c r="E1" s="9"/>
      <c r="F1" s="9"/>
      <c r="G1" s="41"/>
      <c r="H1" s="153"/>
      <c r="I1" s="9"/>
      <c r="J1" s="10"/>
      <c r="K1" s="9"/>
      <c r="L1" s="10"/>
      <c r="M1" s="10"/>
      <c r="N1" s="10"/>
      <c r="O1" s="10"/>
      <c r="P1" s="10"/>
    </row>
    <row r="2" spans="1:16" ht="15" customHeight="1" x14ac:dyDescent="0.2">
      <c r="A2" s="313"/>
      <c r="B2" s="314"/>
      <c r="C2" s="314"/>
      <c r="D2" s="315"/>
      <c r="E2" s="9"/>
      <c r="G2" s="41"/>
      <c r="H2" s="153"/>
      <c r="I2" s="9"/>
      <c r="J2" s="10"/>
      <c r="K2" s="9"/>
      <c r="L2" s="10"/>
      <c r="M2" s="10"/>
      <c r="N2" s="10"/>
      <c r="O2" s="10"/>
      <c r="P2" s="10"/>
    </row>
    <row r="3" spans="1:16" ht="15" customHeight="1" x14ac:dyDescent="0.2">
      <c r="A3" s="313"/>
      <c r="B3" s="314"/>
      <c r="C3" s="314"/>
      <c r="D3" s="315"/>
      <c r="E3" s="9"/>
      <c r="G3" s="41"/>
      <c r="H3" s="153"/>
      <c r="I3" s="9"/>
      <c r="J3" s="10"/>
      <c r="K3" s="9"/>
      <c r="L3" s="10"/>
      <c r="M3" s="10"/>
      <c r="N3" s="10"/>
      <c r="O3" s="10"/>
      <c r="P3" s="10"/>
    </row>
    <row r="4" spans="1:16" ht="15" customHeight="1" x14ac:dyDescent="0.2">
      <c r="A4" s="316"/>
      <c r="B4" s="317"/>
      <c r="C4" s="317"/>
      <c r="D4" s="318"/>
      <c r="E4" s="9"/>
      <c r="F4" s="9"/>
      <c r="G4" s="41"/>
      <c r="H4" s="153"/>
      <c r="I4" s="9"/>
      <c r="J4" s="10"/>
      <c r="K4" s="9"/>
      <c r="L4" s="10"/>
      <c r="M4" s="10"/>
      <c r="N4" s="10"/>
      <c r="O4" s="10"/>
      <c r="P4" s="10"/>
    </row>
    <row r="5" spans="1:16" ht="15" customHeight="1" x14ac:dyDescent="0.2">
      <c r="A5" s="324" t="s">
        <v>4</v>
      </c>
      <c r="B5" s="324"/>
      <c r="C5" s="324"/>
      <c r="D5" s="325" t="s">
        <v>7</v>
      </c>
      <c r="E5" s="47"/>
      <c r="F5" s="47"/>
      <c r="G5" s="41"/>
      <c r="H5" s="153"/>
      <c r="I5" s="9"/>
      <c r="J5" s="10"/>
      <c r="K5" s="9"/>
      <c r="L5" s="10"/>
      <c r="M5" s="10"/>
      <c r="N5" s="10"/>
      <c r="O5" s="10"/>
      <c r="P5" s="10"/>
    </row>
    <row r="6" spans="1:16" ht="15" customHeight="1" x14ac:dyDescent="0.2">
      <c r="A6" s="324"/>
      <c r="B6" s="324"/>
      <c r="C6" s="324"/>
      <c r="D6" s="326"/>
      <c r="E6" s="48"/>
      <c r="F6" s="48"/>
      <c r="G6" s="41"/>
      <c r="H6" s="153"/>
      <c r="I6" s="9"/>
      <c r="J6" s="10"/>
      <c r="K6" s="9"/>
      <c r="L6" s="10"/>
      <c r="M6" s="10"/>
      <c r="N6" s="10"/>
      <c r="O6" s="10"/>
      <c r="P6" s="10"/>
    </row>
    <row r="7" spans="1:16" ht="15" customHeight="1" x14ac:dyDescent="0.2">
      <c r="A7" s="6"/>
      <c r="B7" s="6"/>
      <c r="C7" s="6"/>
      <c r="D7" s="6"/>
      <c r="E7" s="6"/>
      <c r="F7" s="198" t="s">
        <v>1392</v>
      </c>
      <c r="G7" s="6"/>
      <c r="H7" s="154"/>
      <c r="J7" s="46"/>
      <c r="K7" s="46"/>
      <c r="L7" s="46"/>
      <c r="M7" s="46"/>
      <c r="N7" s="46"/>
      <c r="O7" s="46"/>
      <c r="P7" s="46"/>
    </row>
    <row r="8" spans="1:16" ht="15" customHeight="1" x14ac:dyDescent="0.2">
      <c r="A8" s="133" t="s">
        <v>52</v>
      </c>
      <c r="B8" s="133" t="s">
        <v>1227</v>
      </c>
      <c r="C8" s="22" t="s">
        <v>463</v>
      </c>
      <c r="D8" s="50" t="s">
        <v>852</v>
      </c>
      <c r="E8" s="50" t="s">
        <v>13</v>
      </c>
      <c r="F8" s="106" t="s">
        <v>56</v>
      </c>
      <c r="G8" s="106" t="s">
        <v>57</v>
      </c>
      <c r="H8" s="80" t="s">
        <v>1228</v>
      </c>
      <c r="J8" s="129"/>
      <c r="K8" s="19" t="s">
        <v>1479</v>
      </c>
      <c r="L8" s="19" t="s">
        <v>56</v>
      </c>
      <c r="M8" s="19" t="s">
        <v>57</v>
      </c>
      <c r="N8" s="19" t="s">
        <v>58</v>
      </c>
      <c r="P8" s="46"/>
    </row>
    <row r="9" spans="1:16" ht="15" customHeight="1" x14ac:dyDescent="0.25">
      <c r="A9" s="147" t="s">
        <v>2</v>
      </c>
      <c r="B9" s="188" t="s">
        <v>1230</v>
      </c>
      <c r="C9" s="147" t="s">
        <v>484</v>
      </c>
      <c r="D9" s="183" t="s">
        <v>89</v>
      </c>
      <c r="E9" s="183" t="s">
        <v>16</v>
      </c>
      <c r="F9" s="191"/>
      <c r="G9" s="191"/>
      <c r="H9" s="169"/>
      <c r="I9" s="233"/>
      <c r="J9" s="9"/>
      <c r="K9" s="22" t="s">
        <v>14</v>
      </c>
      <c r="L9" s="86">
        <v>1497</v>
      </c>
      <c r="M9" s="86">
        <v>1955</v>
      </c>
      <c r="N9" s="80">
        <v>76.572890025575447</v>
      </c>
      <c r="P9" s="46"/>
    </row>
    <row r="10" spans="1:16" ht="15" customHeight="1" x14ac:dyDescent="0.25">
      <c r="A10" s="147" t="s">
        <v>2</v>
      </c>
      <c r="B10" s="188" t="s">
        <v>1231</v>
      </c>
      <c r="C10" s="147" t="s">
        <v>491</v>
      </c>
      <c r="D10" s="183" t="s">
        <v>89</v>
      </c>
      <c r="E10" s="183" t="s">
        <v>16</v>
      </c>
      <c r="F10" s="155"/>
      <c r="G10" s="155"/>
      <c r="H10" s="169"/>
      <c r="I10" s="233"/>
      <c r="J10" s="9"/>
      <c r="K10" s="22" t="s">
        <v>42</v>
      </c>
      <c r="L10" s="86">
        <v>469</v>
      </c>
      <c r="M10" s="86">
        <v>579</v>
      </c>
      <c r="N10" s="80">
        <v>81.001727115716747</v>
      </c>
      <c r="P10" s="46"/>
    </row>
    <row r="11" spans="1:16" ht="15" customHeight="1" x14ac:dyDescent="0.25">
      <c r="A11" s="147" t="s">
        <v>2</v>
      </c>
      <c r="B11" s="188" t="s">
        <v>1232</v>
      </c>
      <c r="C11" s="147" t="s">
        <v>857</v>
      </c>
      <c r="D11" s="183" t="s">
        <v>89</v>
      </c>
      <c r="E11" s="183" t="s">
        <v>16</v>
      </c>
      <c r="F11" s="191"/>
      <c r="G11" s="191"/>
      <c r="H11" s="169"/>
      <c r="I11" s="233"/>
      <c r="J11" s="9"/>
      <c r="K11" s="21" t="s">
        <v>67</v>
      </c>
      <c r="L11" s="88">
        <v>103</v>
      </c>
      <c r="M11" s="88">
        <v>131</v>
      </c>
      <c r="N11" s="80">
        <v>78.625954198473281</v>
      </c>
      <c r="P11" s="46"/>
    </row>
    <row r="12" spans="1:16" ht="15" customHeight="1" x14ac:dyDescent="0.25">
      <c r="A12" s="147" t="s">
        <v>2</v>
      </c>
      <c r="B12" s="188" t="s">
        <v>1233</v>
      </c>
      <c r="C12" s="147" t="s">
        <v>501</v>
      </c>
      <c r="D12" s="183" t="s">
        <v>89</v>
      </c>
      <c r="E12" s="183" t="s">
        <v>16</v>
      </c>
      <c r="F12" s="155"/>
      <c r="G12" s="155"/>
      <c r="H12" s="169"/>
      <c r="I12" s="233"/>
      <c r="J12" s="9"/>
      <c r="K12" s="21" t="s">
        <v>70</v>
      </c>
      <c r="L12" s="88">
        <v>190</v>
      </c>
      <c r="M12" s="88">
        <v>228</v>
      </c>
      <c r="N12" s="80">
        <v>83.333333333333329</v>
      </c>
      <c r="P12" s="46"/>
    </row>
    <row r="13" spans="1:16" ht="15" customHeight="1" x14ac:dyDescent="0.25">
      <c r="A13" s="147" t="s">
        <v>2</v>
      </c>
      <c r="B13" s="188" t="s">
        <v>1234</v>
      </c>
      <c r="C13" s="147" t="s">
        <v>508</v>
      </c>
      <c r="D13" s="183" t="s">
        <v>89</v>
      </c>
      <c r="E13" s="183" t="s">
        <v>16</v>
      </c>
      <c r="F13" s="155"/>
      <c r="G13" s="155"/>
      <c r="H13" s="169"/>
      <c r="I13" s="233"/>
      <c r="J13" s="9"/>
      <c r="K13" s="21" t="s">
        <v>61</v>
      </c>
      <c r="L13" s="88">
        <v>176</v>
      </c>
      <c r="M13" s="88">
        <v>220</v>
      </c>
      <c r="N13" s="80">
        <v>80</v>
      </c>
      <c r="P13" s="46"/>
    </row>
    <row r="14" spans="1:16" ht="15" customHeight="1" x14ac:dyDescent="0.25">
      <c r="A14" s="148" t="s">
        <v>2</v>
      </c>
      <c r="B14" s="189" t="s">
        <v>1235</v>
      </c>
      <c r="C14" s="148" t="s">
        <v>513</v>
      </c>
      <c r="D14" s="185" t="s">
        <v>89</v>
      </c>
      <c r="E14" s="185" t="s">
        <v>16</v>
      </c>
      <c r="F14" s="193"/>
      <c r="G14" s="193"/>
      <c r="H14" s="169"/>
      <c r="I14" s="233"/>
      <c r="J14" s="9"/>
      <c r="K14" s="22" t="s">
        <v>15</v>
      </c>
      <c r="L14" s="86">
        <v>278</v>
      </c>
      <c r="M14" s="86">
        <v>396</v>
      </c>
      <c r="N14" s="80">
        <v>70.202020202020208</v>
      </c>
      <c r="P14" s="46"/>
    </row>
    <row r="15" spans="1:16" ht="15" customHeight="1" x14ac:dyDescent="0.25">
      <c r="A15" s="188" t="s">
        <v>2</v>
      </c>
      <c r="B15" s="188" t="s">
        <v>1236</v>
      </c>
      <c r="C15" s="188" t="s">
        <v>467</v>
      </c>
      <c r="D15" s="183" t="s">
        <v>77</v>
      </c>
      <c r="E15" s="183" t="s">
        <v>16</v>
      </c>
      <c r="F15" s="191"/>
      <c r="G15" s="191"/>
      <c r="H15" s="169"/>
      <c r="I15" s="233"/>
      <c r="J15" s="9"/>
      <c r="K15" s="21" t="s">
        <v>78</v>
      </c>
      <c r="L15" s="88">
        <v>88</v>
      </c>
      <c r="M15" s="88">
        <v>113</v>
      </c>
      <c r="N15" s="80">
        <v>77.876106194690266</v>
      </c>
      <c r="P15" s="46"/>
    </row>
    <row r="16" spans="1:16" ht="15" customHeight="1" x14ac:dyDescent="0.25">
      <c r="A16" s="147" t="s">
        <v>2</v>
      </c>
      <c r="B16" s="188" t="s">
        <v>1237</v>
      </c>
      <c r="C16" s="147" t="s">
        <v>474</v>
      </c>
      <c r="D16" s="183" t="s">
        <v>77</v>
      </c>
      <c r="E16" s="183" t="s">
        <v>16</v>
      </c>
      <c r="F16" s="155"/>
      <c r="G16" s="155"/>
      <c r="H16" s="169"/>
      <c r="I16" s="233"/>
      <c r="J16" s="9"/>
      <c r="K16" s="21" t="s">
        <v>64</v>
      </c>
      <c r="L16" s="88">
        <v>101</v>
      </c>
      <c r="M16" s="88">
        <v>141</v>
      </c>
      <c r="N16" s="80">
        <v>71.63120567375887</v>
      </c>
      <c r="P16" s="46"/>
    </row>
    <row r="17" spans="1:16" ht="15" customHeight="1" x14ac:dyDescent="0.25">
      <c r="A17" s="189" t="s">
        <v>2</v>
      </c>
      <c r="B17" s="189" t="s">
        <v>1238</v>
      </c>
      <c r="C17" s="189" t="s">
        <v>488</v>
      </c>
      <c r="D17" s="185" t="s">
        <v>77</v>
      </c>
      <c r="E17" s="185" t="s">
        <v>16</v>
      </c>
      <c r="F17" s="193"/>
      <c r="G17" s="193"/>
      <c r="H17" s="169"/>
      <c r="I17" s="233"/>
      <c r="J17" s="9"/>
      <c r="K17" s="21" t="s">
        <v>84</v>
      </c>
      <c r="L17" s="88">
        <v>89</v>
      </c>
      <c r="M17" s="88">
        <v>142</v>
      </c>
      <c r="N17" s="80">
        <v>62.676056338028168</v>
      </c>
      <c r="P17" s="46"/>
    </row>
    <row r="18" spans="1:16" ht="15" customHeight="1" x14ac:dyDescent="0.25">
      <c r="A18" s="188" t="s">
        <v>2</v>
      </c>
      <c r="B18" s="188" t="s">
        <v>1239</v>
      </c>
      <c r="C18" s="189" t="s">
        <v>855</v>
      </c>
      <c r="D18" s="185" t="s">
        <v>77</v>
      </c>
      <c r="E18" s="185" t="s">
        <v>16</v>
      </c>
      <c r="F18" s="193"/>
      <c r="G18" s="193"/>
      <c r="H18" s="169"/>
      <c r="I18" s="233"/>
      <c r="J18" s="9"/>
      <c r="K18" s="22" t="s">
        <v>16</v>
      </c>
      <c r="L18" s="86">
        <v>480</v>
      </c>
      <c r="M18" s="86">
        <v>640</v>
      </c>
      <c r="N18" s="80">
        <v>75</v>
      </c>
      <c r="P18" s="46"/>
    </row>
    <row r="19" spans="1:16" ht="15" customHeight="1" x14ac:dyDescent="0.25">
      <c r="A19" s="147" t="s">
        <v>2</v>
      </c>
      <c r="B19" s="188" t="s">
        <v>1240</v>
      </c>
      <c r="C19" s="147" t="s">
        <v>858</v>
      </c>
      <c r="D19" s="183" t="s">
        <v>77</v>
      </c>
      <c r="E19" s="183" t="s">
        <v>16</v>
      </c>
      <c r="F19" s="155"/>
      <c r="G19" s="155"/>
      <c r="H19" s="169"/>
      <c r="I19" s="233"/>
      <c r="J19" s="9"/>
      <c r="K19" s="21" t="s">
        <v>89</v>
      </c>
      <c r="L19" s="88">
        <v>146</v>
      </c>
      <c r="M19" s="88">
        <v>197</v>
      </c>
      <c r="N19" s="80">
        <v>74.111675126903549</v>
      </c>
      <c r="P19" s="46"/>
    </row>
    <row r="20" spans="1:16" ht="15" customHeight="1" x14ac:dyDescent="0.25">
      <c r="A20" s="147" t="s">
        <v>2</v>
      </c>
      <c r="B20" s="188" t="s">
        <v>1241</v>
      </c>
      <c r="C20" s="147" t="s">
        <v>515</v>
      </c>
      <c r="D20" s="183" t="s">
        <v>77</v>
      </c>
      <c r="E20" s="183" t="s">
        <v>16</v>
      </c>
      <c r="F20" s="155"/>
      <c r="G20" s="155"/>
      <c r="H20" s="169"/>
      <c r="I20" s="233"/>
      <c r="J20" s="9"/>
      <c r="K20" s="21" t="s">
        <v>77</v>
      </c>
      <c r="L20" s="88">
        <v>180</v>
      </c>
      <c r="M20" s="88">
        <v>251</v>
      </c>
      <c r="N20" s="80">
        <v>71.713147410358559</v>
      </c>
      <c r="P20" s="46"/>
    </row>
    <row r="21" spans="1:16" ht="15" customHeight="1" x14ac:dyDescent="0.25">
      <c r="A21" s="147" t="s">
        <v>2</v>
      </c>
      <c r="B21" s="188" t="s">
        <v>1242</v>
      </c>
      <c r="C21" s="147" t="s">
        <v>859</v>
      </c>
      <c r="D21" s="183" t="s">
        <v>77</v>
      </c>
      <c r="E21" s="183" t="s">
        <v>16</v>
      </c>
      <c r="F21" s="155"/>
      <c r="G21" s="155"/>
      <c r="H21" s="169"/>
      <c r="I21" s="233"/>
      <c r="J21" s="9"/>
      <c r="K21" s="21" t="s">
        <v>83</v>
      </c>
      <c r="L21" s="88">
        <v>154</v>
      </c>
      <c r="M21" s="88">
        <v>192</v>
      </c>
      <c r="N21" s="80">
        <v>80.208333333333329</v>
      </c>
      <c r="P21" s="46"/>
    </row>
    <row r="22" spans="1:16" ht="15" customHeight="1" x14ac:dyDescent="0.25">
      <c r="A22" s="189" t="s">
        <v>2</v>
      </c>
      <c r="B22" s="189" t="s">
        <v>1243</v>
      </c>
      <c r="C22" s="189" t="s">
        <v>527</v>
      </c>
      <c r="D22" s="185" t="s">
        <v>77</v>
      </c>
      <c r="E22" s="185" t="s">
        <v>16</v>
      </c>
      <c r="F22" s="193"/>
      <c r="G22" s="193"/>
      <c r="H22" s="169"/>
      <c r="I22" s="233"/>
      <c r="J22" s="9"/>
      <c r="K22" s="22" t="s">
        <v>17</v>
      </c>
      <c r="L22" s="86">
        <v>270</v>
      </c>
      <c r="M22" s="86">
        <v>340</v>
      </c>
      <c r="N22" s="80">
        <v>79.411764705882348</v>
      </c>
      <c r="P22" s="46"/>
    </row>
    <row r="23" spans="1:16" ht="15" customHeight="1" x14ac:dyDescent="0.25">
      <c r="A23" s="188" t="s">
        <v>2</v>
      </c>
      <c r="B23" s="188" t="s">
        <v>1244</v>
      </c>
      <c r="C23" s="188" t="s">
        <v>537</v>
      </c>
      <c r="D23" s="183" t="s">
        <v>77</v>
      </c>
      <c r="E23" s="183" t="s">
        <v>16</v>
      </c>
      <c r="F23" s="191"/>
      <c r="G23" s="191"/>
      <c r="H23" s="169"/>
      <c r="I23" s="233"/>
      <c r="J23" s="9"/>
      <c r="K23" s="21" t="s">
        <v>17</v>
      </c>
      <c r="L23" s="88">
        <v>270</v>
      </c>
      <c r="M23" s="88">
        <v>340</v>
      </c>
      <c r="N23" s="80">
        <v>79.411764705882348</v>
      </c>
      <c r="P23" s="46"/>
    </row>
    <row r="24" spans="1:16" ht="15" customHeight="1" x14ac:dyDescent="0.25">
      <c r="A24" s="148" t="s">
        <v>2</v>
      </c>
      <c r="B24" s="189" t="s">
        <v>1245</v>
      </c>
      <c r="C24" s="148" t="s">
        <v>853</v>
      </c>
      <c r="D24" s="185" t="s">
        <v>17</v>
      </c>
      <c r="E24" s="185" t="s">
        <v>17</v>
      </c>
      <c r="F24" s="192"/>
      <c r="G24" s="192"/>
      <c r="H24" s="169" t="s">
        <v>1503</v>
      </c>
      <c r="I24" s="233"/>
      <c r="J24" s="9"/>
      <c r="K24" s="25"/>
      <c r="L24" s="25"/>
      <c r="M24" s="25"/>
      <c r="N24" s="25"/>
      <c r="O24" s="25"/>
      <c r="P24" s="46"/>
    </row>
    <row r="25" spans="1:16" ht="15" customHeight="1" x14ac:dyDescent="0.25">
      <c r="A25" s="188" t="s">
        <v>2</v>
      </c>
      <c r="B25" s="188" t="s">
        <v>1246</v>
      </c>
      <c r="C25" s="188" t="s">
        <v>471</v>
      </c>
      <c r="D25" s="183" t="s">
        <v>17</v>
      </c>
      <c r="E25" s="183" t="s">
        <v>17</v>
      </c>
      <c r="F25" s="191"/>
      <c r="G25" s="191"/>
      <c r="H25" s="169"/>
      <c r="I25" s="233"/>
      <c r="J25" s="9"/>
      <c r="K25" s="199" t="s">
        <v>1393</v>
      </c>
      <c r="L25" s="52"/>
      <c r="M25" s="52"/>
      <c r="N25" s="25"/>
      <c r="O25" s="25"/>
      <c r="P25" s="46"/>
    </row>
    <row r="26" spans="1:16" ht="15" customHeight="1" x14ac:dyDescent="0.25">
      <c r="A26" s="189" t="s">
        <v>2</v>
      </c>
      <c r="B26" s="189" t="s">
        <v>1247</v>
      </c>
      <c r="C26" s="189" t="s">
        <v>478</v>
      </c>
      <c r="D26" s="185" t="s">
        <v>17</v>
      </c>
      <c r="E26" s="185" t="s">
        <v>17</v>
      </c>
      <c r="F26" s="193"/>
      <c r="G26" s="193"/>
      <c r="H26" s="169"/>
      <c r="I26" s="233"/>
      <c r="J26" s="9"/>
      <c r="K26" s="19" t="s">
        <v>1480</v>
      </c>
      <c r="L26" s="19" t="s">
        <v>1432</v>
      </c>
      <c r="M26" s="19" t="s">
        <v>1433</v>
      </c>
      <c r="N26" s="19" t="s">
        <v>105</v>
      </c>
      <c r="O26" s="23" t="s">
        <v>1439</v>
      </c>
      <c r="P26" s="46"/>
    </row>
    <row r="27" spans="1:16" ht="15" customHeight="1" x14ac:dyDescent="0.25">
      <c r="A27" s="147" t="s">
        <v>2</v>
      </c>
      <c r="B27" s="188" t="s">
        <v>1248</v>
      </c>
      <c r="C27" s="147" t="s">
        <v>482</v>
      </c>
      <c r="D27" s="183" t="s">
        <v>17</v>
      </c>
      <c r="E27" s="183" t="s">
        <v>17</v>
      </c>
      <c r="F27" s="155"/>
      <c r="G27" s="155"/>
      <c r="H27" s="169"/>
      <c r="I27" s="233"/>
      <c r="J27" s="9"/>
      <c r="K27" s="22" t="s">
        <v>14</v>
      </c>
      <c r="L27" s="86">
        <v>2</v>
      </c>
      <c r="M27" s="86">
        <v>82</v>
      </c>
      <c r="N27" s="170">
        <v>97.61904761904762</v>
      </c>
      <c r="O27" s="23">
        <v>37</v>
      </c>
      <c r="P27" s="46"/>
    </row>
    <row r="28" spans="1:16" ht="15" customHeight="1" x14ac:dyDescent="0.25">
      <c r="A28" s="189" t="s">
        <v>2</v>
      </c>
      <c r="B28" s="189" t="s">
        <v>1249</v>
      </c>
      <c r="C28" s="189" t="s">
        <v>487</v>
      </c>
      <c r="D28" s="185" t="s">
        <v>17</v>
      </c>
      <c r="E28" s="185" t="s">
        <v>17</v>
      </c>
      <c r="F28" s="193"/>
      <c r="G28" s="193"/>
      <c r="H28" s="169"/>
      <c r="I28" s="233"/>
      <c r="J28" s="9"/>
      <c r="K28" s="22" t="s">
        <v>42</v>
      </c>
      <c r="L28" s="86">
        <v>0</v>
      </c>
      <c r="M28" s="86">
        <v>26</v>
      </c>
      <c r="N28" s="170">
        <v>100</v>
      </c>
      <c r="O28" s="23">
        <v>9</v>
      </c>
      <c r="P28" s="46"/>
    </row>
    <row r="29" spans="1:16" ht="15" customHeight="1" x14ac:dyDescent="0.25">
      <c r="A29" s="147" t="s">
        <v>2</v>
      </c>
      <c r="B29" s="188" t="s">
        <v>1250</v>
      </c>
      <c r="C29" s="147" t="s">
        <v>492</v>
      </c>
      <c r="D29" s="183" t="s">
        <v>17</v>
      </c>
      <c r="E29" s="183" t="s">
        <v>17</v>
      </c>
      <c r="F29" s="155"/>
      <c r="G29" s="155"/>
      <c r="H29" s="169"/>
      <c r="I29" s="233"/>
      <c r="J29" s="9"/>
      <c r="K29" s="21" t="s">
        <v>67</v>
      </c>
      <c r="L29" s="87">
        <v>0</v>
      </c>
      <c r="M29" s="87">
        <v>5</v>
      </c>
      <c r="N29" s="170">
        <v>100</v>
      </c>
      <c r="O29" s="20">
        <v>3</v>
      </c>
      <c r="P29" s="46"/>
    </row>
    <row r="30" spans="1:16" ht="15" customHeight="1" x14ac:dyDescent="0.25">
      <c r="A30" s="147" t="s">
        <v>2</v>
      </c>
      <c r="B30" s="188" t="s">
        <v>1251</v>
      </c>
      <c r="C30" s="147" t="s">
        <v>493</v>
      </c>
      <c r="D30" s="183" t="s">
        <v>17</v>
      </c>
      <c r="E30" s="183" t="s">
        <v>17</v>
      </c>
      <c r="F30" s="155"/>
      <c r="G30" s="155"/>
      <c r="H30" s="169"/>
      <c r="I30" s="233"/>
      <c r="J30" s="9"/>
      <c r="K30" s="21" t="s">
        <v>70</v>
      </c>
      <c r="L30" s="87">
        <v>0</v>
      </c>
      <c r="M30" s="87">
        <v>12</v>
      </c>
      <c r="N30" s="170">
        <v>100</v>
      </c>
      <c r="O30" s="20">
        <v>4</v>
      </c>
      <c r="P30" s="46"/>
    </row>
    <row r="31" spans="1:16" ht="15" customHeight="1" x14ac:dyDescent="0.25">
      <c r="A31" s="147" t="s">
        <v>2</v>
      </c>
      <c r="B31" s="188" t="s">
        <v>1252</v>
      </c>
      <c r="C31" s="147" t="s">
        <v>856</v>
      </c>
      <c r="D31" s="183" t="s">
        <v>17</v>
      </c>
      <c r="E31" s="183" t="s">
        <v>17</v>
      </c>
      <c r="F31" s="155"/>
      <c r="G31" s="155"/>
      <c r="H31" s="169"/>
      <c r="I31" s="233"/>
      <c r="J31" s="9"/>
      <c r="K31" s="21" t="s">
        <v>61</v>
      </c>
      <c r="L31" s="87">
        <v>0</v>
      </c>
      <c r="M31" s="87">
        <v>9</v>
      </c>
      <c r="N31" s="170">
        <v>100</v>
      </c>
      <c r="O31" s="20">
        <v>2</v>
      </c>
      <c r="P31" s="46"/>
    </row>
    <row r="32" spans="1:16" ht="15" customHeight="1" x14ac:dyDescent="0.25">
      <c r="A32" s="147" t="s">
        <v>2</v>
      </c>
      <c r="B32" s="188" t="s">
        <v>1253</v>
      </c>
      <c r="C32" s="147" t="s">
        <v>495</v>
      </c>
      <c r="D32" s="183" t="s">
        <v>17</v>
      </c>
      <c r="E32" s="183" t="s">
        <v>17</v>
      </c>
      <c r="F32" s="155"/>
      <c r="G32" s="155"/>
      <c r="H32" s="169"/>
      <c r="I32" s="233"/>
      <c r="J32" s="9"/>
      <c r="K32" s="22" t="s">
        <v>15</v>
      </c>
      <c r="L32" s="86">
        <v>0</v>
      </c>
      <c r="M32" s="86">
        <v>20</v>
      </c>
      <c r="N32" s="170">
        <v>100</v>
      </c>
      <c r="O32" s="23">
        <v>13</v>
      </c>
      <c r="P32" s="46"/>
    </row>
    <row r="33" spans="1:16" ht="15" customHeight="1" x14ac:dyDescent="0.25">
      <c r="A33" s="188" t="s">
        <v>2</v>
      </c>
      <c r="B33" s="188" t="s">
        <v>1254</v>
      </c>
      <c r="C33" s="188" t="s">
        <v>497</v>
      </c>
      <c r="D33" s="183" t="s">
        <v>17</v>
      </c>
      <c r="E33" s="183" t="s">
        <v>17</v>
      </c>
      <c r="F33" s="191"/>
      <c r="G33" s="191"/>
      <c r="H33" s="169"/>
      <c r="I33" s="233"/>
      <c r="J33" s="9"/>
      <c r="K33" s="21" t="s">
        <v>78</v>
      </c>
      <c r="L33" s="87">
        <v>0</v>
      </c>
      <c r="M33" s="87">
        <v>5</v>
      </c>
      <c r="N33" s="170">
        <v>100</v>
      </c>
      <c r="O33" s="20">
        <v>3</v>
      </c>
      <c r="P33" s="46"/>
    </row>
    <row r="34" spans="1:16" ht="15" customHeight="1" x14ac:dyDescent="0.25">
      <c r="A34" s="147" t="s">
        <v>2</v>
      </c>
      <c r="B34" s="188" t="s">
        <v>1255</v>
      </c>
      <c r="C34" s="147" t="s">
        <v>499</v>
      </c>
      <c r="D34" s="183" t="s">
        <v>17</v>
      </c>
      <c r="E34" s="183" t="s">
        <v>17</v>
      </c>
      <c r="F34" s="155"/>
      <c r="G34" s="155"/>
      <c r="H34" s="169"/>
      <c r="I34" s="233"/>
      <c r="J34" s="9"/>
      <c r="K34" s="21" t="s">
        <v>64</v>
      </c>
      <c r="L34" s="87">
        <v>0</v>
      </c>
      <c r="M34" s="87">
        <v>5</v>
      </c>
      <c r="N34" s="170">
        <v>100</v>
      </c>
      <c r="O34" s="20">
        <v>3</v>
      </c>
      <c r="P34" s="46"/>
    </row>
    <row r="35" spans="1:16" ht="15" customHeight="1" x14ac:dyDescent="0.25">
      <c r="A35" s="147" t="s">
        <v>2</v>
      </c>
      <c r="B35" s="188" t="s">
        <v>1256</v>
      </c>
      <c r="C35" s="147" t="s">
        <v>503</v>
      </c>
      <c r="D35" s="183" t="s">
        <v>17</v>
      </c>
      <c r="E35" s="183" t="s">
        <v>17</v>
      </c>
      <c r="F35" s="155"/>
      <c r="G35" s="155"/>
      <c r="H35" s="169"/>
      <c r="I35" s="233"/>
      <c r="J35" s="9"/>
      <c r="K35" s="21" t="s">
        <v>84</v>
      </c>
      <c r="L35" s="87">
        <v>0</v>
      </c>
      <c r="M35" s="87">
        <v>10</v>
      </c>
      <c r="N35" s="170">
        <v>100</v>
      </c>
      <c r="O35" s="20">
        <v>7</v>
      </c>
      <c r="P35" s="46"/>
    </row>
    <row r="36" spans="1:16" ht="15" customHeight="1" x14ac:dyDescent="0.25">
      <c r="A36" s="188" t="s">
        <v>2</v>
      </c>
      <c r="B36" s="188" t="s">
        <v>1257</v>
      </c>
      <c r="C36" s="188" t="s">
        <v>505</v>
      </c>
      <c r="D36" s="183" t="s">
        <v>17</v>
      </c>
      <c r="E36" s="183" t="s">
        <v>17</v>
      </c>
      <c r="F36" s="191"/>
      <c r="G36" s="191"/>
      <c r="H36" s="169"/>
      <c r="I36" s="233"/>
      <c r="J36" s="9"/>
      <c r="K36" s="22" t="s">
        <v>16</v>
      </c>
      <c r="L36" s="86">
        <v>1</v>
      </c>
      <c r="M36" s="86">
        <v>20</v>
      </c>
      <c r="N36" s="170">
        <v>95.238095238095227</v>
      </c>
      <c r="O36" s="23">
        <v>10</v>
      </c>
      <c r="P36" s="46"/>
    </row>
    <row r="37" spans="1:16" ht="15" customHeight="1" x14ac:dyDescent="0.25">
      <c r="A37" s="188" t="s">
        <v>2</v>
      </c>
      <c r="B37" s="188" t="s">
        <v>1258</v>
      </c>
      <c r="C37" s="188" t="s">
        <v>531</v>
      </c>
      <c r="D37" s="183" t="s">
        <v>17</v>
      </c>
      <c r="E37" s="183" t="s">
        <v>17</v>
      </c>
      <c r="F37" s="191"/>
      <c r="G37" s="191"/>
      <c r="H37" s="169"/>
      <c r="I37" s="233"/>
      <c r="J37" s="9"/>
      <c r="K37" s="21" t="s">
        <v>89</v>
      </c>
      <c r="L37" s="87">
        <v>0</v>
      </c>
      <c r="M37" s="87">
        <v>6</v>
      </c>
      <c r="N37" s="170">
        <v>100</v>
      </c>
      <c r="O37" s="20">
        <v>3</v>
      </c>
      <c r="P37" s="46"/>
    </row>
    <row r="38" spans="1:16" ht="15" customHeight="1" x14ac:dyDescent="0.25">
      <c r="A38" s="147" t="s">
        <v>2</v>
      </c>
      <c r="B38" s="188" t="s">
        <v>1259</v>
      </c>
      <c r="C38" s="147" t="s">
        <v>533</v>
      </c>
      <c r="D38" s="183" t="s">
        <v>17</v>
      </c>
      <c r="E38" s="183" t="s">
        <v>17</v>
      </c>
      <c r="F38" s="155"/>
      <c r="G38" s="155"/>
      <c r="H38" s="169"/>
      <c r="I38" s="233"/>
      <c r="J38" s="9"/>
      <c r="K38" s="21" t="s">
        <v>77</v>
      </c>
      <c r="L38" s="87">
        <v>0</v>
      </c>
      <c r="M38" s="87">
        <v>9</v>
      </c>
      <c r="N38" s="170">
        <v>100</v>
      </c>
      <c r="O38" s="20">
        <v>5</v>
      </c>
      <c r="P38" s="46"/>
    </row>
    <row r="39" spans="1:16" ht="15" customHeight="1" x14ac:dyDescent="0.25">
      <c r="A39" s="147" t="s">
        <v>2</v>
      </c>
      <c r="B39" s="188" t="s">
        <v>1260</v>
      </c>
      <c r="C39" s="147" t="s">
        <v>535</v>
      </c>
      <c r="D39" s="183" t="s">
        <v>17</v>
      </c>
      <c r="E39" s="183" t="s">
        <v>17</v>
      </c>
      <c r="F39" s="155"/>
      <c r="G39" s="155"/>
      <c r="H39" s="169"/>
      <c r="I39" s="233"/>
      <c r="J39" s="9"/>
      <c r="K39" s="21" t="s">
        <v>83</v>
      </c>
      <c r="L39" s="87">
        <v>1</v>
      </c>
      <c r="M39" s="87">
        <v>5</v>
      </c>
      <c r="N39" s="170">
        <v>83.333333333333343</v>
      </c>
      <c r="O39" s="20">
        <v>2</v>
      </c>
      <c r="P39" s="46"/>
    </row>
    <row r="40" spans="1:16" ht="15" customHeight="1" x14ac:dyDescent="0.25">
      <c r="A40" s="189" t="s">
        <v>2</v>
      </c>
      <c r="B40" s="189" t="s">
        <v>1261</v>
      </c>
      <c r="C40" s="189" t="s">
        <v>536</v>
      </c>
      <c r="D40" s="185" t="s">
        <v>17</v>
      </c>
      <c r="E40" s="185" t="s">
        <v>17</v>
      </c>
      <c r="F40" s="193"/>
      <c r="G40" s="193"/>
      <c r="H40" s="169"/>
      <c r="I40" s="233"/>
      <c r="J40" s="9"/>
      <c r="K40" s="22" t="s">
        <v>17</v>
      </c>
      <c r="L40" s="86">
        <v>1</v>
      </c>
      <c r="M40" s="86">
        <v>16</v>
      </c>
      <c r="N40" s="170">
        <v>94.117647058823522</v>
      </c>
      <c r="O40" s="23">
        <v>5</v>
      </c>
      <c r="P40" s="46"/>
    </row>
    <row r="41" spans="1:16" ht="15" customHeight="1" x14ac:dyDescent="0.25">
      <c r="A41" s="147" t="s">
        <v>2</v>
      </c>
      <c r="B41" s="188" t="s">
        <v>1262</v>
      </c>
      <c r="C41" s="147" t="s">
        <v>480</v>
      </c>
      <c r="D41" s="183" t="s">
        <v>67</v>
      </c>
      <c r="E41" s="183" t="s">
        <v>42</v>
      </c>
      <c r="F41" s="155"/>
      <c r="G41" s="155"/>
      <c r="H41" s="169"/>
      <c r="I41" s="233"/>
      <c r="J41" s="9"/>
      <c r="K41" s="21" t="s">
        <v>17</v>
      </c>
      <c r="L41" s="87">
        <v>1</v>
      </c>
      <c r="M41" s="87">
        <v>16</v>
      </c>
      <c r="N41" s="170">
        <v>94.117647058823522</v>
      </c>
      <c r="O41" s="20">
        <v>5</v>
      </c>
      <c r="P41" s="46"/>
    </row>
    <row r="42" spans="1:16" ht="15" customHeight="1" x14ac:dyDescent="0.25">
      <c r="A42" s="147" t="s">
        <v>2</v>
      </c>
      <c r="B42" s="188" t="s">
        <v>1263</v>
      </c>
      <c r="C42" s="188" t="s">
        <v>510</v>
      </c>
      <c r="D42" s="183" t="s">
        <v>67</v>
      </c>
      <c r="E42" s="183" t="s">
        <v>42</v>
      </c>
      <c r="F42" s="155"/>
      <c r="G42" s="155"/>
      <c r="H42" s="169"/>
      <c r="I42" s="233"/>
      <c r="J42" s="9"/>
      <c r="K42" s="13"/>
      <c r="O42" s="46"/>
      <c r="P42" s="46"/>
    </row>
    <row r="43" spans="1:16" ht="15" customHeight="1" x14ac:dyDescent="0.25">
      <c r="A43" s="147" t="s">
        <v>2</v>
      </c>
      <c r="B43" s="188" t="s">
        <v>1264</v>
      </c>
      <c r="C43" s="188" t="s">
        <v>509</v>
      </c>
      <c r="D43" s="183" t="s">
        <v>67</v>
      </c>
      <c r="E43" s="183" t="s">
        <v>42</v>
      </c>
      <c r="F43" s="155"/>
      <c r="G43" s="155"/>
      <c r="H43" s="169"/>
      <c r="I43" s="233"/>
      <c r="J43" s="9"/>
      <c r="K43" s="198"/>
      <c r="L43" s="46"/>
      <c r="M43" s="46"/>
      <c r="N43" s="46"/>
      <c r="O43" s="46"/>
      <c r="P43" s="46"/>
    </row>
    <row r="44" spans="1:16" ht="15" customHeight="1" x14ac:dyDescent="0.25">
      <c r="A44" s="147" t="s">
        <v>2</v>
      </c>
      <c r="B44" s="188" t="s">
        <v>1265</v>
      </c>
      <c r="C44" s="147" t="s">
        <v>525</v>
      </c>
      <c r="D44" s="183" t="s">
        <v>67</v>
      </c>
      <c r="E44" s="183" t="s">
        <v>42</v>
      </c>
      <c r="F44" s="155"/>
      <c r="G44" s="155"/>
      <c r="H44" s="169"/>
      <c r="I44" s="233"/>
      <c r="J44" s="9"/>
      <c r="K44" s="129"/>
      <c r="L44" s="129"/>
      <c r="M44" s="129"/>
      <c r="N44" s="129"/>
      <c r="O44" s="129"/>
      <c r="P44" s="129"/>
    </row>
    <row r="45" spans="1:16" ht="15" customHeight="1" x14ac:dyDescent="0.25">
      <c r="A45" s="147" t="s">
        <v>2</v>
      </c>
      <c r="B45" s="188" t="s">
        <v>1266</v>
      </c>
      <c r="C45" s="147" t="s">
        <v>529</v>
      </c>
      <c r="D45" s="183" t="s">
        <v>67</v>
      </c>
      <c r="E45" s="183" t="s">
        <v>42</v>
      </c>
      <c r="F45" s="155"/>
      <c r="G45" s="155"/>
      <c r="H45" s="169"/>
      <c r="I45" s="233"/>
      <c r="J45" s="9"/>
      <c r="K45" s="9"/>
      <c r="L45" s="56"/>
      <c r="M45" s="56"/>
      <c r="N45" s="56"/>
      <c r="O45" s="56"/>
      <c r="P45" s="56"/>
    </row>
    <row r="46" spans="1:16" ht="15" customHeight="1" x14ac:dyDescent="0.25">
      <c r="A46" s="147" t="s">
        <v>2</v>
      </c>
      <c r="B46" s="188" t="s">
        <v>1267</v>
      </c>
      <c r="C46" s="147" t="s">
        <v>464</v>
      </c>
      <c r="D46" s="183" t="s">
        <v>70</v>
      </c>
      <c r="E46" s="183" t="s">
        <v>42</v>
      </c>
      <c r="F46" s="190"/>
      <c r="G46" s="190"/>
      <c r="H46" s="169"/>
      <c r="I46" s="233"/>
      <c r="J46" s="9"/>
      <c r="K46" s="9"/>
      <c r="L46" s="56"/>
      <c r="M46" s="56"/>
      <c r="N46" s="56"/>
      <c r="O46" s="56"/>
      <c r="P46" s="56"/>
    </row>
    <row r="47" spans="1:16" ht="15" customHeight="1" x14ac:dyDescent="0.25">
      <c r="A47" s="188" t="s">
        <v>2</v>
      </c>
      <c r="B47" s="188" t="s">
        <v>1268</v>
      </c>
      <c r="C47" s="188" t="s">
        <v>476</v>
      </c>
      <c r="D47" s="183" t="s">
        <v>70</v>
      </c>
      <c r="E47" s="183" t="s">
        <v>42</v>
      </c>
      <c r="F47" s="191"/>
      <c r="G47" s="191"/>
      <c r="H47" s="169"/>
      <c r="I47" s="233"/>
      <c r="J47" s="9"/>
      <c r="K47" s="10"/>
      <c r="L47" s="249"/>
      <c r="M47" s="249"/>
      <c r="N47" s="249"/>
      <c r="O47" s="249"/>
      <c r="P47" s="249"/>
    </row>
    <row r="48" spans="1:16" ht="15" customHeight="1" x14ac:dyDescent="0.25">
      <c r="A48" s="189" t="s">
        <v>2</v>
      </c>
      <c r="B48" s="189" t="s">
        <v>1269</v>
      </c>
      <c r="C48" s="189" t="s">
        <v>477</v>
      </c>
      <c r="D48" s="185" t="s">
        <v>70</v>
      </c>
      <c r="E48" s="185" t="s">
        <v>42</v>
      </c>
      <c r="F48" s="193"/>
      <c r="G48" s="193"/>
      <c r="H48" s="169"/>
      <c r="I48" s="233"/>
      <c r="J48" s="9"/>
      <c r="K48" s="10"/>
      <c r="L48" s="249"/>
      <c r="M48" s="249"/>
      <c r="N48" s="249"/>
      <c r="O48" s="249"/>
      <c r="P48" s="249"/>
    </row>
    <row r="49" spans="1:16" ht="15" customHeight="1" x14ac:dyDescent="0.25">
      <c r="A49" s="188" t="s">
        <v>2</v>
      </c>
      <c r="B49" s="188" t="s">
        <v>1270</v>
      </c>
      <c r="C49" s="188" t="s">
        <v>483</v>
      </c>
      <c r="D49" s="183" t="s">
        <v>70</v>
      </c>
      <c r="E49" s="183" t="s">
        <v>42</v>
      </c>
      <c r="F49" s="191"/>
      <c r="G49" s="191"/>
      <c r="H49" s="169"/>
      <c r="I49" s="233"/>
      <c r="J49" s="9"/>
      <c r="K49" s="10"/>
      <c r="L49" s="249"/>
      <c r="M49" s="249"/>
      <c r="N49" s="249"/>
      <c r="O49" s="249"/>
      <c r="P49" s="249"/>
    </row>
    <row r="50" spans="1:16" ht="15" customHeight="1" x14ac:dyDescent="0.25">
      <c r="A50" s="147" t="s">
        <v>2</v>
      </c>
      <c r="B50" s="188" t="s">
        <v>1271</v>
      </c>
      <c r="C50" s="147" t="s">
        <v>854</v>
      </c>
      <c r="D50" s="183" t="s">
        <v>70</v>
      </c>
      <c r="E50" s="183" t="s">
        <v>42</v>
      </c>
      <c r="F50" s="155"/>
      <c r="G50" s="155"/>
      <c r="H50" s="169"/>
      <c r="I50" s="233"/>
      <c r="J50" s="9"/>
      <c r="K50" s="9"/>
      <c r="L50" s="56"/>
      <c r="M50" s="56"/>
      <c r="N50" s="56"/>
      <c r="O50" s="56"/>
      <c r="P50" s="56"/>
    </row>
    <row r="51" spans="1:16" ht="15" customHeight="1" x14ac:dyDescent="0.25">
      <c r="A51" s="147" t="s">
        <v>2</v>
      </c>
      <c r="B51" s="188" t="s">
        <v>1272</v>
      </c>
      <c r="C51" s="147" t="s">
        <v>502</v>
      </c>
      <c r="D51" s="183" t="s">
        <v>70</v>
      </c>
      <c r="E51" s="183" t="s">
        <v>42</v>
      </c>
      <c r="F51" s="155"/>
      <c r="G51" s="155"/>
      <c r="H51" s="169"/>
      <c r="I51" s="233"/>
      <c r="J51" s="9"/>
      <c r="K51" s="10"/>
      <c r="L51" s="249"/>
      <c r="M51" s="249"/>
      <c r="N51" s="249"/>
      <c r="O51" s="249"/>
      <c r="P51" s="249"/>
    </row>
    <row r="52" spans="1:16" ht="15" customHeight="1" x14ac:dyDescent="0.25">
      <c r="A52" s="189" t="s">
        <v>2</v>
      </c>
      <c r="B52" s="189" t="s">
        <v>1273</v>
      </c>
      <c r="C52" s="189" t="s">
        <v>506</v>
      </c>
      <c r="D52" s="185" t="s">
        <v>70</v>
      </c>
      <c r="E52" s="185" t="s">
        <v>42</v>
      </c>
      <c r="F52" s="195"/>
      <c r="G52" s="195"/>
      <c r="H52" s="169"/>
      <c r="I52" s="233"/>
      <c r="J52" s="9"/>
      <c r="K52" s="10"/>
      <c r="L52" s="249"/>
      <c r="M52" s="249"/>
      <c r="N52" s="249"/>
      <c r="O52" s="249"/>
      <c r="P52" s="249"/>
    </row>
    <row r="53" spans="1:16" ht="15" customHeight="1" x14ac:dyDescent="0.25">
      <c r="A53" s="147" t="s">
        <v>2</v>
      </c>
      <c r="B53" s="188" t="s">
        <v>1274</v>
      </c>
      <c r="C53" s="147" t="s">
        <v>507</v>
      </c>
      <c r="D53" s="183" t="s">
        <v>70</v>
      </c>
      <c r="E53" s="183" t="s">
        <v>42</v>
      </c>
      <c r="F53" s="191"/>
      <c r="G53" s="191"/>
      <c r="H53" s="169"/>
      <c r="I53" s="233"/>
      <c r="J53" s="9"/>
      <c r="K53" s="10"/>
      <c r="L53" s="249"/>
      <c r="M53" s="249"/>
      <c r="N53" s="249"/>
      <c r="O53" s="249"/>
      <c r="P53" s="249"/>
    </row>
    <row r="54" spans="1:16" ht="15" customHeight="1" x14ac:dyDescent="0.25">
      <c r="A54" s="189" t="s">
        <v>2</v>
      </c>
      <c r="B54" s="189" t="s">
        <v>1275</v>
      </c>
      <c r="C54" s="189" t="s">
        <v>511</v>
      </c>
      <c r="D54" s="185" t="s">
        <v>70</v>
      </c>
      <c r="E54" s="185" t="s">
        <v>42</v>
      </c>
      <c r="F54" s="192"/>
      <c r="G54" s="192"/>
      <c r="H54" s="169"/>
      <c r="I54" s="233"/>
      <c r="J54" s="9"/>
      <c r="K54" s="9"/>
      <c r="L54" s="56"/>
      <c r="M54" s="56"/>
      <c r="N54" s="56"/>
      <c r="O54" s="56"/>
      <c r="P54" s="56"/>
    </row>
    <row r="55" spans="1:16" ht="15" customHeight="1" x14ac:dyDescent="0.25">
      <c r="A55" s="147" t="s">
        <v>2</v>
      </c>
      <c r="B55" s="188" t="s">
        <v>1276</v>
      </c>
      <c r="C55" s="147" t="s">
        <v>518</v>
      </c>
      <c r="D55" s="183" t="s">
        <v>70</v>
      </c>
      <c r="E55" s="183" t="s">
        <v>42</v>
      </c>
      <c r="F55" s="155"/>
      <c r="G55" s="155"/>
      <c r="H55" s="169"/>
      <c r="I55" s="233"/>
      <c r="J55" s="9"/>
      <c r="K55" s="10"/>
      <c r="L55" s="249"/>
      <c r="M55" s="249"/>
      <c r="N55" s="249"/>
      <c r="O55" s="249"/>
      <c r="P55" s="249"/>
    </row>
    <row r="56" spans="1:16" ht="15" customHeight="1" x14ac:dyDescent="0.25">
      <c r="A56" s="148" t="s">
        <v>2</v>
      </c>
      <c r="B56" s="189" t="s">
        <v>1277</v>
      </c>
      <c r="C56" s="148" t="s">
        <v>524</v>
      </c>
      <c r="D56" s="185" t="s">
        <v>70</v>
      </c>
      <c r="E56" s="185" t="s">
        <v>42</v>
      </c>
      <c r="F56" s="193"/>
      <c r="G56" s="193"/>
      <c r="H56" s="169"/>
      <c r="I56" s="233"/>
      <c r="J56" s="9"/>
      <c r="K56" s="10"/>
      <c r="L56" s="249"/>
      <c r="M56" s="249"/>
      <c r="N56" s="249"/>
      <c r="O56" s="249"/>
      <c r="P56" s="249"/>
    </row>
    <row r="57" spans="1:16" ht="15" customHeight="1" x14ac:dyDescent="0.25">
      <c r="A57" s="147" t="s">
        <v>2</v>
      </c>
      <c r="B57" s="188" t="s">
        <v>1278</v>
      </c>
      <c r="C57" s="147" t="s">
        <v>539</v>
      </c>
      <c r="D57" s="183" t="s">
        <v>70</v>
      </c>
      <c r="E57" s="183" t="s">
        <v>42</v>
      </c>
      <c r="F57" s="196"/>
      <c r="G57" s="196"/>
      <c r="H57" s="169"/>
      <c r="I57" s="233"/>
      <c r="J57" s="9"/>
      <c r="K57" s="10"/>
      <c r="L57" s="249"/>
      <c r="M57" s="249"/>
      <c r="N57" s="249"/>
      <c r="O57" s="249"/>
      <c r="P57" s="249"/>
    </row>
    <row r="58" spans="1:16" ht="15" customHeight="1" x14ac:dyDescent="0.25">
      <c r="A58" s="147" t="s">
        <v>2</v>
      </c>
      <c r="B58" s="188" t="s">
        <v>1279</v>
      </c>
      <c r="C58" s="147" t="s">
        <v>468</v>
      </c>
      <c r="D58" s="183" t="s">
        <v>78</v>
      </c>
      <c r="E58" s="183" t="s">
        <v>15</v>
      </c>
      <c r="F58" s="155"/>
      <c r="G58" s="155"/>
      <c r="H58" s="169"/>
      <c r="I58" s="234"/>
      <c r="J58" s="9"/>
      <c r="K58" s="9"/>
      <c r="L58" s="56"/>
      <c r="M58" s="56"/>
      <c r="N58" s="56"/>
      <c r="O58" s="56"/>
      <c r="P58" s="56"/>
    </row>
    <row r="59" spans="1:16" ht="15" customHeight="1" x14ac:dyDescent="0.25">
      <c r="A59" s="147" t="s">
        <v>2</v>
      </c>
      <c r="B59" s="188" t="s">
        <v>1280</v>
      </c>
      <c r="C59" s="147" t="s">
        <v>486</v>
      </c>
      <c r="D59" s="183" t="s">
        <v>78</v>
      </c>
      <c r="E59" s="183" t="s">
        <v>15</v>
      </c>
      <c r="F59" s="155"/>
      <c r="G59" s="155"/>
      <c r="H59" s="169"/>
      <c r="I59" s="234"/>
      <c r="J59" s="9"/>
      <c r="K59" s="10"/>
      <c r="L59" s="249"/>
      <c r="M59" s="249"/>
      <c r="N59" s="249"/>
      <c r="O59" s="249"/>
      <c r="P59" s="249"/>
    </row>
    <row r="60" spans="1:16" ht="15" customHeight="1" x14ac:dyDescent="0.25">
      <c r="A60" s="188" t="s">
        <v>2</v>
      </c>
      <c r="B60" s="188" t="s">
        <v>1281</v>
      </c>
      <c r="C60" s="188" t="s">
        <v>514</v>
      </c>
      <c r="D60" s="183" t="s">
        <v>78</v>
      </c>
      <c r="E60" s="183" t="s">
        <v>15</v>
      </c>
      <c r="F60" s="191"/>
      <c r="G60" s="191"/>
      <c r="H60" s="169"/>
      <c r="I60" s="234"/>
      <c r="J60" s="9"/>
      <c r="K60" s="46"/>
      <c r="L60" s="46"/>
      <c r="M60" s="54"/>
      <c r="N60" s="46"/>
      <c r="O60" s="46"/>
      <c r="P60" s="46"/>
    </row>
    <row r="61" spans="1:16" ht="15" customHeight="1" x14ac:dyDescent="0.25">
      <c r="A61" s="189" t="s">
        <v>2</v>
      </c>
      <c r="B61" s="189" t="s">
        <v>1282</v>
      </c>
      <c r="C61" s="189" t="s">
        <v>517</v>
      </c>
      <c r="D61" s="185" t="s">
        <v>78</v>
      </c>
      <c r="E61" s="185" t="s">
        <v>15</v>
      </c>
      <c r="F61" s="193"/>
      <c r="G61" s="193"/>
      <c r="H61" s="169"/>
      <c r="I61" s="234"/>
      <c r="J61" s="9"/>
      <c r="K61" s="46"/>
      <c r="L61" s="46"/>
      <c r="M61" s="46"/>
      <c r="N61" s="46"/>
      <c r="O61" s="46"/>
      <c r="P61" s="46"/>
    </row>
    <row r="62" spans="1:16" ht="15" customHeight="1" x14ac:dyDescent="0.25">
      <c r="A62" s="147" t="s">
        <v>2</v>
      </c>
      <c r="B62" s="188" t="s">
        <v>1283</v>
      </c>
      <c r="C62" s="147" t="s">
        <v>526</v>
      </c>
      <c r="D62" s="183" t="s">
        <v>78</v>
      </c>
      <c r="E62" s="183" t="s">
        <v>15</v>
      </c>
      <c r="F62" s="155"/>
      <c r="G62" s="155"/>
      <c r="H62" s="169"/>
      <c r="I62" s="234"/>
      <c r="J62" s="9"/>
      <c r="K62" s="129"/>
      <c r="L62" s="129"/>
      <c r="M62" s="129"/>
      <c r="N62" s="129"/>
      <c r="O62" s="129"/>
      <c r="P62" s="129"/>
    </row>
    <row r="63" spans="1:16" ht="15" customHeight="1" x14ac:dyDescent="0.25">
      <c r="A63" s="189" t="s">
        <v>2</v>
      </c>
      <c r="B63" s="189" t="s">
        <v>1284</v>
      </c>
      <c r="C63" s="189" t="s">
        <v>472</v>
      </c>
      <c r="D63" s="185" t="s">
        <v>64</v>
      </c>
      <c r="E63" s="185" t="s">
        <v>15</v>
      </c>
      <c r="F63" s="194"/>
      <c r="G63" s="194"/>
      <c r="H63" s="169"/>
      <c r="I63" s="234"/>
      <c r="J63" s="9"/>
      <c r="K63" s="9"/>
      <c r="L63" s="247"/>
      <c r="M63" s="247"/>
      <c r="N63" s="247"/>
      <c r="O63" s="247"/>
      <c r="P63" s="247"/>
    </row>
    <row r="64" spans="1:16" ht="15" customHeight="1" x14ac:dyDescent="0.25">
      <c r="A64" s="148" t="s">
        <v>2</v>
      </c>
      <c r="B64" s="189" t="s">
        <v>1285</v>
      </c>
      <c r="C64" s="148" t="s">
        <v>489</v>
      </c>
      <c r="D64" s="185" t="s">
        <v>64</v>
      </c>
      <c r="E64" s="185" t="s">
        <v>15</v>
      </c>
      <c r="F64" s="192"/>
      <c r="G64" s="192"/>
      <c r="H64" s="169"/>
      <c r="I64" s="234"/>
      <c r="J64" s="9"/>
      <c r="K64" s="9"/>
      <c r="L64" s="247"/>
      <c r="M64" s="247"/>
      <c r="N64" s="247"/>
      <c r="O64" s="247"/>
      <c r="P64" s="247"/>
    </row>
    <row r="65" spans="1:16" ht="15" customHeight="1" x14ac:dyDescent="0.25">
      <c r="A65" s="189" t="s">
        <v>2</v>
      </c>
      <c r="B65" s="189" t="s">
        <v>1286</v>
      </c>
      <c r="C65" s="189" t="s">
        <v>498</v>
      </c>
      <c r="D65" s="185" t="s">
        <v>64</v>
      </c>
      <c r="E65" s="185" t="s">
        <v>15</v>
      </c>
      <c r="F65" s="192"/>
      <c r="G65" s="192"/>
      <c r="H65" s="169"/>
      <c r="I65" s="234"/>
      <c r="J65" s="9"/>
      <c r="K65" s="10"/>
      <c r="L65" s="248"/>
      <c r="M65" s="248"/>
      <c r="N65" s="248"/>
      <c r="O65" s="248"/>
      <c r="P65" s="248"/>
    </row>
    <row r="66" spans="1:16" ht="15" customHeight="1" x14ac:dyDescent="0.25">
      <c r="A66" s="147" t="s">
        <v>2</v>
      </c>
      <c r="B66" s="188" t="s">
        <v>1287</v>
      </c>
      <c r="C66" s="147" t="s">
        <v>530</v>
      </c>
      <c r="D66" s="183" t="s">
        <v>64</v>
      </c>
      <c r="E66" s="183" t="s">
        <v>15</v>
      </c>
      <c r="F66" s="155"/>
      <c r="G66" s="155"/>
      <c r="H66" s="169"/>
      <c r="I66" s="234"/>
      <c r="J66" s="9"/>
      <c r="K66" s="10"/>
      <c r="L66" s="248"/>
      <c r="M66" s="248"/>
      <c r="N66" s="248"/>
      <c r="O66" s="248"/>
      <c r="P66" s="248"/>
    </row>
    <row r="67" spans="1:16" ht="15" customHeight="1" x14ac:dyDescent="0.25">
      <c r="A67" s="189" t="s">
        <v>2</v>
      </c>
      <c r="B67" s="189" t="s">
        <v>1288</v>
      </c>
      <c r="C67" s="189" t="s">
        <v>538</v>
      </c>
      <c r="D67" s="185" t="s">
        <v>64</v>
      </c>
      <c r="E67" s="185" t="s">
        <v>15</v>
      </c>
      <c r="F67" s="192"/>
      <c r="G67" s="192"/>
      <c r="H67" s="169"/>
      <c r="I67" s="234"/>
      <c r="J67" s="9"/>
      <c r="K67" s="10"/>
      <c r="L67" s="248"/>
      <c r="M67" s="248"/>
      <c r="N67" s="248"/>
      <c r="O67" s="248"/>
      <c r="P67" s="248"/>
    </row>
    <row r="68" spans="1:16" ht="15" customHeight="1" x14ac:dyDescent="0.25">
      <c r="A68" s="188" t="s">
        <v>2</v>
      </c>
      <c r="B68" s="188" t="s">
        <v>1289</v>
      </c>
      <c r="C68" s="188" t="s">
        <v>466</v>
      </c>
      <c r="D68" s="183" t="s">
        <v>84</v>
      </c>
      <c r="E68" s="183" t="s">
        <v>15</v>
      </c>
      <c r="F68" s="192"/>
      <c r="G68" s="192"/>
      <c r="H68" s="169"/>
      <c r="I68" s="234"/>
      <c r="J68" s="9"/>
      <c r="K68" s="9"/>
      <c r="L68" s="247"/>
      <c r="M68" s="247"/>
      <c r="N68" s="247"/>
      <c r="O68" s="247"/>
      <c r="P68" s="247"/>
    </row>
    <row r="69" spans="1:16" ht="15" customHeight="1" x14ac:dyDescent="0.25">
      <c r="A69" s="147" t="s">
        <v>2</v>
      </c>
      <c r="B69" s="188" t="s">
        <v>1290</v>
      </c>
      <c r="C69" s="147" t="s">
        <v>473</v>
      </c>
      <c r="D69" s="183" t="s">
        <v>84</v>
      </c>
      <c r="E69" s="183" t="s">
        <v>15</v>
      </c>
      <c r="F69" s="155"/>
      <c r="G69" s="155"/>
      <c r="H69" s="169"/>
      <c r="I69" s="234"/>
      <c r="J69" s="9"/>
      <c r="K69" s="10"/>
      <c r="L69" s="248"/>
      <c r="M69" s="248"/>
      <c r="N69" s="248"/>
      <c r="O69" s="248"/>
      <c r="P69" s="248"/>
    </row>
    <row r="70" spans="1:16" ht="15" customHeight="1" x14ac:dyDescent="0.25">
      <c r="A70" s="189" t="s">
        <v>2</v>
      </c>
      <c r="B70" s="189" t="s">
        <v>1291</v>
      </c>
      <c r="C70" s="189" t="s">
        <v>479</v>
      </c>
      <c r="D70" s="185" t="s">
        <v>84</v>
      </c>
      <c r="E70" s="185" t="s">
        <v>15</v>
      </c>
      <c r="F70" s="193"/>
      <c r="G70" s="193"/>
      <c r="H70" s="169"/>
      <c r="I70" s="234"/>
      <c r="J70" s="9"/>
      <c r="K70" s="10"/>
      <c r="L70" s="248"/>
      <c r="M70" s="248"/>
      <c r="N70" s="248"/>
      <c r="O70" s="248"/>
      <c r="P70" s="248"/>
    </row>
    <row r="71" spans="1:16" ht="15" customHeight="1" x14ac:dyDescent="0.25">
      <c r="A71" s="188" t="s">
        <v>2</v>
      </c>
      <c r="B71" s="188" t="s">
        <v>1292</v>
      </c>
      <c r="C71" s="188" t="s">
        <v>490</v>
      </c>
      <c r="D71" s="183" t="s">
        <v>84</v>
      </c>
      <c r="E71" s="183" t="s">
        <v>15</v>
      </c>
      <c r="F71" s="191"/>
      <c r="G71" s="191"/>
      <c r="H71" s="169"/>
      <c r="I71" s="234"/>
      <c r="J71" s="9"/>
      <c r="K71" s="10"/>
      <c r="L71" s="248"/>
      <c r="M71" s="248"/>
      <c r="N71" s="248"/>
      <c r="O71" s="248"/>
      <c r="P71" s="248"/>
    </row>
    <row r="72" spans="1:16" ht="15" customHeight="1" x14ac:dyDescent="0.25">
      <c r="A72" s="188" t="s">
        <v>2</v>
      </c>
      <c r="B72" s="188" t="s">
        <v>1293</v>
      </c>
      <c r="C72" s="188" t="s">
        <v>504</v>
      </c>
      <c r="D72" s="183" t="s">
        <v>84</v>
      </c>
      <c r="E72" s="183" t="s">
        <v>15</v>
      </c>
      <c r="F72" s="191"/>
      <c r="G72" s="191"/>
      <c r="H72" s="169"/>
      <c r="I72" s="234"/>
      <c r="J72" s="9"/>
      <c r="K72" s="9"/>
      <c r="L72" s="247"/>
      <c r="M72" s="247"/>
      <c r="N72" s="247"/>
      <c r="O72" s="247"/>
      <c r="P72" s="247"/>
    </row>
    <row r="73" spans="1:16" ht="15" customHeight="1" x14ac:dyDescent="0.25">
      <c r="A73" s="188" t="s">
        <v>2</v>
      </c>
      <c r="B73" s="188" t="s">
        <v>1294</v>
      </c>
      <c r="C73" s="188" t="s">
        <v>516</v>
      </c>
      <c r="D73" s="183" t="s">
        <v>84</v>
      </c>
      <c r="E73" s="183" t="s">
        <v>15</v>
      </c>
      <c r="F73" s="191"/>
      <c r="G73" s="191"/>
      <c r="H73" s="169"/>
      <c r="I73" s="234"/>
      <c r="J73" s="9"/>
      <c r="K73" s="10"/>
      <c r="L73" s="248"/>
      <c r="M73" s="248"/>
      <c r="N73" s="248"/>
      <c r="O73" s="248"/>
      <c r="P73" s="248"/>
    </row>
    <row r="74" spans="1:16" ht="15" customHeight="1" x14ac:dyDescent="0.25">
      <c r="A74" s="147" t="s">
        <v>2</v>
      </c>
      <c r="B74" s="188" t="s">
        <v>1295</v>
      </c>
      <c r="C74" s="147" t="s">
        <v>519</v>
      </c>
      <c r="D74" s="183" t="s">
        <v>84</v>
      </c>
      <c r="E74" s="183" t="s">
        <v>15</v>
      </c>
      <c r="F74" s="155"/>
      <c r="G74" s="155"/>
      <c r="H74" s="169"/>
      <c r="I74" s="234"/>
      <c r="J74" s="9"/>
      <c r="K74" s="10"/>
      <c r="L74" s="248"/>
      <c r="M74" s="248"/>
      <c r="N74" s="248"/>
      <c r="O74" s="248"/>
      <c r="P74" s="248"/>
    </row>
    <row r="75" spans="1:16" ht="15" customHeight="1" x14ac:dyDescent="0.25">
      <c r="A75" s="189" t="s">
        <v>2</v>
      </c>
      <c r="B75" s="189" t="s">
        <v>1296</v>
      </c>
      <c r="C75" s="189" t="s">
        <v>522</v>
      </c>
      <c r="D75" s="185" t="s">
        <v>84</v>
      </c>
      <c r="E75" s="185" t="s">
        <v>15</v>
      </c>
      <c r="F75" s="193"/>
      <c r="G75" s="193"/>
      <c r="H75" s="169"/>
      <c r="I75" s="234"/>
      <c r="J75" s="9"/>
      <c r="K75" s="10"/>
      <c r="L75" s="248"/>
      <c r="M75" s="248"/>
      <c r="N75" s="248"/>
      <c r="O75" s="248"/>
      <c r="P75" s="248"/>
    </row>
    <row r="76" spans="1:16" ht="15" customHeight="1" x14ac:dyDescent="0.25">
      <c r="A76" s="188" t="s">
        <v>2</v>
      </c>
      <c r="B76" s="188" t="s">
        <v>1297</v>
      </c>
      <c r="C76" s="188" t="s">
        <v>523</v>
      </c>
      <c r="D76" s="183" t="s">
        <v>84</v>
      </c>
      <c r="E76" s="183" t="s">
        <v>15</v>
      </c>
      <c r="F76" s="191"/>
      <c r="G76" s="191"/>
      <c r="H76" s="169"/>
      <c r="I76" s="234"/>
      <c r="J76" s="9"/>
      <c r="K76" s="9"/>
      <c r="L76" s="247"/>
      <c r="M76" s="247"/>
      <c r="N76" s="247"/>
      <c r="O76" s="247"/>
      <c r="P76" s="247"/>
    </row>
    <row r="77" spans="1:16" ht="15" customHeight="1" x14ac:dyDescent="0.25">
      <c r="A77" s="147" t="s">
        <v>2</v>
      </c>
      <c r="B77" s="188" t="s">
        <v>1298</v>
      </c>
      <c r="C77" s="147" t="s">
        <v>532</v>
      </c>
      <c r="D77" s="183" t="s">
        <v>84</v>
      </c>
      <c r="E77" s="183" t="s">
        <v>15</v>
      </c>
      <c r="F77" s="155"/>
      <c r="G77" s="155"/>
      <c r="H77" s="169"/>
      <c r="I77" s="234"/>
      <c r="J77" s="9"/>
      <c r="K77" s="10"/>
      <c r="L77" s="248"/>
      <c r="M77" s="248"/>
      <c r="N77" s="248"/>
      <c r="O77" s="248"/>
      <c r="P77" s="248"/>
    </row>
    <row r="78" spans="1:16" ht="15" customHeight="1" x14ac:dyDescent="0.25">
      <c r="A78" s="189" t="s">
        <v>2</v>
      </c>
      <c r="B78" s="189" t="s">
        <v>1299</v>
      </c>
      <c r="C78" s="189" t="s">
        <v>469</v>
      </c>
      <c r="D78" s="185" t="s">
        <v>83</v>
      </c>
      <c r="E78" s="185" t="s">
        <v>16</v>
      </c>
      <c r="F78" s="193"/>
      <c r="G78" s="193"/>
      <c r="H78" s="169"/>
      <c r="I78" s="234"/>
      <c r="J78" s="9"/>
      <c r="K78" s="46"/>
      <c r="L78" s="46"/>
      <c r="M78" s="46"/>
      <c r="N78" s="46"/>
      <c r="O78" s="46"/>
      <c r="P78" s="46"/>
    </row>
    <row r="79" spans="1:16" ht="15" customHeight="1" x14ac:dyDescent="0.25">
      <c r="A79" s="188" t="s">
        <v>2</v>
      </c>
      <c r="B79" s="188" t="s">
        <v>1300</v>
      </c>
      <c r="C79" s="188" t="s">
        <v>481</v>
      </c>
      <c r="D79" s="183" t="s">
        <v>83</v>
      </c>
      <c r="E79" s="183" t="s">
        <v>16</v>
      </c>
      <c r="F79" s="191"/>
      <c r="G79" s="191"/>
      <c r="H79" s="169"/>
      <c r="I79" s="234"/>
      <c r="J79" s="9"/>
      <c r="K79" s="46"/>
      <c r="L79" s="46"/>
      <c r="M79" s="46"/>
      <c r="N79" s="46"/>
      <c r="O79" s="46"/>
      <c r="P79" s="46"/>
    </row>
    <row r="80" spans="1:16" ht="15" customHeight="1" x14ac:dyDescent="0.25">
      <c r="A80" s="147" t="s">
        <v>2</v>
      </c>
      <c r="B80" s="188" t="s">
        <v>1301</v>
      </c>
      <c r="C80" s="147" t="s">
        <v>494</v>
      </c>
      <c r="D80" s="183" t="s">
        <v>83</v>
      </c>
      <c r="E80" s="183" t="s">
        <v>16</v>
      </c>
      <c r="F80" s="155"/>
      <c r="G80" s="155"/>
      <c r="H80" s="169"/>
      <c r="I80" s="234"/>
      <c r="J80" s="9"/>
      <c r="K80" s="129"/>
      <c r="L80" s="129"/>
      <c r="M80" s="129"/>
      <c r="N80" s="129"/>
      <c r="O80" s="129"/>
      <c r="P80" s="129"/>
    </row>
    <row r="81" spans="1:16" ht="15" customHeight="1" x14ac:dyDescent="0.25">
      <c r="A81" s="189" t="s">
        <v>2</v>
      </c>
      <c r="B81" s="189" t="s">
        <v>1302</v>
      </c>
      <c r="C81" s="189" t="s">
        <v>521</v>
      </c>
      <c r="D81" s="185" t="s">
        <v>83</v>
      </c>
      <c r="E81" s="185" t="s">
        <v>16</v>
      </c>
      <c r="F81" s="193"/>
      <c r="G81" s="193"/>
      <c r="H81" s="169"/>
      <c r="I81" s="234"/>
      <c r="J81" s="9"/>
      <c r="K81" s="9"/>
      <c r="L81" s="247"/>
      <c r="M81" s="247"/>
      <c r="N81" s="247"/>
      <c r="O81" s="247"/>
      <c r="P81" s="247"/>
    </row>
    <row r="82" spans="1:16" ht="15" customHeight="1" x14ac:dyDescent="0.25">
      <c r="A82" s="147" t="s">
        <v>2</v>
      </c>
      <c r="B82" s="188" t="s">
        <v>1303</v>
      </c>
      <c r="C82" s="147" t="s">
        <v>528</v>
      </c>
      <c r="D82" s="183" t="s">
        <v>83</v>
      </c>
      <c r="E82" s="183" t="s">
        <v>16</v>
      </c>
      <c r="F82" s="155"/>
      <c r="G82" s="155"/>
      <c r="H82" s="169"/>
      <c r="I82" s="234"/>
      <c r="J82" s="9"/>
      <c r="K82" s="9"/>
      <c r="L82" s="247"/>
      <c r="M82" s="247"/>
      <c r="N82" s="247"/>
      <c r="O82" s="247"/>
      <c r="P82" s="247"/>
    </row>
    <row r="83" spans="1:16" ht="15" customHeight="1" x14ac:dyDescent="0.25">
      <c r="A83" s="189" t="s">
        <v>2</v>
      </c>
      <c r="B83" s="189" t="s">
        <v>1304</v>
      </c>
      <c r="C83" s="189" t="s">
        <v>540</v>
      </c>
      <c r="D83" s="185" t="s">
        <v>83</v>
      </c>
      <c r="E83" s="185" t="s">
        <v>16</v>
      </c>
      <c r="F83" s="197"/>
      <c r="G83" s="197"/>
      <c r="H83" s="169" t="s">
        <v>1503</v>
      </c>
      <c r="I83" s="234">
        <v>1</v>
      </c>
      <c r="J83" s="9"/>
      <c r="K83" s="10"/>
      <c r="L83" s="248"/>
      <c r="M83" s="248"/>
      <c r="N83" s="248"/>
      <c r="O83" s="248"/>
      <c r="P83" s="248"/>
    </row>
    <row r="84" spans="1:16" ht="15" customHeight="1" x14ac:dyDescent="0.25">
      <c r="A84" s="147" t="s">
        <v>2</v>
      </c>
      <c r="B84" s="188" t="s">
        <v>1305</v>
      </c>
      <c r="C84" s="147" t="s">
        <v>465</v>
      </c>
      <c r="D84" s="183" t="s">
        <v>61</v>
      </c>
      <c r="E84" s="183" t="s">
        <v>42</v>
      </c>
      <c r="F84" s="155"/>
      <c r="G84" s="155"/>
      <c r="H84" s="169"/>
      <c r="I84" s="234"/>
      <c r="J84" s="9"/>
      <c r="K84" s="10"/>
      <c r="L84" s="248"/>
      <c r="M84" s="248"/>
      <c r="N84" s="248"/>
      <c r="O84" s="248"/>
      <c r="P84" s="248"/>
    </row>
    <row r="85" spans="1:16" ht="15" customHeight="1" x14ac:dyDescent="0.25">
      <c r="A85" s="147" t="s">
        <v>2</v>
      </c>
      <c r="B85" s="188" t="s">
        <v>1306</v>
      </c>
      <c r="C85" s="147" t="s">
        <v>470</v>
      </c>
      <c r="D85" s="183" t="s">
        <v>61</v>
      </c>
      <c r="E85" s="183" t="s">
        <v>42</v>
      </c>
      <c r="F85" s="155"/>
      <c r="G85" s="155"/>
      <c r="H85" s="169"/>
      <c r="I85" s="234"/>
      <c r="J85" s="9"/>
      <c r="K85" s="10"/>
      <c r="L85" s="248"/>
      <c r="M85" s="248"/>
      <c r="N85" s="248"/>
      <c r="O85" s="248"/>
      <c r="P85" s="248"/>
    </row>
    <row r="86" spans="1:16" ht="15" customHeight="1" x14ac:dyDescent="0.25">
      <c r="A86" s="147" t="s">
        <v>2</v>
      </c>
      <c r="B86" s="188" t="s">
        <v>1307</v>
      </c>
      <c r="C86" s="147" t="s">
        <v>475</v>
      </c>
      <c r="D86" s="183" t="s">
        <v>61</v>
      </c>
      <c r="E86" s="183" t="s">
        <v>42</v>
      </c>
      <c r="F86" s="155"/>
      <c r="G86" s="155"/>
      <c r="H86" s="169"/>
      <c r="I86" s="234"/>
      <c r="J86" s="9"/>
      <c r="K86" s="9"/>
      <c r="L86" s="247"/>
      <c r="M86" s="247"/>
      <c r="N86" s="247"/>
      <c r="O86" s="247"/>
      <c r="P86" s="247"/>
    </row>
    <row r="87" spans="1:16" ht="15" customHeight="1" x14ac:dyDescent="0.25">
      <c r="A87" s="147" t="s">
        <v>2</v>
      </c>
      <c r="B87" s="188" t="s">
        <v>1308</v>
      </c>
      <c r="C87" s="147" t="s">
        <v>485</v>
      </c>
      <c r="D87" s="183" t="s">
        <v>61</v>
      </c>
      <c r="E87" s="183" t="s">
        <v>42</v>
      </c>
      <c r="F87" s="155"/>
      <c r="G87" s="155"/>
      <c r="H87" s="169"/>
      <c r="I87" s="234"/>
      <c r="J87" s="9"/>
      <c r="K87" s="10"/>
      <c r="L87" s="248"/>
      <c r="M87" s="248"/>
      <c r="N87" s="248"/>
      <c r="O87" s="248"/>
      <c r="P87" s="248"/>
    </row>
    <row r="88" spans="1:16" ht="15" customHeight="1" x14ac:dyDescent="0.25">
      <c r="A88" s="188" t="s">
        <v>2</v>
      </c>
      <c r="B88" s="188" t="s">
        <v>1309</v>
      </c>
      <c r="C88" s="188" t="s">
        <v>496</v>
      </c>
      <c r="D88" s="183" t="s">
        <v>61</v>
      </c>
      <c r="E88" s="183" t="s">
        <v>42</v>
      </c>
      <c r="F88" s="191"/>
      <c r="G88" s="191"/>
      <c r="H88" s="169"/>
      <c r="I88" s="234"/>
      <c r="J88" s="9"/>
      <c r="K88" s="10"/>
      <c r="L88" s="248"/>
      <c r="M88" s="248"/>
      <c r="N88" s="248"/>
      <c r="O88" s="248"/>
      <c r="P88" s="248"/>
    </row>
    <row r="89" spans="1:16" ht="15" customHeight="1" x14ac:dyDescent="0.25">
      <c r="A89" s="189" t="s">
        <v>2</v>
      </c>
      <c r="B89" s="189" t="s">
        <v>1310</v>
      </c>
      <c r="C89" s="189" t="s">
        <v>500</v>
      </c>
      <c r="D89" s="185" t="s">
        <v>61</v>
      </c>
      <c r="E89" s="185" t="s">
        <v>42</v>
      </c>
      <c r="F89" s="193"/>
      <c r="G89" s="193"/>
      <c r="H89" s="169"/>
      <c r="I89" s="234"/>
      <c r="J89" s="9"/>
      <c r="K89" s="10"/>
      <c r="L89" s="248"/>
      <c r="M89" s="248"/>
      <c r="N89" s="248"/>
      <c r="O89" s="248"/>
      <c r="P89" s="248"/>
    </row>
    <row r="90" spans="1:16" ht="15" customHeight="1" x14ac:dyDescent="0.25">
      <c r="A90" s="188" t="s">
        <v>2</v>
      </c>
      <c r="B90" s="188" t="s">
        <v>1311</v>
      </c>
      <c r="C90" s="188" t="s">
        <v>512</v>
      </c>
      <c r="D90" s="183" t="s">
        <v>61</v>
      </c>
      <c r="E90" s="183" t="s">
        <v>42</v>
      </c>
      <c r="F90" s="191"/>
      <c r="G90" s="191"/>
      <c r="H90" s="169"/>
      <c r="I90" s="234"/>
      <c r="J90" s="9"/>
      <c r="K90" s="9"/>
      <c r="L90" s="247"/>
      <c r="M90" s="247"/>
      <c r="N90" s="247"/>
      <c r="O90" s="247"/>
      <c r="P90" s="247"/>
    </row>
    <row r="91" spans="1:16" ht="15" customHeight="1" x14ac:dyDescent="0.25">
      <c r="A91" s="189" t="s">
        <v>2</v>
      </c>
      <c r="B91" s="189" t="s">
        <v>1312</v>
      </c>
      <c r="C91" s="189" t="s">
        <v>520</v>
      </c>
      <c r="D91" s="185" t="s">
        <v>61</v>
      </c>
      <c r="E91" s="185" t="s">
        <v>42</v>
      </c>
      <c r="F91" s="193"/>
      <c r="G91" s="193"/>
      <c r="H91" s="169"/>
      <c r="I91" s="234"/>
      <c r="J91" s="9"/>
      <c r="K91" s="10"/>
      <c r="L91" s="248"/>
      <c r="M91" s="248"/>
      <c r="N91" s="248"/>
      <c r="O91" s="248"/>
      <c r="P91" s="248"/>
    </row>
    <row r="92" spans="1:16" ht="15" customHeight="1" x14ac:dyDescent="0.25">
      <c r="A92" s="188" t="s">
        <v>2</v>
      </c>
      <c r="B92" s="188" t="s">
        <v>1313</v>
      </c>
      <c r="C92" s="188" t="s">
        <v>534</v>
      </c>
      <c r="D92" s="183" t="s">
        <v>61</v>
      </c>
      <c r="E92" s="183" t="s">
        <v>42</v>
      </c>
      <c r="F92" s="191"/>
      <c r="G92" s="191"/>
      <c r="H92" s="169"/>
      <c r="I92" s="234"/>
      <c r="J92" s="9"/>
      <c r="K92" s="10"/>
      <c r="L92" s="248"/>
      <c r="M92" s="248"/>
      <c r="N92" s="248"/>
      <c r="O92" s="248"/>
      <c r="P92" s="248"/>
    </row>
    <row r="93" spans="1:16" ht="15" customHeight="1" x14ac:dyDescent="0.2">
      <c r="F93" s="156"/>
      <c r="G93" s="157"/>
      <c r="H93" s="158"/>
      <c r="K93" s="10"/>
      <c r="L93" s="248"/>
      <c r="M93" s="248"/>
      <c r="N93" s="248"/>
      <c r="O93" s="248"/>
      <c r="P93" s="248"/>
    </row>
    <row r="94" spans="1:16" ht="15" customHeight="1" x14ac:dyDescent="0.2">
      <c r="A94" s="218" t="s">
        <v>1485</v>
      </c>
      <c r="F94" s="156"/>
      <c r="G94" s="157"/>
      <c r="K94" s="9"/>
      <c r="L94" s="247"/>
      <c r="M94" s="247"/>
      <c r="N94" s="247"/>
      <c r="O94" s="247"/>
      <c r="P94" s="247"/>
    </row>
    <row r="95" spans="1:16" ht="15" customHeight="1" x14ac:dyDescent="0.2">
      <c r="A95" s="46" t="s">
        <v>1424</v>
      </c>
      <c r="F95" s="156"/>
      <c r="G95" s="157"/>
      <c r="K95" s="10"/>
      <c r="L95" s="248"/>
      <c r="M95" s="248"/>
      <c r="N95" s="248"/>
      <c r="O95" s="248"/>
      <c r="P95" s="248"/>
    </row>
    <row r="96" spans="1:16" ht="15" customHeight="1" x14ac:dyDescent="0.2">
      <c r="F96" s="156"/>
      <c r="G96" s="157"/>
    </row>
    <row r="97" spans="6:7" ht="15" customHeight="1" x14ac:dyDescent="0.2">
      <c r="F97" s="156"/>
      <c r="G97" s="157"/>
    </row>
    <row r="98" spans="6:7" ht="15" customHeight="1" x14ac:dyDescent="0.2">
      <c r="F98" s="156"/>
      <c r="G98" s="157"/>
    </row>
    <row r="99" spans="6:7" ht="15" customHeight="1" x14ac:dyDescent="0.2">
      <c r="F99" s="156"/>
      <c r="G99" s="157"/>
    </row>
    <row r="100" spans="6:7" ht="15" customHeight="1" x14ac:dyDescent="0.2">
      <c r="F100" s="156"/>
      <c r="G100" s="157"/>
    </row>
  </sheetData>
  <protectedRanges>
    <protectedRange sqref="F12:G12" name="KPI_Q3_EDIT_1_1_1_1_1_1_2"/>
  </protectedRanges>
  <mergeCells count="3">
    <mergeCell ref="A1:D4"/>
    <mergeCell ref="A5:C6"/>
    <mergeCell ref="D5:D6"/>
  </mergeCells>
  <conditionalFormatting sqref="A9:H92">
    <cfRule type="expression" dxfId="5" priority="4" stopIfTrue="1">
      <formula>$H9="No return"</formula>
    </cfRule>
  </conditionalFormatting>
  <conditionalFormatting sqref="K27:O41">
    <cfRule type="expression" dxfId="4" priority="3" stopIfTrue="1">
      <formula>IF($L27=0,IF($O27=0,TRUE,FALSE),FALSE)</formula>
    </cfRule>
  </conditionalFormatting>
  <conditionalFormatting sqref="K45:P59">
    <cfRule type="expression" dxfId="3" priority="1">
      <formula>$P45&gt;= 20</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95"/>
  <sheetViews>
    <sheetView zoomScale="80" zoomScaleNormal="80" workbookViewId="0">
      <selection sqref="A1:D4"/>
    </sheetView>
  </sheetViews>
  <sheetFormatPr defaultRowHeight="15" customHeight="1" x14ac:dyDescent="0.2"/>
  <cols>
    <col min="1" max="1" width="9.140625" style="46" customWidth="1"/>
    <col min="2" max="2" width="9.42578125" style="46" bestFit="1" customWidth="1"/>
    <col min="3" max="3" width="52.85546875" style="46" bestFit="1" customWidth="1"/>
    <col min="4" max="4" width="22.7109375" style="46" bestFit="1" customWidth="1"/>
    <col min="5" max="5" width="15" style="46" bestFit="1" customWidth="1"/>
    <col min="6" max="6" width="14.7109375" style="46" customWidth="1"/>
    <col min="7" max="7" width="13.85546875" style="46" bestFit="1" customWidth="1"/>
    <col min="8" max="8" width="16.28515625" style="46" bestFit="1" customWidth="1"/>
    <col min="9" max="10" width="5.7109375" style="46" customWidth="1"/>
    <col min="11" max="11" width="22.7109375" style="46" bestFit="1" customWidth="1"/>
    <col min="12" max="12" width="22.140625" style="46" bestFit="1" customWidth="1"/>
    <col min="13" max="13" width="20.28515625" style="46" bestFit="1" customWidth="1"/>
    <col min="14" max="14" width="16.28515625" style="46" bestFit="1" customWidth="1"/>
    <col min="15" max="15" width="23.140625" style="46" customWidth="1"/>
    <col min="16" max="16" width="15" style="46" bestFit="1" customWidth="1"/>
    <col min="17" max="16384" width="9.140625" style="46"/>
  </cols>
  <sheetData>
    <row r="1" spans="1:15" s="10" customFormat="1" ht="15" customHeight="1" x14ac:dyDescent="0.2">
      <c r="A1" s="327" t="s">
        <v>1382</v>
      </c>
      <c r="B1" s="328"/>
      <c r="C1" s="328"/>
      <c r="D1" s="329"/>
      <c r="E1" s="116"/>
      <c r="F1" s="116"/>
      <c r="G1" s="116"/>
      <c r="H1" s="116"/>
      <c r="I1" s="116"/>
      <c r="J1" s="116"/>
      <c r="K1" s="116"/>
      <c r="L1" s="116"/>
      <c r="M1" s="116"/>
      <c r="N1" s="116"/>
    </row>
    <row r="2" spans="1:15" s="10" customFormat="1" ht="15" customHeight="1" x14ac:dyDescent="0.2">
      <c r="A2" s="330"/>
      <c r="B2" s="331"/>
      <c r="C2" s="331"/>
      <c r="D2" s="332"/>
      <c r="E2" s="116"/>
      <c r="F2" s="59" t="s">
        <v>1386</v>
      </c>
      <c r="G2" s="116"/>
      <c r="H2" s="116"/>
      <c r="I2" s="116"/>
      <c r="J2" s="116"/>
      <c r="K2" s="116"/>
      <c r="L2" s="116"/>
      <c r="M2" s="116"/>
      <c r="N2" s="116"/>
    </row>
    <row r="3" spans="1:15" s="10" customFormat="1" ht="15" customHeight="1" x14ac:dyDescent="0.2">
      <c r="A3" s="330"/>
      <c r="B3" s="331"/>
      <c r="C3" s="331"/>
      <c r="D3" s="332"/>
      <c r="E3" s="116"/>
      <c r="F3" s="59" t="s">
        <v>1385</v>
      </c>
      <c r="G3" s="116"/>
      <c r="H3" s="116"/>
      <c r="I3" s="116"/>
      <c r="J3" s="116"/>
      <c r="K3" s="116"/>
      <c r="L3" s="116"/>
      <c r="M3" s="116"/>
      <c r="N3" s="116"/>
    </row>
    <row r="4" spans="1:15" s="10" customFormat="1" ht="15" customHeight="1" x14ac:dyDescent="0.25">
      <c r="A4" s="333"/>
      <c r="B4" s="334"/>
      <c r="C4" s="334"/>
      <c r="D4" s="335"/>
      <c r="E4" s="117"/>
      <c r="G4" s="118"/>
      <c r="H4" s="118"/>
      <c r="I4" s="118"/>
      <c r="J4" s="116"/>
      <c r="K4" s="116"/>
      <c r="L4" s="116"/>
      <c r="M4" s="116"/>
      <c r="N4" s="116"/>
    </row>
    <row r="5" spans="1:15" s="10" customFormat="1" ht="18" customHeight="1" x14ac:dyDescent="0.2">
      <c r="A5" s="336" t="s">
        <v>4</v>
      </c>
      <c r="B5" s="336"/>
      <c r="C5" s="336"/>
      <c r="D5" s="119" t="s">
        <v>1450</v>
      </c>
      <c r="E5" s="116"/>
      <c r="G5" s="116"/>
      <c r="H5" s="116"/>
      <c r="I5" s="116"/>
      <c r="J5" s="116"/>
      <c r="K5" s="116"/>
      <c r="L5" s="116"/>
      <c r="M5" s="116"/>
      <c r="N5" s="116"/>
    </row>
    <row r="6" spans="1:15" s="10" customFormat="1" ht="18" customHeight="1" x14ac:dyDescent="0.2">
      <c r="A6" s="336"/>
      <c r="B6" s="336"/>
      <c r="C6" s="336"/>
      <c r="D6" s="119" t="s">
        <v>1451</v>
      </c>
      <c r="E6" s="120"/>
      <c r="F6" s="120"/>
      <c r="G6" s="120"/>
      <c r="H6" s="120"/>
      <c r="I6" s="120"/>
      <c r="J6" s="116"/>
      <c r="K6" s="116"/>
      <c r="L6" s="116"/>
      <c r="M6" s="116"/>
      <c r="N6" s="116"/>
    </row>
    <row r="7" spans="1:15" s="42" customFormat="1" ht="15" customHeight="1" x14ac:dyDescent="0.2">
      <c r="A7" s="121"/>
      <c r="B7" s="121"/>
      <c r="C7" s="116"/>
      <c r="D7" s="116"/>
      <c r="E7" s="116"/>
      <c r="F7" s="198" t="s">
        <v>1392</v>
      </c>
      <c r="G7" s="116"/>
      <c r="H7" s="116"/>
      <c r="I7" s="116"/>
      <c r="J7" s="116"/>
      <c r="K7" s="116"/>
      <c r="L7" s="116"/>
      <c r="M7" s="116"/>
      <c r="N7" s="116"/>
    </row>
    <row r="8" spans="1:15" s="42" customFormat="1" ht="15" customHeight="1" x14ac:dyDescent="0.2">
      <c r="A8" s="122" t="s">
        <v>52</v>
      </c>
      <c r="B8" s="122" t="s">
        <v>1383</v>
      </c>
      <c r="C8" s="123" t="s">
        <v>1384</v>
      </c>
      <c r="D8" s="123" t="s">
        <v>55</v>
      </c>
      <c r="E8" s="123" t="s">
        <v>13</v>
      </c>
      <c r="F8" s="124" t="s">
        <v>56</v>
      </c>
      <c r="G8" s="124" t="s">
        <v>57</v>
      </c>
      <c r="H8" s="124" t="s">
        <v>1228</v>
      </c>
      <c r="I8" s="116"/>
      <c r="K8" s="19" t="s">
        <v>1479</v>
      </c>
      <c r="L8" s="19" t="s">
        <v>56</v>
      </c>
      <c r="M8" s="19" t="s">
        <v>57</v>
      </c>
      <c r="N8" s="19" t="s">
        <v>58</v>
      </c>
      <c r="O8" s="6"/>
    </row>
    <row r="9" spans="1:15" s="42" customFormat="1" ht="15" customHeight="1" x14ac:dyDescent="0.2">
      <c r="A9" s="125" t="s">
        <v>619</v>
      </c>
      <c r="B9" s="125" t="s">
        <v>1324</v>
      </c>
      <c r="C9" s="126" t="s">
        <v>1323</v>
      </c>
      <c r="D9" s="200" t="s">
        <v>89</v>
      </c>
      <c r="E9" s="200" t="s">
        <v>16</v>
      </c>
      <c r="F9" s="127">
        <v>5080</v>
      </c>
      <c r="G9" s="127">
        <v>6065</v>
      </c>
      <c r="H9" s="169">
        <v>83.759274525968678</v>
      </c>
      <c r="I9" s="121"/>
      <c r="J9" s="182"/>
      <c r="K9" s="22" t="s">
        <v>14</v>
      </c>
      <c r="L9" s="213">
        <v>234649</v>
      </c>
      <c r="M9" s="213">
        <v>294761</v>
      </c>
      <c r="N9" s="80">
        <v>79.606528679167184</v>
      </c>
      <c r="O9" s="201"/>
    </row>
    <row r="10" spans="1:15" s="42" customFormat="1" ht="15" customHeight="1" x14ac:dyDescent="0.2">
      <c r="A10" s="125" t="s">
        <v>619</v>
      </c>
      <c r="B10" s="125" t="s">
        <v>865</v>
      </c>
      <c r="C10" s="126" t="s">
        <v>1325</v>
      </c>
      <c r="D10" s="200" t="s">
        <v>89</v>
      </c>
      <c r="E10" s="200" t="s">
        <v>16</v>
      </c>
      <c r="F10" s="127">
        <v>4385</v>
      </c>
      <c r="G10" s="127">
        <v>5656</v>
      </c>
      <c r="H10" s="169">
        <v>77.528288543140022</v>
      </c>
      <c r="I10" s="121"/>
      <c r="J10" s="182"/>
      <c r="K10" s="22" t="s">
        <v>42</v>
      </c>
      <c r="L10" s="213">
        <v>59802</v>
      </c>
      <c r="M10" s="213">
        <v>85428</v>
      </c>
      <c r="N10" s="80">
        <v>70.002809383340363</v>
      </c>
      <c r="O10" s="201"/>
    </row>
    <row r="11" spans="1:15" s="42" customFormat="1" ht="15" customHeight="1" x14ac:dyDescent="0.2">
      <c r="A11" s="125" t="s">
        <v>619</v>
      </c>
      <c r="B11" s="125" t="s">
        <v>1327</v>
      </c>
      <c r="C11" s="126" t="s">
        <v>1326</v>
      </c>
      <c r="D11" s="200" t="s">
        <v>89</v>
      </c>
      <c r="E11" s="200" t="s">
        <v>16</v>
      </c>
      <c r="F11" s="127">
        <v>4212</v>
      </c>
      <c r="G11" s="127">
        <v>4916</v>
      </c>
      <c r="H11" s="169">
        <v>85.679414157851909</v>
      </c>
      <c r="I11" s="121"/>
      <c r="J11" s="182"/>
      <c r="K11" s="21" t="s">
        <v>67</v>
      </c>
      <c r="L11" s="214">
        <v>11318</v>
      </c>
      <c r="M11" s="214">
        <v>16601</v>
      </c>
      <c r="N11" s="80">
        <v>68.176615866514069</v>
      </c>
      <c r="O11" s="201"/>
    </row>
    <row r="12" spans="1:15" s="42" customFormat="1" ht="15" customHeight="1" x14ac:dyDescent="0.2">
      <c r="A12" s="125" t="s">
        <v>619</v>
      </c>
      <c r="B12" s="125" t="s">
        <v>871</v>
      </c>
      <c r="C12" s="126" t="s">
        <v>1328</v>
      </c>
      <c r="D12" s="200" t="s">
        <v>89</v>
      </c>
      <c r="E12" s="200" t="s">
        <v>16</v>
      </c>
      <c r="F12" s="127">
        <v>4302</v>
      </c>
      <c r="G12" s="127">
        <v>5420</v>
      </c>
      <c r="H12" s="169">
        <v>79.372693726937271</v>
      </c>
      <c r="I12" s="121"/>
      <c r="J12" s="182"/>
      <c r="K12" s="21" t="s">
        <v>70</v>
      </c>
      <c r="L12" s="214">
        <v>26329</v>
      </c>
      <c r="M12" s="214">
        <v>39375</v>
      </c>
      <c r="N12" s="80">
        <v>66.867301587301583</v>
      </c>
      <c r="O12" s="201"/>
    </row>
    <row r="13" spans="1:15" s="42" customFormat="1" ht="15" customHeight="1" x14ac:dyDescent="0.2">
      <c r="A13" s="125" t="s">
        <v>619</v>
      </c>
      <c r="B13" s="125" t="s">
        <v>1330</v>
      </c>
      <c r="C13" s="126" t="s">
        <v>1329</v>
      </c>
      <c r="D13" s="200" t="s">
        <v>89</v>
      </c>
      <c r="E13" s="200" t="s">
        <v>16</v>
      </c>
      <c r="F13" s="127">
        <v>4056</v>
      </c>
      <c r="G13" s="127">
        <v>4089</v>
      </c>
      <c r="H13" s="169">
        <v>99.192956713132801</v>
      </c>
      <c r="I13" s="121"/>
      <c r="J13" s="182"/>
      <c r="K13" s="21" t="s">
        <v>61</v>
      </c>
      <c r="L13" s="214">
        <v>22155</v>
      </c>
      <c r="M13" s="214">
        <v>29452</v>
      </c>
      <c r="N13" s="80">
        <v>75.224093440173846</v>
      </c>
      <c r="O13" s="201"/>
    </row>
    <row r="14" spans="1:15" s="42" customFormat="1" ht="15" customHeight="1" x14ac:dyDescent="0.2">
      <c r="A14" s="125" t="s">
        <v>619</v>
      </c>
      <c r="B14" s="125" t="s">
        <v>1332</v>
      </c>
      <c r="C14" s="126" t="s">
        <v>1331</v>
      </c>
      <c r="D14" s="200" t="s">
        <v>77</v>
      </c>
      <c r="E14" s="200" t="s">
        <v>16</v>
      </c>
      <c r="F14" s="127">
        <v>3827</v>
      </c>
      <c r="G14" s="127">
        <v>4628</v>
      </c>
      <c r="H14" s="169">
        <v>82.692307692307693</v>
      </c>
      <c r="I14" s="121"/>
      <c r="J14" s="182"/>
      <c r="K14" s="22" t="s">
        <v>15</v>
      </c>
      <c r="L14" s="213">
        <v>66614</v>
      </c>
      <c r="M14" s="213">
        <v>79747</v>
      </c>
      <c r="N14" s="80">
        <v>83.531668902905437</v>
      </c>
      <c r="O14" s="201"/>
    </row>
    <row r="15" spans="1:15" s="42" customFormat="1" ht="15" customHeight="1" x14ac:dyDescent="0.2">
      <c r="A15" s="125" t="s">
        <v>619</v>
      </c>
      <c r="B15" s="125" t="s">
        <v>1334</v>
      </c>
      <c r="C15" s="126" t="s">
        <v>1333</v>
      </c>
      <c r="D15" s="200" t="s">
        <v>77</v>
      </c>
      <c r="E15" s="200" t="s">
        <v>16</v>
      </c>
      <c r="F15" s="127">
        <v>4893</v>
      </c>
      <c r="G15" s="127">
        <v>5945</v>
      </c>
      <c r="H15" s="169">
        <v>82.304457527333895</v>
      </c>
      <c r="I15" s="121"/>
      <c r="J15" s="182"/>
      <c r="K15" s="21" t="s">
        <v>78</v>
      </c>
      <c r="L15" s="214">
        <v>15949</v>
      </c>
      <c r="M15" s="214">
        <v>19454</v>
      </c>
      <c r="N15" s="80">
        <v>81.983139714197591</v>
      </c>
      <c r="O15" s="201"/>
    </row>
    <row r="16" spans="1:15" s="42" customFormat="1" ht="15" customHeight="1" x14ac:dyDescent="0.2">
      <c r="A16" s="125" t="s">
        <v>619</v>
      </c>
      <c r="B16" s="125" t="s">
        <v>879</v>
      </c>
      <c r="C16" s="126" t="s">
        <v>1335</v>
      </c>
      <c r="D16" s="200" t="s">
        <v>77</v>
      </c>
      <c r="E16" s="200" t="s">
        <v>16</v>
      </c>
      <c r="F16" s="127">
        <v>5818</v>
      </c>
      <c r="G16" s="127">
        <v>7697</v>
      </c>
      <c r="H16" s="169">
        <v>75.587891386254384</v>
      </c>
      <c r="I16" s="121"/>
      <c r="J16" s="182"/>
      <c r="K16" s="21" t="s">
        <v>64</v>
      </c>
      <c r="L16" s="214">
        <v>22045</v>
      </c>
      <c r="M16" s="214">
        <v>26280</v>
      </c>
      <c r="N16" s="80">
        <v>83.885083713850833</v>
      </c>
      <c r="O16" s="201"/>
    </row>
    <row r="17" spans="1:15" s="42" customFormat="1" ht="15" customHeight="1" x14ac:dyDescent="0.2">
      <c r="A17" s="125" t="s">
        <v>619</v>
      </c>
      <c r="B17" s="125" t="s">
        <v>1337</v>
      </c>
      <c r="C17" s="126" t="s">
        <v>1336</v>
      </c>
      <c r="D17" s="200" t="s">
        <v>77</v>
      </c>
      <c r="E17" s="200" t="s">
        <v>16</v>
      </c>
      <c r="F17" s="127">
        <v>3763</v>
      </c>
      <c r="G17" s="127">
        <v>4605</v>
      </c>
      <c r="H17" s="169">
        <v>81.715526601520082</v>
      </c>
      <c r="I17" s="121"/>
      <c r="J17" s="182"/>
      <c r="K17" s="21" t="s">
        <v>84</v>
      </c>
      <c r="L17" s="214">
        <v>28620</v>
      </c>
      <c r="M17" s="214">
        <v>34013</v>
      </c>
      <c r="N17" s="80">
        <v>84.14429776850028</v>
      </c>
      <c r="O17" s="201"/>
    </row>
    <row r="18" spans="1:15" s="42" customFormat="1" ht="15" customHeight="1" x14ac:dyDescent="0.2">
      <c r="A18" s="125" t="s">
        <v>619</v>
      </c>
      <c r="B18" s="125" t="s">
        <v>1339</v>
      </c>
      <c r="C18" s="126" t="s">
        <v>1338</v>
      </c>
      <c r="D18" s="200" t="s">
        <v>77</v>
      </c>
      <c r="E18" s="200" t="s">
        <v>16</v>
      </c>
      <c r="F18" s="127">
        <v>3920</v>
      </c>
      <c r="G18" s="127">
        <v>5953</v>
      </c>
      <c r="H18" s="169">
        <v>65.849151688224424</v>
      </c>
      <c r="I18" s="121"/>
      <c r="J18" s="182"/>
      <c r="K18" s="22" t="s">
        <v>16</v>
      </c>
      <c r="L18" s="213">
        <v>78354</v>
      </c>
      <c r="M18" s="213">
        <v>94792</v>
      </c>
      <c r="N18" s="80">
        <v>82.658874166596334</v>
      </c>
      <c r="O18" s="201"/>
    </row>
    <row r="19" spans="1:15" s="42" customFormat="1" ht="15" customHeight="1" x14ac:dyDescent="0.2">
      <c r="A19" s="125" t="s">
        <v>619</v>
      </c>
      <c r="B19" s="125" t="s">
        <v>1341</v>
      </c>
      <c r="C19" s="126" t="s">
        <v>1340</v>
      </c>
      <c r="D19" s="200" t="s">
        <v>77</v>
      </c>
      <c r="E19" s="200" t="s">
        <v>16</v>
      </c>
      <c r="F19" s="127">
        <v>5719</v>
      </c>
      <c r="G19" s="127">
        <v>6465</v>
      </c>
      <c r="H19" s="169">
        <v>88.460943542150034</v>
      </c>
      <c r="I19" s="121"/>
      <c r="J19" s="182"/>
      <c r="K19" s="21" t="s">
        <v>89</v>
      </c>
      <c r="L19" s="214">
        <v>22035</v>
      </c>
      <c r="M19" s="214">
        <v>26146</v>
      </c>
      <c r="N19" s="80">
        <v>84.276753614319588</v>
      </c>
      <c r="O19" s="201"/>
    </row>
    <row r="20" spans="1:15" s="42" customFormat="1" ht="15" customHeight="1" x14ac:dyDescent="0.2">
      <c r="A20" s="125" t="s">
        <v>619</v>
      </c>
      <c r="B20" s="125" t="s">
        <v>900</v>
      </c>
      <c r="C20" s="126" t="s">
        <v>1315</v>
      </c>
      <c r="D20" s="200" t="s">
        <v>17</v>
      </c>
      <c r="E20" s="200" t="s">
        <v>17</v>
      </c>
      <c r="F20" s="127">
        <v>4138</v>
      </c>
      <c r="G20" s="127">
        <v>5413</v>
      </c>
      <c r="H20" s="169">
        <v>76.445593940513575</v>
      </c>
      <c r="I20" s="121"/>
      <c r="J20" s="182"/>
      <c r="K20" s="21" t="s">
        <v>77</v>
      </c>
      <c r="L20" s="214">
        <v>27940</v>
      </c>
      <c r="M20" s="214">
        <v>35293</v>
      </c>
      <c r="N20" s="80">
        <v>79.165840251607975</v>
      </c>
      <c r="O20" s="201"/>
    </row>
    <row r="21" spans="1:15" s="42" customFormat="1" ht="15" customHeight="1" x14ac:dyDescent="0.2">
      <c r="A21" s="125" t="s">
        <v>619</v>
      </c>
      <c r="B21" s="125" t="s">
        <v>1317</v>
      </c>
      <c r="C21" s="126" t="s">
        <v>1316</v>
      </c>
      <c r="D21" s="200" t="s">
        <v>17</v>
      </c>
      <c r="E21" s="200" t="s">
        <v>17</v>
      </c>
      <c r="F21" s="127">
        <v>6233</v>
      </c>
      <c r="G21" s="127">
        <v>6258</v>
      </c>
      <c r="H21" s="169">
        <v>99.600511345477784</v>
      </c>
      <c r="I21" s="121"/>
      <c r="J21" s="182"/>
      <c r="K21" s="21" t="s">
        <v>83</v>
      </c>
      <c r="L21" s="213">
        <v>28379</v>
      </c>
      <c r="M21" s="213">
        <v>33353</v>
      </c>
      <c r="N21" s="80">
        <v>85.08679878871466</v>
      </c>
      <c r="O21" s="201"/>
    </row>
    <row r="22" spans="1:15" s="42" customFormat="1" ht="15" customHeight="1" x14ac:dyDescent="0.2">
      <c r="A22" s="125" t="s">
        <v>619</v>
      </c>
      <c r="B22" s="125" t="s">
        <v>1319</v>
      </c>
      <c r="C22" s="126" t="s">
        <v>1318</v>
      </c>
      <c r="D22" s="200" t="s">
        <v>17</v>
      </c>
      <c r="E22" s="200" t="s">
        <v>17</v>
      </c>
      <c r="F22" s="127">
        <v>8650</v>
      </c>
      <c r="G22" s="127">
        <v>8714</v>
      </c>
      <c r="H22" s="169">
        <v>99.265549690153776</v>
      </c>
      <c r="I22" s="121"/>
      <c r="J22" s="182"/>
      <c r="K22" s="22" t="s">
        <v>17</v>
      </c>
      <c r="L22" s="213">
        <v>29879</v>
      </c>
      <c r="M22" s="213">
        <v>34794</v>
      </c>
      <c r="N22" s="80">
        <v>85.874001264585843</v>
      </c>
      <c r="O22" s="201"/>
    </row>
    <row r="23" spans="1:15" s="42" customFormat="1" ht="15" customHeight="1" x14ac:dyDescent="0.2">
      <c r="A23" s="125" t="s">
        <v>619</v>
      </c>
      <c r="B23" s="125" t="s">
        <v>1321</v>
      </c>
      <c r="C23" s="126" t="s">
        <v>1320</v>
      </c>
      <c r="D23" s="200" t="s">
        <v>17</v>
      </c>
      <c r="E23" s="200" t="s">
        <v>17</v>
      </c>
      <c r="F23" s="127">
        <v>4867</v>
      </c>
      <c r="G23" s="127">
        <v>6673</v>
      </c>
      <c r="H23" s="169">
        <v>72.935711074479244</v>
      </c>
      <c r="I23" s="121"/>
      <c r="J23" s="182"/>
      <c r="K23" s="21" t="s">
        <v>17</v>
      </c>
      <c r="L23" s="214">
        <v>29879</v>
      </c>
      <c r="M23" s="214">
        <v>34794</v>
      </c>
      <c r="N23" s="80">
        <v>85.874001264585843</v>
      </c>
      <c r="O23" s="201"/>
    </row>
    <row r="24" spans="1:15" s="42" customFormat="1" ht="15" customHeight="1" x14ac:dyDescent="0.2">
      <c r="A24" s="125" t="s">
        <v>619</v>
      </c>
      <c r="B24" s="125" t="s">
        <v>902</v>
      </c>
      <c r="C24" s="126" t="s">
        <v>1322</v>
      </c>
      <c r="D24" s="200" t="s">
        <v>17</v>
      </c>
      <c r="E24" s="200" t="s">
        <v>17</v>
      </c>
      <c r="F24" s="127">
        <v>5991</v>
      </c>
      <c r="G24" s="127">
        <v>7736</v>
      </c>
      <c r="H24" s="169">
        <v>77.443123061013438</v>
      </c>
      <c r="I24" s="121"/>
      <c r="J24" s="182"/>
      <c r="K24" s="25"/>
      <c r="L24" s="25"/>
      <c r="M24" s="25"/>
      <c r="N24" s="25"/>
      <c r="O24" s="25"/>
    </row>
    <row r="25" spans="1:15" s="42" customFormat="1" ht="15" customHeight="1" x14ac:dyDescent="0.2">
      <c r="A25" s="125" t="s">
        <v>619</v>
      </c>
      <c r="B25" s="125" t="s">
        <v>1352</v>
      </c>
      <c r="C25" s="126" t="s">
        <v>1351</v>
      </c>
      <c r="D25" s="200" t="s">
        <v>67</v>
      </c>
      <c r="E25" s="200" t="s">
        <v>42</v>
      </c>
      <c r="F25" s="127">
        <v>11318</v>
      </c>
      <c r="G25" s="127">
        <v>16601</v>
      </c>
      <c r="H25" s="169">
        <v>68.176615866514069</v>
      </c>
      <c r="I25" s="121"/>
      <c r="J25" s="182"/>
      <c r="K25" s="199" t="s">
        <v>1393</v>
      </c>
      <c r="L25" s="52"/>
      <c r="M25" s="52"/>
      <c r="N25" s="25"/>
      <c r="O25" s="25"/>
    </row>
    <row r="26" spans="1:15" s="42" customFormat="1" ht="15" customHeight="1" x14ac:dyDescent="0.2">
      <c r="A26" s="125" t="s">
        <v>619</v>
      </c>
      <c r="B26" s="125" t="s">
        <v>1354</v>
      </c>
      <c r="C26" s="126" t="s">
        <v>1353</v>
      </c>
      <c r="D26" s="200" t="s">
        <v>70</v>
      </c>
      <c r="E26" s="200" t="s">
        <v>42</v>
      </c>
      <c r="F26" s="127">
        <v>4009</v>
      </c>
      <c r="G26" s="127">
        <v>11520</v>
      </c>
      <c r="H26" s="169">
        <v>34.800347222222221</v>
      </c>
      <c r="I26" s="121"/>
      <c r="J26" s="182"/>
      <c r="K26" s="19" t="s">
        <v>1480</v>
      </c>
      <c r="L26" s="19" t="s">
        <v>1432</v>
      </c>
      <c r="M26" s="19" t="s">
        <v>1433</v>
      </c>
      <c r="N26" s="19" t="s">
        <v>105</v>
      </c>
      <c r="O26" s="23" t="s">
        <v>1452</v>
      </c>
    </row>
    <row r="27" spans="1:15" s="42" customFormat="1" ht="15" customHeight="1" x14ac:dyDescent="0.2">
      <c r="A27" s="125" t="s">
        <v>619</v>
      </c>
      <c r="B27" s="125" t="s">
        <v>1356</v>
      </c>
      <c r="C27" s="126" t="s">
        <v>1355</v>
      </c>
      <c r="D27" s="200" t="s">
        <v>70</v>
      </c>
      <c r="E27" s="200" t="s">
        <v>42</v>
      </c>
      <c r="F27" s="127">
        <v>9218</v>
      </c>
      <c r="G27" s="127">
        <v>12021</v>
      </c>
      <c r="H27" s="169">
        <v>76.682472340071541</v>
      </c>
      <c r="I27" s="121"/>
      <c r="J27" s="182"/>
      <c r="K27" s="22" t="s">
        <v>14</v>
      </c>
      <c r="L27" s="86">
        <v>0</v>
      </c>
      <c r="M27" s="86">
        <v>41</v>
      </c>
      <c r="N27" s="170">
        <v>100</v>
      </c>
      <c r="O27" s="23">
        <v>3</v>
      </c>
    </row>
    <row r="28" spans="1:15" s="42" customFormat="1" ht="15" customHeight="1" x14ac:dyDescent="0.2">
      <c r="A28" s="125" t="s">
        <v>619</v>
      </c>
      <c r="B28" s="125" t="s">
        <v>915</v>
      </c>
      <c r="C28" s="126" t="s">
        <v>1357</v>
      </c>
      <c r="D28" s="200" t="s">
        <v>70</v>
      </c>
      <c r="E28" s="200" t="s">
        <v>42</v>
      </c>
      <c r="F28" s="127">
        <v>13102</v>
      </c>
      <c r="G28" s="127">
        <v>15834</v>
      </c>
      <c r="H28" s="169">
        <v>82.74598964254136</v>
      </c>
      <c r="I28" s="121"/>
      <c r="J28" s="182"/>
      <c r="K28" s="22" t="s">
        <v>42</v>
      </c>
      <c r="L28" s="86">
        <v>0</v>
      </c>
      <c r="M28" s="86">
        <v>8</v>
      </c>
      <c r="N28" s="170">
        <v>100</v>
      </c>
      <c r="O28" s="23">
        <v>2</v>
      </c>
    </row>
    <row r="29" spans="1:15" s="42" customFormat="1" ht="15" customHeight="1" x14ac:dyDescent="0.2">
      <c r="A29" s="125" t="s">
        <v>619</v>
      </c>
      <c r="B29" s="125" t="s">
        <v>894</v>
      </c>
      <c r="C29" s="126" t="s">
        <v>1366</v>
      </c>
      <c r="D29" s="200" t="s">
        <v>78</v>
      </c>
      <c r="E29" s="200" t="s">
        <v>15</v>
      </c>
      <c r="F29" s="127">
        <v>8143</v>
      </c>
      <c r="G29" s="127">
        <v>8799</v>
      </c>
      <c r="H29" s="169">
        <v>92.544607341743387</v>
      </c>
      <c r="I29" s="121"/>
      <c r="J29" s="182"/>
      <c r="K29" s="21" t="s">
        <v>67</v>
      </c>
      <c r="L29" s="87">
        <v>0</v>
      </c>
      <c r="M29" s="87">
        <v>1</v>
      </c>
      <c r="N29" s="170">
        <v>100</v>
      </c>
      <c r="O29" s="20">
        <v>0</v>
      </c>
    </row>
    <row r="30" spans="1:15" s="42" customFormat="1" ht="15" customHeight="1" x14ac:dyDescent="0.2">
      <c r="A30" s="125" t="s">
        <v>619</v>
      </c>
      <c r="B30" s="125" t="s">
        <v>1368</v>
      </c>
      <c r="C30" s="126" t="s">
        <v>1367</v>
      </c>
      <c r="D30" s="200" t="s">
        <v>78</v>
      </c>
      <c r="E30" s="200" t="s">
        <v>15</v>
      </c>
      <c r="F30" s="127">
        <v>7806</v>
      </c>
      <c r="G30" s="127">
        <v>10655</v>
      </c>
      <c r="H30" s="169">
        <v>73.261379633974656</v>
      </c>
      <c r="I30" s="121"/>
      <c r="J30" s="182"/>
      <c r="K30" s="21" t="s">
        <v>70</v>
      </c>
      <c r="L30" s="87">
        <v>0</v>
      </c>
      <c r="M30" s="87">
        <v>3</v>
      </c>
      <c r="N30" s="170">
        <v>100</v>
      </c>
      <c r="O30" s="20">
        <v>1</v>
      </c>
    </row>
    <row r="31" spans="1:15" s="42" customFormat="1" ht="15" customHeight="1" x14ac:dyDescent="0.2">
      <c r="A31" s="125" t="s">
        <v>619</v>
      </c>
      <c r="B31" s="125" t="s">
        <v>938</v>
      </c>
      <c r="C31" s="126" t="s">
        <v>1369</v>
      </c>
      <c r="D31" s="200" t="s">
        <v>64</v>
      </c>
      <c r="E31" s="200" t="s">
        <v>15</v>
      </c>
      <c r="F31" s="127">
        <v>8628</v>
      </c>
      <c r="G31" s="127">
        <v>10144</v>
      </c>
      <c r="H31" s="169">
        <v>85.055205047318609</v>
      </c>
      <c r="I31" s="121"/>
      <c r="J31" s="182"/>
      <c r="K31" s="21" t="s">
        <v>61</v>
      </c>
      <c r="L31" s="87">
        <v>0</v>
      </c>
      <c r="M31" s="87">
        <v>4</v>
      </c>
      <c r="N31" s="170">
        <v>100</v>
      </c>
      <c r="O31" s="20">
        <v>1</v>
      </c>
    </row>
    <row r="32" spans="1:15" s="42" customFormat="1" ht="15" customHeight="1" x14ac:dyDescent="0.2">
      <c r="A32" s="125" t="s">
        <v>619</v>
      </c>
      <c r="B32" s="125" t="s">
        <v>1371</v>
      </c>
      <c r="C32" s="126" t="s">
        <v>1370</v>
      </c>
      <c r="D32" s="200" t="s">
        <v>64</v>
      </c>
      <c r="E32" s="200" t="s">
        <v>15</v>
      </c>
      <c r="F32" s="127">
        <v>6518</v>
      </c>
      <c r="G32" s="127">
        <v>6531</v>
      </c>
      <c r="H32" s="169">
        <v>99.80094931863421</v>
      </c>
      <c r="I32" s="121"/>
      <c r="J32" s="182"/>
      <c r="K32" s="22" t="s">
        <v>15</v>
      </c>
      <c r="L32" s="86">
        <v>0</v>
      </c>
      <c r="M32" s="86">
        <v>11</v>
      </c>
      <c r="N32" s="170">
        <v>100</v>
      </c>
      <c r="O32" s="23">
        <v>0</v>
      </c>
    </row>
    <row r="33" spans="1:16" s="42" customFormat="1" ht="15" customHeight="1" x14ac:dyDescent="0.2">
      <c r="A33" s="125" t="s">
        <v>619</v>
      </c>
      <c r="B33" s="125" t="s">
        <v>888</v>
      </c>
      <c r="C33" s="126" t="s">
        <v>1372</v>
      </c>
      <c r="D33" s="200" t="s">
        <v>64</v>
      </c>
      <c r="E33" s="200" t="s">
        <v>15</v>
      </c>
      <c r="F33" s="127">
        <v>6899</v>
      </c>
      <c r="G33" s="127">
        <v>9605</v>
      </c>
      <c r="H33" s="169">
        <v>71.827173347214995</v>
      </c>
      <c r="I33" s="121"/>
      <c r="J33" s="182"/>
      <c r="K33" s="21" t="s">
        <v>78</v>
      </c>
      <c r="L33" s="87">
        <v>0</v>
      </c>
      <c r="M33" s="87">
        <v>2</v>
      </c>
      <c r="N33" s="170">
        <v>100</v>
      </c>
      <c r="O33" s="20">
        <v>0</v>
      </c>
    </row>
    <row r="34" spans="1:16" s="42" customFormat="1" ht="15" customHeight="1" x14ac:dyDescent="0.2">
      <c r="A34" s="125" t="s">
        <v>619</v>
      </c>
      <c r="B34" s="125" t="s">
        <v>1374</v>
      </c>
      <c r="C34" s="126" t="s">
        <v>1373</v>
      </c>
      <c r="D34" s="200" t="s">
        <v>84</v>
      </c>
      <c r="E34" s="200" t="s">
        <v>15</v>
      </c>
      <c r="F34" s="127">
        <v>5121</v>
      </c>
      <c r="G34" s="127">
        <v>5863</v>
      </c>
      <c r="H34" s="169">
        <v>87.344362954119049</v>
      </c>
      <c r="I34" s="121"/>
      <c r="J34" s="182"/>
      <c r="K34" s="21" t="s">
        <v>64</v>
      </c>
      <c r="L34" s="87">
        <v>0</v>
      </c>
      <c r="M34" s="87">
        <v>3</v>
      </c>
      <c r="N34" s="170">
        <v>100</v>
      </c>
      <c r="O34" s="20">
        <v>0</v>
      </c>
    </row>
    <row r="35" spans="1:16" s="42" customFormat="1" ht="15" customHeight="1" x14ac:dyDescent="0.2">
      <c r="A35" s="125" t="s">
        <v>619</v>
      </c>
      <c r="B35" s="125" t="s">
        <v>1376</v>
      </c>
      <c r="C35" s="126" t="s">
        <v>1375</v>
      </c>
      <c r="D35" s="200" t="s">
        <v>84</v>
      </c>
      <c r="E35" s="200" t="s">
        <v>15</v>
      </c>
      <c r="F35" s="127">
        <v>6287</v>
      </c>
      <c r="G35" s="127">
        <v>7705</v>
      </c>
      <c r="H35" s="169">
        <v>81.596365996106428</v>
      </c>
      <c r="I35" s="121"/>
      <c r="J35" s="182"/>
      <c r="K35" s="21" t="s">
        <v>84</v>
      </c>
      <c r="L35" s="87">
        <v>0</v>
      </c>
      <c r="M35" s="87">
        <v>6</v>
      </c>
      <c r="N35" s="170">
        <v>100</v>
      </c>
      <c r="O35" s="20">
        <v>0</v>
      </c>
    </row>
    <row r="36" spans="1:16" s="42" customFormat="1" ht="15" customHeight="1" x14ac:dyDescent="0.2">
      <c r="A36" s="125" t="s">
        <v>619</v>
      </c>
      <c r="B36" s="125" t="s">
        <v>942</v>
      </c>
      <c r="C36" s="126" t="s">
        <v>1377</v>
      </c>
      <c r="D36" s="200" t="s">
        <v>84</v>
      </c>
      <c r="E36" s="200" t="s">
        <v>15</v>
      </c>
      <c r="F36" s="127">
        <v>3898</v>
      </c>
      <c r="G36" s="127">
        <v>5156</v>
      </c>
      <c r="H36" s="169">
        <v>75.601241272304108</v>
      </c>
      <c r="I36" s="121"/>
      <c r="J36" s="182"/>
      <c r="K36" s="22" t="s">
        <v>16</v>
      </c>
      <c r="L36" s="86">
        <v>0</v>
      </c>
      <c r="M36" s="86">
        <v>17</v>
      </c>
      <c r="N36" s="170">
        <v>100</v>
      </c>
      <c r="O36" s="23">
        <v>1</v>
      </c>
    </row>
    <row r="37" spans="1:16" s="42" customFormat="1" ht="15" customHeight="1" x14ac:dyDescent="0.2">
      <c r="A37" s="125" t="s">
        <v>619</v>
      </c>
      <c r="B37" s="125" t="s">
        <v>1379</v>
      </c>
      <c r="C37" s="126" t="s">
        <v>1378</v>
      </c>
      <c r="D37" s="200" t="s">
        <v>84</v>
      </c>
      <c r="E37" s="200" t="s">
        <v>15</v>
      </c>
      <c r="F37" s="127">
        <v>5220</v>
      </c>
      <c r="G37" s="127">
        <v>5802</v>
      </c>
      <c r="H37" s="169">
        <v>89.968976215098238</v>
      </c>
      <c r="I37" s="121"/>
      <c r="J37" s="182"/>
      <c r="K37" s="21" t="s">
        <v>89</v>
      </c>
      <c r="L37" s="87">
        <v>0</v>
      </c>
      <c r="M37" s="87">
        <v>5</v>
      </c>
      <c r="N37" s="170">
        <v>100</v>
      </c>
      <c r="O37" s="20">
        <v>0</v>
      </c>
    </row>
    <row r="38" spans="1:16" s="42" customFormat="1" ht="15" customHeight="1" x14ac:dyDescent="0.2">
      <c r="A38" s="125" t="s">
        <v>619</v>
      </c>
      <c r="B38" s="125" t="s">
        <v>872</v>
      </c>
      <c r="C38" s="126" t="s">
        <v>1380</v>
      </c>
      <c r="D38" s="200" t="s">
        <v>84</v>
      </c>
      <c r="E38" s="200" t="s">
        <v>15</v>
      </c>
      <c r="F38" s="127">
        <v>3916</v>
      </c>
      <c r="G38" s="127">
        <v>4746</v>
      </c>
      <c r="H38" s="169">
        <v>82.511588706278971</v>
      </c>
      <c r="I38" s="121"/>
      <c r="J38" s="182"/>
      <c r="K38" s="21" t="s">
        <v>77</v>
      </c>
      <c r="L38" s="87">
        <v>0</v>
      </c>
      <c r="M38" s="87">
        <v>6</v>
      </c>
      <c r="N38" s="170">
        <v>100</v>
      </c>
      <c r="O38" s="20">
        <v>1</v>
      </c>
    </row>
    <row r="39" spans="1:16" s="42" customFormat="1" ht="15" customHeight="1" x14ac:dyDescent="0.2">
      <c r="A39" s="125" t="s">
        <v>619</v>
      </c>
      <c r="B39" s="125" t="s">
        <v>945</v>
      </c>
      <c r="C39" s="126" t="s">
        <v>1381</v>
      </c>
      <c r="D39" s="200" t="s">
        <v>84</v>
      </c>
      <c r="E39" s="200" t="s">
        <v>15</v>
      </c>
      <c r="F39" s="127">
        <v>4178</v>
      </c>
      <c r="G39" s="127">
        <v>4741</v>
      </c>
      <c r="H39" s="169">
        <v>88.124868171271885</v>
      </c>
      <c r="I39" s="121"/>
      <c r="J39" s="182"/>
      <c r="K39" s="21" t="s">
        <v>83</v>
      </c>
      <c r="L39" s="87">
        <v>0</v>
      </c>
      <c r="M39" s="87">
        <v>6</v>
      </c>
      <c r="N39" s="170">
        <v>100</v>
      </c>
      <c r="O39" s="20">
        <v>0</v>
      </c>
    </row>
    <row r="40" spans="1:16" s="42" customFormat="1" ht="15" customHeight="1" x14ac:dyDescent="0.2">
      <c r="A40" s="125" t="s">
        <v>619</v>
      </c>
      <c r="B40" s="125" t="s">
        <v>1343</v>
      </c>
      <c r="C40" s="126" t="s">
        <v>1342</v>
      </c>
      <c r="D40" s="200" t="s">
        <v>83</v>
      </c>
      <c r="E40" s="200" t="s">
        <v>16</v>
      </c>
      <c r="F40" s="127">
        <v>3604</v>
      </c>
      <c r="G40" s="127">
        <v>4407</v>
      </c>
      <c r="H40" s="169">
        <v>81.778987973678241</v>
      </c>
      <c r="I40" s="121"/>
      <c r="J40" s="182"/>
      <c r="K40" s="22" t="s">
        <v>17</v>
      </c>
      <c r="L40" s="86">
        <v>0</v>
      </c>
      <c r="M40" s="86">
        <v>5</v>
      </c>
      <c r="N40" s="170">
        <v>100</v>
      </c>
      <c r="O40" s="23">
        <v>0</v>
      </c>
    </row>
    <row r="41" spans="1:16" s="42" customFormat="1" ht="15" customHeight="1" x14ac:dyDescent="0.2">
      <c r="A41" s="125" t="s">
        <v>619</v>
      </c>
      <c r="B41" s="125" t="s">
        <v>951</v>
      </c>
      <c r="C41" s="126" t="s">
        <v>1344</v>
      </c>
      <c r="D41" s="200" t="s">
        <v>83</v>
      </c>
      <c r="E41" s="200" t="s">
        <v>16</v>
      </c>
      <c r="F41" s="127">
        <v>4484</v>
      </c>
      <c r="G41" s="127">
        <v>4935</v>
      </c>
      <c r="H41" s="169">
        <v>90.861195542046602</v>
      </c>
      <c r="I41" s="121"/>
      <c r="J41" s="182"/>
      <c r="K41" s="21" t="s">
        <v>17</v>
      </c>
      <c r="L41" s="87">
        <v>0</v>
      </c>
      <c r="M41" s="87">
        <v>5</v>
      </c>
      <c r="N41" s="170">
        <v>100</v>
      </c>
      <c r="O41" s="20">
        <v>0</v>
      </c>
    </row>
    <row r="42" spans="1:16" s="42" customFormat="1" ht="15" customHeight="1" x14ac:dyDescent="0.2">
      <c r="A42" s="125" t="s">
        <v>619</v>
      </c>
      <c r="B42" s="125" t="s">
        <v>1346</v>
      </c>
      <c r="C42" s="126" t="s">
        <v>1345</v>
      </c>
      <c r="D42" s="200" t="s">
        <v>83</v>
      </c>
      <c r="E42" s="200" t="s">
        <v>16</v>
      </c>
      <c r="F42" s="127">
        <v>7011</v>
      </c>
      <c r="G42" s="127">
        <v>9247</v>
      </c>
      <c r="H42" s="169">
        <v>75.819184600410949</v>
      </c>
      <c r="I42" s="121"/>
      <c r="J42" s="182"/>
      <c r="K42" s="13"/>
      <c r="L42" s="6"/>
      <c r="M42" s="6"/>
      <c r="N42" s="6"/>
      <c r="O42" s="46"/>
    </row>
    <row r="43" spans="1:16" s="42" customFormat="1" ht="15" customHeight="1" x14ac:dyDescent="0.2">
      <c r="A43" s="125" t="s">
        <v>619</v>
      </c>
      <c r="B43" s="125" t="s">
        <v>885</v>
      </c>
      <c r="C43" s="126" t="s">
        <v>1347</v>
      </c>
      <c r="D43" s="200" t="s">
        <v>83</v>
      </c>
      <c r="E43" s="200" t="s">
        <v>16</v>
      </c>
      <c r="F43" s="127">
        <v>4138</v>
      </c>
      <c r="G43" s="127">
        <v>4869</v>
      </c>
      <c r="H43" s="169">
        <v>84.986650236188126</v>
      </c>
      <c r="I43" s="121"/>
      <c r="J43" s="182"/>
      <c r="K43" s="198" t="s">
        <v>1449</v>
      </c>
      <c r="L43" s="6"/>
      <c r="M43" s="6"/>
      <c r="N43" s="6"/>
      <c r="O43" s="46"/>
    </row>
    <row r="44" spans="1:16" s="42" customFormat="1" ht="15" customHeight="1" x14ac:dyDescent="0.2">
      <c r="A44" s="125" t="s">
        <v>619</v>
      </c>
      <c r="B44" s="125" t="s">
        <v>1349</v>
      </c>
      <c r="C44" s="126" t="s">
        <v>1348</v>
      </c>
      <c r="D44" s="200" t="s">
        <v>83</v>
      </c>
      <c r="E44" s="200" t="s">
        <v>16</v>
      </c>
      <c r="F44" s="127">
        <v>6434</v>
      </c>
      <c r="G44" s="127">
        <v>6736</v>
      </c>
      <c r="H44" s="169">
        <v>95.516627078384801</v>
      </c>
      <c r="I44" s="121"/>
      <c r="J44" s="182"/>
      <c r="K44" s="19" t="s">
        <v>1481</v>
      </c>
      <c r="L44" s="19" t="s">
        <v>1390</v>
      </c>
      <c r="M44" s="19" t="s">
        <v>1391</v>
      </c>
      <c r="N44" s="19" t="s">
        <v>1482</v>
      </c>
      <c r="O44" s="19" t="s">
        <v>978</v>
      </c>
      <c r="P44" s="19" t="s">
        <v>976</v>
      </c>
    </row>
    <row r="45" spans="1:16" s="42" customFormat="1" ht="15" customHeight="1" x14ac:dyDescent="0.2">
      <c r="A45" s="125" t="s">
        <v>619</v>
      </c>
      <c r="B45" s="125" t="s">
        <v>960</v>
      </c>
      <c r="C45" s="126" t="s">
        <v>1350</v>
      </c>
      <c r="D45" s="200" t="s">
        <v>83</v>
      </c>
      <c r="E45" s="200" t="s">
        <v>16</v>
      </c>
      <c r="F45" s="127">
        <v>2708</v>
      </c>
      <c r="G45" s="127">
        <v>3159</v>
      </c>
      <c r="H45" s="169">
        <v>85.723330167774606</v>
      </c>
      <c r="I45" s="121"/>
      <c r="J45" s="182"/>
      <c r="K45" s="22" t="s">
        <v>14</v>
      </c>
      <c r="L45" s="166">
        <v>34.800347222222221</v>
      </c>
      <c r="M45" s="166">
        <v>99.80094931863421</v>
      </c>
      <c r="N45" s="166">
        <v>82.511588706278971</v>
      </c>
      <c r="O45" s="166">
        <v>11.67927423075831</v>
      </c>
      <c r="P45" s="166">
        <v>12.375608432448002</v>
      </c>
    </row>
    <row r="46" spans="1:16" s="42" customFormat="1" ht="15" customHeight="1" x14ac:dyDescent="0.2">
      <c r="A46" s="125" t="s">
        <v>619</v>
      </c>
      <c r="B46" s="125" t="s">
        <v>1359</v>
      </c>
      <c r="C46" s="126" t="s">
        <v>1358</v>
      </c>
      <c r="D46" s="200" t="s">
        <v>61</v>
      </c>
      <c r="E46" s="200" t="s">
        <v>42</v>
      </c>
      <c r="F46" s="127">
        <v>5948</v>
      </c>
      <c r="G46" s="127">
        <v>6764</v>
      </c>
      <c r="H46" s="169">
        <v>87.936132465996451</v>
      </c>
      <c r="I46" s="121"/>
      <c r="J46" s="182"/>
      <c r="K46" s="22" t="s">
        <v>42</v>
      </c>
      <c r="L46" s="166">
        <v>34.800347222222221</v>
      </c>
      <c r="M46" s="166">
        <v>92.049272116461367</v>
      </c>
      <c r="N46" s="166">
        <v>76.719614548414143</v>
      </c>
      <c r="O46" s="166">
        <v>20.28183665549782</v>
      </c>
      <c r="P46" s="166">
        <v>19.533489872181789</v>
      </c>
    </row>
    <row r="47" spans="1:16" s="42" customFormat="1" ht="15" customHeight="1" x14ac:dyDescent="0.2">
      <c r="A47" s="125" t="s">
        <v>619</v>
      </c>
      <c r="B47" s="125" t="s">
        <v>1361</v>
      </c>
      <c r="C47" s="126" t="s">
        <v>1360</v>
      </c>
      <c r="D47" s="200" t="s">
        <v>61</v>
      </c>
      <c r="E47" s="200" t="s">
        <v>42</v>
      </c>
      <c r="F47" s="127">
        <v>7398</v>
      </c>
      <c r="G47" s="127">
        <v>8037</v>
      </c>
      <c r="H47" s="169">
        <v>92.049272116461367</v>
      </c>
      <c r="I47" s="121"/>
      <c r="J47" s="182"/>
      <c r="K47" s="21" t="s">
        <v>67</v>
      </c>
      <c r="L47" s="178">
        <v>68.176615866514069</v>
      </c>
      <c r="M47" s="178">
        <v>68.176615866514069</v>
      </c>
      <c r="N47" s="178">
        <v>68.176615866514069</v>
      </c>
      <c r="O47" s="178">
        <v>0</v>
      </c>
      <c r="P47" s="178" t="e">
        <v>#DIV/0!</v>
      </c>
    </row>
    <row r="48" spans="1:16" s="42" customFormat="1" ht="15" customHeight="1" x14ac:dyDescent="0.2">
      <c r="A48" s="125" t="s">
        <v>619</v>
      </c>
      <c r="B48" s="125" t="s">
        <v>1363</v>
      </c>
      <c r="C48" s="126" t="s">
        <v>1362</v>
      </c>
      <c r="D48" s="200" t="s">
        <v>61</v>
      </c>
      <c r="E48" s="200" t="s">
        <v>42</v>
      </c>
      <c r="F48" s="127">
        <v>4118</v>
      </c>
      <c r="G48" s="127">
        <v>5365</v>
      </c>
      <c r="H48" s="169">
        <v>76.756756756756758</v>
      </c>
      <c r="I48" s="121"/>
      <c r="J48" s="182"/>
      <c r="K48" s="21" t="s">
        <v>70</v>
      </c>
      <c r="L48" s="178">
        <v>34.800347222222221</v>
      </c>
      <c r="M48" s="178">
        <v>82.74598964254136</v>
      </c>
      <c r="N48" s="178">
        <v>76.682472340071541</v>
      </c>
      <c r="O48" s="178">
        <v>23.972821210159566</v>
      </c>
      <c r="P48" s="178">
        <v>26.10767215960869</v>
      </c>
    </row>
    <row r="49" spans="1:16" s="42" customFormat="1" ht="15" customHeight="1" x14ac:dyDescent="0.2">
      <c r="A49" s="125" t="s">
        <v>619</v>
      </c>
      <c r="B49" s="125" t="s">
        <v>1365</v>
      </c>
      <c r="C49" s="126" t="s">
        <v>1364</v>
      </c>
      <c r="D49" s="200" t="s">
        <v>61</v>
      </c>
      <c r="E49" s="200" t="s">
        <v>42</v>
      </c>
      <c r="F49" s="127">
        <v>4691</v>
      </c>
      <c r="G49" s="127">
        <v>9286</v>
      </c>
      <c r="H49" s="169">
        <v>50.516907172087009</v>
      </c>
      <c r="I49" s="121"/>
      <c r="J49" s="182"/>
      <c r="K49" s="21" t="s">
        <v>61</v>
      </c>
      <c r="L49" s="178">
        <v>50.516907172087009</v>
      </c>
      <c r="M49" s="178">
        <v>92.049272116461367</v>
      </c>
      <c r="N49" s="178">
        <v>82.346444611376597</v>
      </c>
      <c r="O49" s="178">
        <v>18.767623018023357</v>
      </c>
      <c r="P49" s="178">
        <v>18.684714900051528</v>
      </c>
    </row>
    <row r="50" spans="1:16" s="42" customFormat="1" ht="15" customHeight="1" x14ac:dyDescent="0.2">
      <c r="C50" s="102"/>
      <c r="D50" s="102"/>
      <c r="E50" s="102"/>
      <c r="F50" s="101"/>
      <c r="G50" s="101"/>
      <c r="H50" s="103"/>
      <c r="K50" s="22" t="s">
        <v>15</v>
      </c>
      <c r="L50" s="166">
        <v>71.827173347214995</v>
      </c>
      <c r="M50" s="166">
        <v>99.80094931863421</v>
      </c>
      <c r="N50" s="166">
        <v>85.055205047318609</v>
      </c>
      <c r="O50" s="166">
        <v>10.448118558979786</v>
      </c>
      <c r="P50" s="166">
        <v>8.5349110165893602</v>
      </c>
    </row>
    <row r="51" spans="1:16" s="42" customFormat="1" ht="15" customHeight="1" x14ac:dyDescent="0.2">
      <c r="A51" s="42" t="s">
        <v>1424</v>
      </c>
      <c r="K51" s="21" t="s">
        <v>78</v>
      </c>
      <c r="L51" s="178">
        <v>73.261379633974656</v>
      </c>
      <c r="M51" s="178">
        <v>92.544607341743387</v>
      </c>
      <c r="N51" s="178">
        <v>82.902993487859021</v>
      </c>
      <c r="O51" s="178">
        <v>9.6416138538843654</v>
      </c>
      <c r="P51" s="178">
        <v>13.635301075327661</v>
      </c>
    </row>
    <row r="52" spans="1:16" ht="15" customHeight="1" x14ac:dyDescent="0.2">
      <c r="K52" s="21" t="s">
        <v>64</v>
      </c>
      <c r="L52" s="178">
        <v>71.827173347214995</v>
      </c>
      <c r="M52" s="178">
        <v>99.80094931863421</v>
      </c>
      <c r="N52" s="178">
        <v>85.055205047318609</v>
      </c>
      <c r="O52" s="178">
        <v>13.986887985709615</v>
      </c>
      <c r="P52" s="178">
        <v>13.993748240274536</v>
      </c>
    </row>
    <row r="53" spans="1:16" ht="15" customHeight="1" x14ac:dyDescent="0.2">
      <c r="K53" s="21" t="s">
        <v>84</v>
      </c>
      <c r="L53" s="178">
        <v>75.601241272304108</v>
      </c>
      <c r="M53" s="178">
        <v>89.968976215098238</v>
      </c>
      <c r="N53" s="178">
        <v>84.927975830199017</v>
      </c>
      <c r="O53" s="178">
        <v>6.1045701933341121</v>
      </c>
      <c r="P53" s="178">
        <v>5.3318013547214624</v>
      </c>
    </row>
    <row r="54" spans="1:16" ht="15" customHeight="1" x14ac:dyDescent="0.2">
      <c r="K54" s="22" t="s">
        <v>16</v>
      </c>
      <c r="L54" s="166">
        <v>65.849151688224424</v>
      </c>
      <c r="M54" s="166">
        <v>99.192956713132801</v>
      </c>
      <c r="N54" s="166">
        <v>82.692307692307693</v>
      </c>
      <c r="O54" s="166">
        <v>6.3506364408373344</v>
      </c>
      <c r="P54" s="166">
        <v>7.8066070554508444</v>
      </c>
    </row>
    <row r="55" spans="1:16" ht="15" customHeight="1" x14ac:dyDescent="0.2">
      <c r="K55" s="21" t="s">
        <v>89</v>
      </c>
      <c r="L55" s="178">
        <v>77.528288543140022</v>
      </c>
      <c r="M55" s="178">
        <v>99.192956713132801</v>
      </c>
      <c r="N55" s="178">
        <v>83.759274525968678</v>
      </c>
      <c r="O55" s="178">
        <v>6.3067204309146376</v>
      </c>
      <c r="P55" s="178">
        <v>8.5275631498650863</v>
      </c>
    </row>
    <row r="56" spans="1:16" ht="15" customHeight="1" x14ac:dyDescent="0.2">
      <c r="K56" s="21" t="s">
        <v>77</v>
      </c>
      <c r="L56" s="178">
        <v>65.849151688224424</v>
      </c>
      <c r="M56" s="178">
        <v>88.460943542150034</v>
      </c>
      <c r="N56" s="178">
        <v>82.009992064426996</v>
      </c>
      <c r="O56" s="178">
        <v>5.4755449609934317</v>
      </c>
      <c r="P56" s="178">
        <v>7.8088131919449877</v>
      </c>
    </row>
    <row r="57" spans="1:16" ht="15" customHeight="1" x14ac:dyDescent="0.2">
      <c r="K57" s="21" t="s">
        <v>83</v>
      </c>
      <c r="L57" s="178">
        <v>75.819184600410949</v>
      </c>
      <c r="M57" s="178">
        <v>95.516627078384801</v>
      </c>
      <c r="N57" s="178">
        <v>85.354990201981366</v>
      </c>
      <c r="O57" s="178">
        <v>6.995825659172894</v>
      </c>
      <c r="P57" s="178">
        <v>6.8771942683894096</v>
      </c>
    </row>
    <row r="58" spans="1:16" ht="15" customHeight="1" x14ac:dyDescent="0.2">
      <c r="K58" s="22" t="s">
        <v>17</v>
      </c>
      <c r="L58" s="166">
        <v>72.935711074479244</v>
      </c>
      <c r="M58" s="166">
        <v>99.600511345477784</v>
      </c>
      <c r="N58" s="166">
        <v>77.443123061013438</v>
      </c>
      <c r="O58" s="166">
        <v>22.819955749640201</v>
      </c>
      <c r="P58" s="166">
        <v>13.156906967910659</v>
      </c>
    </row>
    <row r="59" spans="1:16" ht="15" customHeight="1" x14ac:dyDescent="0.2">
      <c r="K59" s="21" t="s">
        <v>17</v>
      </c>
      <c r="L59" s="178">
        <v>72.935711074479244</v>
      </c>
      <c r="M59" s="178">
        <v>99.600511345477784</v>
      </c>
      <c r="N59" s="178">
        <v>77.443123061013438</v>
      </c>
      <c r="O59" s="178">
        <v>22.819955749640201</v>
      </c>
      <c r="P59" s="178">
        <v>13.156906967910659</v>
      </c>
    </row>
    <row r="60" spans="1:16" ht="15" customHeight="1" x14ac:dyDescent="0.2">
      <c r="K60" s="6"/>
      <c r="L60" s="6"/>
      <c r="M60" s="13"/>
      <c r="N60" s="6"/>
      <c r="O60" s="6"/>
      <c r="P60" s="6"/>
    </row>
    <row r="61" spans="1:16" ht="15" customHeight="1" x14ac:dyDescent="0.2">
      <c r="K61" s="6"/>
      <c r="L61" s="6"/>
      <c r="M61" s="6"/>
      <c r="N61" s="6"/>
      <c r="O61" s="6"/>
      <c r="P61" s="6"/>
    </row>
    <row r="62" spans="1:16" ht="15" customHeight="1" x14ac:dyDescent="0.2">
      <c r="K62" s="129"/>
      <c r="L62" s="129"/>
      <c r="M62" s="129"/>
      <c r="N62" s="129"/>
      <c r="O62" s="129"/>
      <c r="P62" s="129"/>
    </row>
    <row r="63" spans="1:16" ht="15" customHeight="1" x14ac:dyDescent="0.2">
      <c r="K63" s="9"/>
      <c r="L63" s="247"/>
      <c r="M63" s="247"/>
      <c r="N63" s="247"/>
      <c r="O63" s="247"/>
      <c r="P63" s="247"/>
    </row>
    <row r="64" spans="1:16" ht="15" customHeight="1" x14ac:dyDescent="0.2">
      <c r="K64" s="9"/>
      <c r="L64" s="247"/>
      <c r="M64" s="247"/>
      <c r="N64" s="247"/>
      <c r="O64" s="247"/>
      <c r="P64" s="247"/>
    </row>
    <row r="65" spans="11:16" ht="15" customHeight="1" x14ac:dyDescent="0.2">
      <c r="K65" s="10"/>
      <c r="L65" s="248"/>
      <c r="M65" s="248"/>
      <c r="N65" s="248"/>
      <c r="O65" s="248"/>
      <c r="P65" s="248"/>
    </row>
    <row r="66" spans="11:16" ht="15" customHeight="1" x14ac:dyDescent="0.2">
      <c r="K66" s="10"/>
      <c r="L66" s="248"/>
      <c r="M66" s="248"/>
      <c r="N66" s="248"/>
      <c r="O66" s="248"/>
      <c r="P66" s="248"/>
    </row>
    <row r="67" spans="11:16" ht="15" customHeight="1" x14ac:dyDescent="0.2">
      <c r="K67" s="10"/>
      <c r="L67" s="248"/>
      <c r="M67" s="248"/>
      <c r="N67" s="248"/>
      <c r="O67" s="248"/>
      <c r="P67" s="248"/>
    </row>
    <row r="68" spans="11:16" ht="15" customHeight="1" x14ac:dyDescent="0.2">
      <c r="K68" s="9"/>
      <c r="L68" s="247"/>
      <c r="M68" s="247"/>
      <c r="N68" s="247"/>
      <c r="O68" s="247"/>
      <c r="P68" s="247"/>
    </row>
    <row r="69" spans="11:16" ht="15" customHeight="1" x14ac:dyDescent="0.2">
      <c r="K69" s="10"/>
      <c r="L69" s="248"/>
      <c r="M69" s="248"/>
      <c r="N69" s="248"/>
      <c r="O69" s="248"/>
      <c r="P69" s="248"/>
    </row>
    <row r="70" spans="11:16" ht="15" customHeight="1" x14ac:dyDescent="0.2">
      <c r="K70" s="10"/>
      <c r="L70" s="248"/>
      <c r="M70" s="248"/>
      <c r="N70" s="248"/>
      <c r="O70" s="248"/>
      <c r="P70" s="248"/>
    </row>
    <row r="71" spans="11:16" ht="15" customHeight="1" x14ac:dyDescent="0.2">
      <c r="K71" s="10"/>
      <c r="L71" s="248"/>
      <c r="M71" s="248"/>
      <c r="N71" s="248"/>
      <c r="O71" s="248"/>
      <c r="P71" s="248"/>
    </row>
    <row r="72" spans="11:16" ht="15" customHeight="1" x14ac:dyDescent="0.2">
      <c r="K72" s="9"/>
      <c r="L72" s="247"/>
      <c r="M72" s="247"/>
      <c r="N72" s="247"/>
      <c r="O72" s="247"/>
      <c r="P72" s="247"/>
    </row>
    <row r="73" spans="11:16" ht="15" customHeight="1" x14ac:dyDescent="0.2">
      <c r="K73" s="10"/>
      <c r="L73" s="248"/>
      <c r="M73" s="248"/>
      <c r="N73" s="248"/>
      <c r="O73" s="248"/>
      <c r="P73" s="248"/>
    </row>
    <row r="74" spans="11:16" ht="15" customHeight="1" x14ac:dyDescent="0.2">
      <c r="K74" s="10"/>
      <c r="L74" s="248"/>
      <c r="M74" s="248"/>
      <c r="N74" s="248"/>
      <c r="O74" s="248"/>
      <c r="P74" s="248"/>
    </row>
    <row r="75" spans="11:16" ht="15" customHeight="1" x14ac:dyDescent="0.2">
      <c r="K75" s="10"/>
      <c r="L75" s="248"/>
      <c r="M75" s="248"/>
      <c r="N75" s="248"/>
      <c r="O75" s="248"/>
      <c r="P75" s="248"/>
    </row>
    <row r="76" spans="11:16" ht="15" customHeight="1" x14ac:dyDescent="0.2">
      <c r="K76" s="9"/>
      <c r="L76" s="247"/>
      <c r="M76" s="247"/>
      <c r="N76" s="247"/>
      <c r="O76" s="247"/>
      <c r="P76" s="247"/>
    </row>
    <row r="77" spans="11:16" ht="15" customHeight="1" x14ac:dyDescent="0.2">
      <c r="K77" s="10"/>
      <c r="L77" s="248"/>
      <c r="M77" s="248"/>
      <c r="N77" s="248"/>
      <c r="O77" s="248"/>
      <c r="P77" s="248"/>
    </row>
    <row r="80" spans="11:16" ht="15" customHeight="1" x14ac:dyDescent="0.2">
      <c r="K80" s="129"/>
      <c r="L80" s="129"/>
      <c r="M80" s="129"/>
      <c r="N80" s="129"/>
      <c r="O80" s="129"/>
      <c r="P80" s="129"/>
    </row>
    <row r="81" spans="11:16" ht="15" customHeight="1" x14ac:dyDescent="0.2">
      <c r="K81" s="9"/>
      <c r="L81" s="247"/>
      <c r="M81" s="247"/>
      <c r="N81" s="247"/>
      <c r="O81" s="247"/>
      <c r="P81" s="247"/>
    </row>
    <row r="82" spans="11:16" ht="15" customHeight="1" x14ac:dyDescent="0.2">
      <c r="K82" s="9"/>
      <c r="L82" s="247"/>
      <c r="M82" s="247"/>
      <c r="N82" s="247"/>
      <c r="O82" s="247"/>
      <c r="P82" s="247"/>
    </row>
    <row r="83" spans="11:16" ht="15" customHeight="1" x14ac:dyDescent="0.2">
      <c r="K83" s="10"/>
      <c r="L83" s="248"/>
      <c r="M83" s="248"/>
      <c r="N83" s="248"/>
      <c r="O83" s="248"/>
      <c r="P83" s="248"/>
    </row>
    <row r="84" spans="11:16" ht="15" customHeight="1" x14ac:dyDescent="0.2">
      <c r="K84" s="10"/>
      <c r="L84" s="248"/>
      <c r="M84" s="248"/>
      <c r="N84" s="248"/>
      <c r="O84" s="248"/>
      <c r="P84" s="248"/>
    </row>
    <row r="85" spans="11:16" ht="15" customHeight="1" x14ac:dyDescent="0.2">
      <c r="K85" s="10"/>
      <c r="L85" s="248"/>
      <c r="M85" s="248"/>
      <c r="N85" s="248"/>
      <c r="O85" s="248"/>
      <c r="P85" s="248"/>
    </row>
    <row r="86" spans="11:16" ht="15" customHeight="1" x14ac:dyDescent="0.2">
      <c r="K86" s="9"/>
      <c r="L86" s="247"/>
      <c r="M86" s="247"/>
      <c r="N86" s="247"/>
      <c r="O86" s="247"/>
      <c r="P86" s="247"/>
    </row>
    <row r="87" spans="11:16" ht="15" customHeight="1" x14ac:dyDescent="0.2">
      <c r="K87" s="10"/>
      <c r="L87" s="248"/>
      <c r="M87" s="248"/>
      <c r="N87" s="248"/>
      <c r="O87" s="248"/>
      <c r="P87" s="248"/>
    </row>
    <row r="88" spans="11:16" ht="15" customHeight="1" x14ac:dyDescent="0.2">
      <c r="K88" s="10"/>
      <c r="L88" s="248"/>
      <c r="M88" s="248"/>
      <c r="N88" s="248"/>
      <c r="O88" s="248"/>
      <c r="P88" s="248"/>
    </row>
    <row r="89" spans="11:16" ht="15" customHeight="1" x14ac:dyDescent="0.2">
      <c r="K89" s="10"/>
      <c r="L89" s="248"/>
      <c r="M89" s="248"/>
      <c r="N89" s="248"/>
      <c r="O89" s="248"/>
      <c r="P89" s="248"/>
    </row>
    <row r="90" spans="11:16" ht="15" customHeight="1" x14ac:dyDescent="0.2">
      <c r="K90" s="9"/>
      <c r="L90" s="247"/>
      <c r="M90" s="247"/>
      <c r="N90" s="247"/>
      <c r="O90" s="247"/>
      <c r="P90" s="247"/>
    </row>
    <row r="91" spans="11:16" ht="15" customHeight="1" x14ac:dyDescent="0.2">
      <c r="K91" s="10"/>
      <c r="L91" s="248"/>
      <c r="M91" s="248"/>
      <c r="N91" s="248"/>
      <c r="O91" s="248"/>
      <c r="P91" s="248"/>
    </row>
    <row r="92" spans="11:16" ht="15" customHeight="1" x14ac:dyDescent="0.2">
      <c r="K92" s="10"/>
      <c r="L92" s="248"/>
      <c r="M92" s="248"/>
      <c r="N92" s="248"/>
      <c r="O92" s="248"/>
      <c r="P92" s="248"/>
    </row>
    <row r="93" spans="11:16" ht="15" customHeight="1" x14ac:dyDescent="0.2">
      <c r="K93" s="10"/>
      <c r="L93" s="248"/>
      <c r="M93" s="248"/>
      <c r="N93" s="248"/>
      <c r="O93" s="248"/>
      <c r="P93" s="248"/>
    </row>
    <row r="94" spans="11:16" ht="15" customHeight="1" x14ac:dyDescent="0.2">
      <c r="K94" s="9"/>
      <c r="L94" s="247"/>
      <c r="M94" s="247"/>
      <c r="N94" s="247"/>
      <c r="O94" s="247"/>
      <c r="P94" s="247"/>
    </row>
    <row r="95" spans="11:16" ht="15" customHeight="1" x14ac:dyDescent="0.2">
      <c r="K95" s="10"/>
      <c r="L95" s="248"/>
      <c r="M95" s="248"/>
      <c r="N95" s="248"/>
      <c r="O95" s="248"/>
      <c r="P95" s="248"/>
    </row>
  </sheetData>
  <mergeCells count="2">
    <mergeCell ref="A1:D4"/>
    <mergeCell ref="A5:C6"/>
  </mergeCells>
  <conditionalFormatting sqref="K27:O41">
    <cfRule type="expression" dxfId="2" priority="4" stopIfTrue="1">
      <formula>IF($L27=0,IF($O27=0,TRUE,FALSE),FALSE)</formula>
    </cfRule>
  </conditionalFormatting>
  <conditionalFormatting sqref="H9:H49">
    <cfRule type="expression" dxfId="1" priority="3" stopIfTrue="1">
      <formula>$H9="No return"</formula>
    </cfRule>
  </conditionalFormatting>
  <conditionalFormatting sqref="K45:P59">
    <cfRule type="expression" dxfId="0" priority="1">
      <formula>$P45&gt;= 10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6"/>
  <sheetViews>
    <sheetView workbookViewId="0">
      <selection sqref="A1:B6"/>
    </sheetView>
  </sheetViews>
  <sheetFormatPr defaultRowHeight="12.75" x14ac:dyDescent="0.2"/>
  <cols>
    <col min="1" max="1" width="3.7109375" style="3" customWidth="1"/>
    <col min="2" max="2" width="20" style="3" bestFit="1" customWidth="1"/>
    <col min="3" max="14" width="12.7109375" style="3" customWidth="1"/>
    <col min="15" max="16384" width="9.140625" style="3"/>
  </cols>
  <sheetData>
    <row r="1" spans="1:16" ht="27.75" customHeight="1" x14ac:dyDescent="0.2">
      <c r="A1" s="271"/>
      <c r="B1" s="272"/>
      <c r="C1" s="279" t="s">
        <v>1406</v>
      </c>
      <c r="D1" s="280"/>
      <c r="E1" s="280"/>
      <c r="F1" s="280"/>
      <c r="G1" s="280"/>
      <c r="H1" s="280"/>
      <c r="I1" s="280"/>
      <c r="J1" s="280"/>
      <c r="K1" s="280"/>
      <c r="L1" s="280"/>
      <c r="M1" s="280"/>
      <c r="N1" s="281"/>
    </row>
    <row r="2" spans="1:16" s="4" customFormat="1" ht="38.25" customHeight="1" x14ac:dyDescent="0.2">
      <c r="A2" s="273"/>
      <c r="B2" s="274"/>
      <c r="C2" s="282" t="s">
        <v>1468</v>
      </c>
      <c r="D2" s="283"/>
      <c r="E2" s="283"/>
      <c r="F2" s="284"/>
      <c r="G2" s="282" t="s">
        <v>1469</v>
      </c>
      <c r="H2" s="284"/>
      <c r="I2" s="282" t="s">
        <v>1470</v>
      </c>
      <c r="J2" s="283"/>
      <c r="K2" s="283"/>
      <c r="L2" s="283"/>
      <c r="M2" s="283"/>
      <c r="N2" s="284"/>
      <c r="O2" s="68"/>
    </row>
    <row r="3" spans="1:16" s="99" customFormat="1" ht="15.75" x14ac:dyDescent="0.25">
      <c r="A3" s="273"/>
      <c r="B3" s="274"/>
      <c r="C3" s="266" t="s">
        <v>29</v>
      </c>
      <c r="D3" s="267"/>
      <c r="E3" s="266" t="s">
        <v>30</v>
      </c>
      <c r="F3" s="267"/>
      <c r="G3" s="266" t="s">
        <v>31</v>
      </c>
      <c r="H3" s="267"/>
      <c r="I3" s="266" t="s">
        <v>32</v>
      </c>
      <c r="J3" s="267"/>
      <c r="K3" s="266" t="s">
        <v>33</v>
      </c>
      <c r="L3" s="267"/>
      <c r="M3" s="266" t="s">
        <v>34</v>
      </c>
      <c r="N3" s="267"/>
    </row>
    <row r="4" spans="1:16" ht="14.25" x14ac:dyDescent="0.2">
      <c r="A4" s="275"/>
      <c r="B4" s="276"/>
      <c r="C4" s="285" t="s">
        <v>35</v>
      </c>
      <c r="D4" s="286"/>
      <c r="E4" s="268" t="s">
        <v>6</v>
      </c>
      <c r="F4" s="269"/>
      <c r="G4" s="268" t="s">
        <v>36</v>
      </c>
      <c r="H4" s="269"/>
      <c r="I4" s="268" t="s">
        <v>37</v>
      </c>
      <c r="J4" s="269"/>
      <c r="K4" s="268" t="s">
        <v>38</v>
      </c>
      <c r="L4" s="269"/>
      <c r="M4" s="268" t="s">
        <v>39</v>
      </c>
      <c r="N4" s="269"/>
    </row>
    <row r="5" spans="1:16" ht="14.25" x14ac:dyDescent="0.2">
      <c r="A5" s="275"/>
      <c r="B5" s="276"/>
      <c r="C5" s="287"/>
      <c r="D5" s="288"/>
      <c r="E5" s="268" t="s">
        <v>12</v>
      </c>
      <c r="F5" s="269"/>
      <c r="G5" s="268" t="s">
        <v>11</v>
      </c>
      <c r="H5" s="269"/>
      <c r="I5" s="268" t="s">
        <v>40</v>
      </c>
      <c r="J5" s="269"/>
      <c r="K5" s="268" t="s">
        <v>41</v>
      </c>
      <c r="L5" s="269"/>
      <c r="M5" s="268" t="s">
        <v>10</v>
      </c>
      <c r="N5" s="269"/>
    </row>
    <row r="6" spans="1:16" ht="33.75" x14ac:dyDescent="0.2">
      <c r="A6" s="277"/>
      <c r="B6" s="278"/>
      <c r="C6" s="77" t="s">
        <v>559</v>
      </c>
      <c r="D6" s="75" t="s">
        <v>1462</v>
      </c>
      <c r="E6" s="77" t="s">
        <v>583</v>
      </c>
      <c r="F6" s="72" t="s">
        <v>1431</v>
      </c>
      <c r="G6" s="77" t="s">
        <v>584</v>
      </c>
      <c r="H6" s="75" t="s">
        <v>1462</v>
      </c>
      <c r="I6" s="77" t="s">
        <v>585</v>
      </c>
      <c r="J6" s="75" t="s">
        <v>1462</v>
      </c>
      <c r="K6" s="77" t="s">
        <v>586</v>
      </c>
      <c r="L6" s="75" t="s">
        <v>1462</v>
      </c>
      <c r="M6" s="77" t="s">
        <v>587</v>
      </c>
      <c r="N6" s="75" t="s">
        <v>1462</v>
      </c>
    </row>
    <row r="7" spans="1:16" s="6" customFormat="1" ht="15" customHeight="1" x14ac:dyDescent="0.2">
      <c r="A7" s="270" t="s">
        <v>13</v>
      </c>
      <c r="B7" s="5" t="s">
        <v>14</v>
      </c>
      <c r="C7" s="57">
        <v>98.684503499365121</v>
      </c>
      <c r="D7" s="89">
        <v>91.095890410958901</v>
      </c>
      <c r="E7" s="57">
        <v>70.558375634517773</v>
      </c>
      <c r="F7" s="89">
        <v>99.315068493150676</v>
      </c>
      <c r="G7" s="57">
        <v>96.641858920111673</v>
      </c>
      <c r="H7" s="89">
        <v>99.315068493150676</v>
      </c>
      <c r="I7" s="57">
        <v>98.511328427575521</v>
      </c>
      <c r="J7" s="89">
        <v>89.726027397260282</v>
      </c>
      <c r="K7" s="57">
        <v>51.030066653083793</v>
      </c>
      <c r="L7" s="89">
        <v>93.150684931506845</v>
      </c>
      <c r="M7" s="57">
        <v>94.987509564747725</v>
      </c>
      <c r="N7" s="89">
        <v>95.890410958904098</v>
      </c>
      <c r="P7" s="7"/>
    </row>
    <row r="8" spans="1:16" s="6" customFormat="1" ht="15" customHeight="1" x14ac:dyDescent="0.2">
      <c r="A8" s="270"/>
      <c r="B8" s="8" t="s">
        <v>42</v>
      </c>
      <c r="C8" s="58">
        <v>98.37240404754094</v>
      </c>
      <c r="D8" s="85">
        <v>83.720930232558146</v>
      </c>
      <c r="E8" s="58">
        <v>71.428571428571431</v>
      </c>
      <c r="F8" s="85">
        <v>100</v>
      </c>
      <c r="G8" s="58">
        <v>96.337022491967147</v>
      </c>
      <c r="H8" s="85">
        <v>100</v>
      </c>
      <c r="I8" s="58">
        <v>97.669593380734298</v>
      </c>
      <c r="J8" s="85">
        <v>81.395348837209298</v>
      </c>
      <c r="K8" s="58">
        <v>57.833519871837083</v>
      </c>
      <c r="L8" s="85">
        <v>93.023255813953483</v>
      </c>
      <c r="M8" s="58">
        <v>97.033227848101262</v>
      </c>
      <c r="N8" s="85">
        <v>97.674418604651152</v>
      </c>
      <c r="P8" s="7"/>
    </row>
    <row r="9" spans="1:16" s="6" customFormat="1" ht="15" customHeight="1" x14ac:dyDescent="0.2">
      <c r="A9" s="270"/>
      <c r="B9" s="8" t="s">
        <v>15</v>
      </c>
      <c r="C9" s="58">
        <v>98.996601015039346</v>
      </c>
      <c r="D9" s="85">
        <v>100</v>
      </c>
      <c r="E9" s="58">
        <v>75.409836065573771</v>
      </c>
      <c r="F9" s="85">
        <v>100</v>
      </c>
      <c r="G9" s="58">
        <v>95.96481220163929</v>
      </c>
      <c r="H9" s="85">
        <v>100</v>
      </c>
      <c r="I9" s="58">
        <v>98.885547084469934</v>
      </c>
      <c r="J9" s="85">
        <v>100</v>
      </c>
      <c r="K9" s="58">
        <v>54.379153466879451</v>
      </c>
      <c r="L9" s="85">
        <v>97.222222222222214</v>
      </c>
      <c r="M9" s="58">
        <v>97.197643525470724</v>
      </c>
      <c r="N9" s="85">
        <v>100</v>
      </c>
    </row>
    <row r="10" spans="1:16" s="6" customFormat="1" ht="15" customHeight="1" x14ac:dyDescent="0.2">
      <c r="A10" s="270"/>
      <c r="B10" s="8" t="s">
        <v>16</v>
      </c>
      <c r="C10" s="58">
        <v>97.821129972130734</v>
      </c>
      <c r="D10" s="85">
        <v>88.095238095238088</v>
      </c>
      <c r="E10" s="58">
        <v>76.470588235294116</v>
      </c>
      <c r="F10" s="85">
        <v>97.61904761904762</v>
      </c>
      <c r="G10" s="58">
        <v>97.468870643249417</v>
      </c>
      <c r="H10" s="85">
        <v>97.61904761904762</v>
      </c>
      <c r="I10" s="58">
        <v>97.886900931050761</v>
      </c>
      <c r="J10" s="85">
        <v>85.714285714285708</v>
      </c>
      <c r="K10" s="58">
        <v>52.038704965920161</v>
      </c>
      <c r="L10" s="85">
        <v>90.476190476190482</v>
      </c>
      <c r="M10" s="58">
        <v>96.827254929662743</v>
      </c>
      <c r="N10" s="85">
        <v>90.476190476190482</v>
      </c>
    </row>
    <row r="11" spans="1:16" s="6" customFormat="1" ht="15" customHeight="1" x14ac:dyDescent="0.2">
      <c r="A11" s="270"/>
      <c r="B11" s="8" t="s">
        <v>17</v>
      </c>
      <c r="C11" s="58">
        <v>99.784685032849325</v>
      </c>
      <c r="D11" s="85">
        <v>96</v>
      </c>
      <c r="E11" s="58">
        <v>65.191740412979357</v>
      </c>
      <c r="F11" s="85">
        <v>100</v>
      </c>
      <c r="G11" s="58">
        <v>96.665490472829916</v>
      </c>
      <c r="H11" s="85">
        <v>100</v>
      </c>
      <c r="I11" s="58">
        <v>99.790182761857437</v>
      </c>
      <c r="J11" s="85">
        <v>96</v>
      </c>
      <c r="K11" s="58">
        <v>36.709694038180828</v>
      </c>
      <c r="L11" s="85">
        <v>92</v>
      </c>
      <c r="M11" s="58">
        <v>87.255912345411161</v>
      </c>
      <c r="N11" s="85">
        <v>96</v>
      </c>
    </row>
    <row r="12" spans="1:16" s="6" customFormat="1" x14ac:dyDescent="0.2"/>
    <row r="13" spans="1:16" x14ac:dyDescent="0.2">
      <c r="A13" s="71" t="s">
        <v>1388</v>
      </c>
    </row>
    <row r="15" spans="1:16" x14ac:dyDescent="0.2">
      <c r="C15" s="6"/>
      <c r="D15" s="6"/>
      <c r="E15" s="6"/>
      <c r="F15" s="6"/>
      <c r="G15" s="3" t="s">
        <v>43</v>
      </c>
    </row>
    <row r="16" spans="1:16" x14ac:dyDescent="0.2">
      <c r="C16" s="6"/>
      <c r="D16" s="6"/>
      <c r="E16" s="6"/>
      <c r="F16" s="6"/>
      <c r="I16" s="3" t="s">
        <v>43</v>
      </c>
    </row>
  </sheetData>
  <mergeCells count="23">
    <mergeCell ref="A7:A11"/>
    <mergeCell ref="C3:D3"/>
    <mergeCell ref="E3:F3"/>
    <mergeCell ref="G3:H3"/>
    <mergeCell ref="A1:B6"/>
    <mergeCell ref="C1:N1"/>
    <mergeCell ref="I2:N2"/>
    <mergeCell ref="C2:F2"/>
    <mergeCell ref="G2:H2"/>
    <mergeCell ref="C4:D5"/>
    <mergeCell ref="E4:F4"/>
    <mergeCell ref="E5:F5"/>
    <mergeCell ref="G4:H4"/>
    <mergeCell ref="G5:H5"/>
    <mergeCell ref="K4:L4"/>
    <mergeCell ref="K5:L5"/>
    <mergeCell ref="I3:J3"/>
    <mergeCell ref="K3:L3"/>
    <mergeCell ref="M4:N4"/>
    <mergeCell ref="M5:N5"/>
    <mergeCell ref="I4:J4"/>
    <mergeCell ref="I5:J5"/>
    <mergeCell ref="M3:N3"/>
  </mergeCells>
  <hyperlinks>
    <hyperlink ref="C3:D3" location="'ID1'!A1" display="ID1"/>
    <hyperlink ref="E3:F3" location="'ID2'!A1" display="ID2"/>
    <hyperlink ref="G3:H3" location="'FA1'!A1" display="FA1"/>
    <hyperlink ref="I3:J3" location="'ST1'!A1" display="ST1"/>
    <hyperlink ref="K3:L3" location="'ST2'!A1" display="ST2"/>
    <hyperlink ref="M3:N3" location="'ST3'!A1" display="ST3"/>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13"/>
  <sheetViews>
    <sheetView zoomScaleNormal="100" workbookViewId="0">
      <selection sqref="A1:XFD1048576"/>
    </sheetView>
  </sheetViews>
  <sheetFormatPr defaultRowHeight="14.25" x14ac:dyDescent="0.2"/>
  <cols>
    <col min="1" max="1" width="3.7109375" style="59" customWidth="1"/>
    <col min="2" max="2" width="18.85546875" style="59" bestFit="1" customWidth="1"/>
    <col min="3" max="8" width="12.42578125" style="59" customWidth="1"/>
    <col min="9" max="16" width="11.85546875" style="59" customWidth="1"/>
    <col min="17" max="16384" width="9.140625" style="59"/>
  </cols>
  <sheetData>
    <row r="1" spans="1:16" ht="29.25" customHeight="1" x14ac:dyDescent="0.2">
      <c r="A1" s="271"/>
      <c r="B1" s="272"/>
      <c r="C1" s="300" t="s">
        <v>1405</v>
      </c>
      <c r="D1" s="301"/>
      <c r="E1" s="301"/>
      <c r="F1" s="301"/>
      <c r="G1" s="301"/>
      <c r="H1" s="301"/>
      <c r="I1" s="301"/>
      <c r="J1" s="301"/>
      <c r="K1" s="301"/>
      <c r="L1" s="301"/>
      <c r="M1" s="301"/>
      <c r="N1" s="301"/>
      <c r="O1" s="301"/>
      <c r="P1" s="302"/>
    </row>
    <row r="2" spans="1:16" ht="30.75" customHeight="1" x14ac:dyDescent="0.2">
      <c r="A2" s="273"/>
      <c r="B2" s="274"/>
      <c r="C2" s="299" t="s">
        <v>1463</v>
      </c>
      <c r="D2" s="299"/>
      <c r="E2" s="299"/>
      <c r="F2" s="299"/>
      <c r="G2" s="292" t="s">
        <v>1464</v>
      </c>
      <c r="H2" s="292"/>
      <c r="I2" s="292"/>
      <c r="J2" s="292"/>
      <c r="K2" s="303" t="s">
        <v>1467</v>
      </c>
      <c r="L2" s="303"/>
      <c r="M2" s="303"/>
      <c r="N2" s="303"/>
      <c r="O2" s="303"/>
      <c r="P2" s="303"/>
    </row>
    <row r="3" spans="1:16" ht="15.75" x14ac:dyDescent="0.2">
      <c r="A3" s="273"/>
      <c r="B3" s="274"/>
      <c r="C3" s="291" t="s">
        <v>18</v>
      </c>
      <c r="D3" s="291"/>
      <c r="E3" s="291" t="s">
        <v>19</v>
      </c>
      <c r="F3" s="291"/>
      <c r="G3" s="293" t="s">
        <v>608</v>
      </c>
      <c r="H3" s="293"/>
      <c r="I3" s="293" t="s">
        <v>609</v>
      </c>
      <c r="J3" s="293"/>
      <c r="K3" s="291" t="s">
        <v>20</v>
      </c>
      <c r="L3" s="291"/>
      <c r="M3" s="291" t="s">
        <v>21</v>
      </c>
      <c r="N3" s="291"/>
      <c r="O3" s="291" t="s">
        <v>22</v>
      </c>
      <c r="P3" s="291"/>
    </row>
    <row r="4" spans="1:16" x14ac:dyDescent="0.2">
      <c r="A4" s="275"/>
      <c r="B4" s="276"/>
      <c r="C4" s="297" t="s">
        <v>23</v>
      </c>
      <c r="D4" s="298"/>
      <c r="E4" s="297" t="s">
        <v>8</v>
      </c>
      <c r="F4" s="298"/>
      <c r="G4" s="294" t="s">
        <v>23</v>
      </c>
      <c r="H4" s="295"/>
      <c r="I4" s="294" t="s">
        <v>23</v>
      </c>
      <c r="J4" s="295"/>
      <c r="K4" s="289" t="s">
        <v>23</v>
      </c>
      <c r="L4" s="290"/>
      <c r="M4" s="289" t="s">
        <v>24</v>
      </c>
      <c r="N4" s="290"/>
      <c r="O4" s="289" t="s">
        <v>23</v>
      </c>
      <c r="P4" s="290"/>
    </row>
    <row r="5" spans="1:16" x14ac:dyDescent="0.2">
      <c r="A5" s="275"/>
      <c r="B5" s="276"/>
      <c r="C5" s="297" t="s">
        <v>25</v>
      </c>
      <c r="D5" s="298"/>
      <c r="E5" s="297" t="s">
        <v>11</v>
      </c>
      <c r="F5" s="298"/>
      <c r="G5" s="294" t="s">
        <v>628</v>
      </c>
      <c r="H5" s="295"/>
      <c r="I5" s="294" t="s">
        <v>618</v>
      </c>
      <c r="J5" s="295"/>
      <c r="K5" s="289" t="s">
        <v>26</v>
      </c>
      <c r="L5" s="290"/>
      <c r="M5" s="289" t="s">
        <v>27</v>
      </c>
      <c r="N5" s="290"/>
      <c r="O5" s="289" t="s">
        <v>28</v>
      </c>
      <c r="P5" s="290"/>
    </row>
    <row r="6" spans="1:16" s="69" customFormat="1" ht="33" customHeight="1" x14ac:dyDescent="0.2">
      <c r="A6" s="277"/>
      <c r="B6" s="278"/>
      <c r="C6" s="78" t="s">
        <v>585</v>
      </c>
      <c r="D6" s="75" t="s">
        <v>1462</v>
      </c>
      <c r="E6" s="78" t="s">
        <v>590</v>
      </c>
      <c r="F6" s="75" t="s">
        <v>1462</v>
      </c>
      <c r="G6" s="204" t="s">
        <v>585</v>
      </c>
      <c r="H6" s="76" t="s">
        <v>1389</v>
      </c>
      <c r="I6" s="204" t="s">
        <v>617</v>
      </c>
      <c r="J6" s="76" t="s">
        <v>1389</v>
      </c>
      <c r="K6" s="78" t="s">
        <v>585</v>
      </c>
      <c r="L6" s="76" t="s">
        <v>1431</v>
      </c>
      <c r="M6" s="79" t="s">
        <v>588</v>
      </c>
      <c r="N6" s="76" t="s">
        <v>1431</v>
      </c>
      <c r="O6" s="79" t="s">
        <v>589</v>
      </c>
      <c r="P6" s="76" t="s">
        <v>1431</v>
      </c>
    </row>
    <row r="7" spans="1:16" ht="16.5" customHeight="1" x14ac:dyDescent="0.2">
      <c r="A7" s="296" t="s">
        <v>13</v>
      </c>
      <c r="B7" s="1" t="s">
        <v>14</v>
      </c>
      <c r="C7" s="205">
        <v>97.73456822606957</v>
      </c>
      <c r="D7" s="207">
        <v>100</v>
      </c>
      <c r="E7" s="205">
        <v>85.48909522781257</v>
      </c>
      <c r="F7" s="207">
        <v>100</v>
      </c>
      <c r="G7" s="205">
        <v>93.852280505257923</v>
      </c>
      <c r="H7" s="207">
        <v>46</v>
      </c>
      <c r="I7" s="205">
        <v>36.915887850467293</v>
      </c>
      <c r="J7" s="207">
        <v>39</v>
      </c>
      <c r="K7" s="205">
        <v>95.41327336422782</v>
      </c>
      <c r="L7" s="207">
        <v>96.682464454976298</v>
      </c>
      <c r="M7" s="205">
        <v>2.824296689327364</v>
      </c>
      <c r="N7" s="207">
        <v>96.575342465753423</v>
      </c>
      <c r="O7" s="205">
        <v>99.595570470687136</v>
      </c>
      <c r="P7" s="207">
        <v>96.682464454976298</v>
      </c>
    </row>
    <row r="8" spans="1:16" ht="16.5" customHeight="1" x14ac:dyDescent="0.2">
      <c r="A8" s="296"/>
      <c r="B8" s="2" t="s">
        <v>42</v>
      </c>
      <c r="C8" s="206">
        <v>97.795620087021319</v>
      </c>
      <c r="D8" s="208">
        <v>100</v>
      </c>
      <c r="E8" s="206">
        <v>82.326185834957769</v>
      </c>
      <c r="F8" s="208">
        <v>100</v>
      </c>
      <c r="G8" s="206">
        <v>92.851780799065807</v>
      </c>
      <c r="H8" s="208">
        <v>23</v>
      </c>
      <c r="I8" s="206">
        <v>23.076923076923077</v>
      </c>
      <c r="J8" s="208">
        <v>16</v>
      </c>
      <c r="K8" s="206">
        <v>93.63264351689466</v>
      </c>
      <c r="L8" s="208">
        <v>95.588235294117652</v>
      </c>
      <c r="M8" s="206">
        <v>2.7758676018887818</v>
      </c>
      <c r="N8" s="208">
        <v>97.674418604651152</v>
      </c>
      <c r="O8" s="206">
        <v>99.506143667296783</v>
      </c>
      <c r="P8" s="208">
        <v>95.588235294117652</v>
      </c>
    </row>
    <row r="9" spans="1:16" ht="16.5" customHeight="1" x14ac:dyDescent="0.2">
      <c r="A9" s="296"/>
      <c r="B9" s="2" t="s">
        <v>15</v>
      </c>
      <c r="C9" s="206">
        <v>98.093243997766606</v>
      </c>
      <c r="D9" s="208">
        <v>100</v>
      </c>
      <c r="E9" s="206">
        <v>85.640362225097022</v>
      </c>
      <c r="F9" s="208">
        <v>100</v>
      </c>
      <c r="G9" s="206">
        <v>95.547581073896865</v>
      </c>
      <c r="H9" s="208">
        <v>7</v>
      </c>
      <c r="I9" s="206">
        <v>26.923076923076923</v>
      </c>
      <c r="J9" s="208">
        <v>5</v>
      </c>
      <c r="K9" s="206">
        <v>95.11309690030717</v>
      </c>
      <c r="L9" s="208">
        <v>100</v>
      </c>
      <c r="M9" s="206">
        <v>3.3536018693077718</v>
      </c>
      <c r="N9" s="208">
        <v>100</v>
      </c>
      <c r="O9" s="206">
        <v>99.505001546870162</v>
      </c>
      <c r="P9" s="208">
        <v>100</v>
      </c>
    </row>
    <row r="10" spans="1:16" ht="16.5" customHeight="1" x14ac:dyDescent="0.2">
      <c r="A10" s="296"/>
      <c r="B10" s="2" t="s">
        <v>16</v>
      </c>
      <c r="C10" s="206">
        <v>98.243071503422442</v>
      </c>
      <c r="D10" s="208">
        <v>100</v>
      </c>
      <c r="E10" s="206">
        <v>87.121745249824073</v>
      </c>
      <c r="F10" s="208">
        <v>100</v>
      </c>
      <c r="G10" s="206">
        <v>95.559515324305053</v>
      </c>
      <c r="H10" s="208">
        <v>14</v>
      </c>
      <c r="I10" s="206">
        <v>62.068965517241381</v>
      </c>
      <c r="J10" s="208">
        <v>16</v>
      </c>
      <c r="K10" s="206">
        <v>96.683933031171961</v>
      </c>
      <c r="L10" s="208">
        <v>93.442622950819683</v>
      </c>
      <c r="M10" s="206">
        <v>2.5845471287460238</v>
      </c>
      <c r="N10" s="208">
        <v>90.476190476190482</v>
      </c>
      <c r="O10" s="206">
        <v>99.831346185378649</v>
      </c>
      <c r="P10" s="208">
        <v>93.442622950819683</v>
      </c>
    </row>
    <row r="11" spans="1:16" ht="16.5" customHeight="1" x14ac:dyDescent="0.2">
      <c r="A11" s="296"/>
      <c r="B11" s="2" t="s">
        <v>17</v>
      </c>
      <c r="C11" s="206">
        <v>96.450897358338366</v>
      </c>
      <c r="D11" s="208">
        <v>100</v>
      </c>
      <c r="E11" s="206">
        <v>88.195991091314028</v>
      </c>
      <c r="F11" s="208">
        <v>100</v>
      </c>
      <c r="G11" s="206">
        <v>89.108541588959341</v>
      </c>
      <c r="H11" s="208">
        <v>2</v>
      </c>
      <c r="I11" s="206">
        <v>0</v>
      </c>
      <c r="J11" s="208">
        <v>2</v>
      </c>
      <c r="K11" s="206">
        <v>96.573777980813162</v>
      </c>
      <c r="L11" s="208">
        <v>100</v>
      </c>
      <c r="M11" s="206">
        <v>2.6357874785286977</v>
      </c>
      <c r="N11" s="208">
        <v>100</v>
      </c>
      <c r="O11" s="206">
        <v>99.494097807757171</v>
      </c>
      <c r="P11" s="208">
        <v>100</v>
      </c>
    </row>
    <row r="12" spans="1:16" x14ac:dyDescent="0.2">
      <c r="A12" s="209" t="s">
        <v>1483</v>
      </c>
      <c r="C12" s="69"/>
      <c r="D12" s="69"/>
      <c r="E12" s="69"/>
      <c r="F12" s="69"/>
      <c r="G12" s="69"/>
      <c r="H12" s="69"/>
      <c r="I12" s="69"/>
      <c r="J12" s="69"/>
      <c r="K12" s="69"/>
      <c r="L12" s="69"/>
      <c r="M12" s="69"/>
    </row>
    <row r="13" spans="1:16" x14ac:dyDescent="0.2">
      <c r="A13" s="71" t="s">
        <v>1388</v>
      </c>
      <c r="C13" s="70"/>
      <c r="D13" s="70"/>
      <c r="E13" s="69"/>
      <c r="F13" s="69"/>
      <c r="G13" s="69"/>
      <c r="H13" s="69"/>
      <c r="I13" s="69"/>
      <c r="J13" s="69"/>
      <c r="K13" s="69"/>
      <c r="L13" s="69"/>
      <c r="M13" s="69"/>
    </row>
  </sheetData>
  <mergeCells count="27">
    <mergeCell ref="A7:A11"/>
    <mergeCell ref="C4:D4"/>
    <mergeCell ref="C5:D5"/>
    <mergeCell ref="E4:F4"/>
    <mergeCell ref="E5:F5"/>
    <mergeCell ref="A1:B6"/>
    <mergeCell ref="C2:F2"/>
    <mergeCell ref="C3:D3"/>
    <mergeCell ref="E3:F3"/>
    <mergeCell ref="C1:P1"/>
    <mergeCell ref="G5:H5"/>
    <mergeCell ref="I4:J4"/>
    <mergeCell ref="I5:J5"/>
    <mergeCell ref="K2:P2"/>
    <mergeCell ref="K5:L5"/>
    <mergeCell ref="M5:N5"/>
    <mergeCell ref="O5:P5"/>
    <mergeCell ref="M3:N3"/>
    <mergeCell ref="K3:L3"/>
    <mergeCell ref="O3:P3"/>
    <mergeCell ref="G2:J2"/>
    <mergeCell ref="G3:H3"/>
    <mergeCell ref="I3:J3"/>
    <mergeCell ref="G4:H4"/>
    <mergeCell ref="O4:P4"/>
    <mergeCell ref="K4:L4"/>
    <mergeCell ref="M4:N4"/>
  </mergeCells>
  <hyperlinks>
    <hyperlink ref="C3:D3" location="'NH1'!A1" display="NH1"/>
    <hyperlink ref="E3:F3" location="'NH2'!A1" display="NH2"/>
    <hyperlink ref="K3:L3" location="'NB1'!A1" display="NB1"/>
    <hyperlink ref="M3:N3" location="'NB2'!A1" display="NB2"/>
    <hyperlink ref="O3:P3" location="'NB3'!A1" display="NB3"/>
    <hyperlink ref="G3:H3" location="NP1!A1" display="NP1"/>
    <hyperlink ref="I3:J3" location="NP2!A1" display="NP2"/>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7"/>
  <sheetViews>
    <sheetView workbookViewId="0">
      <selection activeCell="O12" sqref="O12"/>
    </sheetView>
  </sheetViews>
  <sheetFormatPr defaultRowHeight="14.25" x14ac:dyDescent="0.2"/>
  <cols>
    <col min="1" max="1" width="4.28515625" style="59" customWidth="1"/>
    <col min="2" max="2" width="20" style="59" bestFit="1" customWidth="1"/>
    <col min="3" max="10" width="14.42578125" style="59" customWidth="1"/>
    <col min="11" max="16384" width="9.140625" style="59"/>
  </cols>
  <sheetData>
    <row r="1" spans="1:10" ht="29.25" customHeight="1" x14ac:dyDescent="0.2">
      <c r="A1" s="271"/>
      <c r="B1" s="272"/>
      <c r="C1" s="300" t="s">
        <v>1407</v>
      </c>
      <c r="D1" s="301"/>
      <c r="E1" s="301"/>
      <c r="F1" s="301"/>
      <c r="G1" s="301"/>
      <c r="H1" s="301"/>
      <c r="I1" s="301"/>
      <c r="J1" s="302"/>
    </row>
    <row r="2" spans="1:10" ht="28.5" customHeight="1" x14ac:dyDescent="0.2">
      <c r="A2" s="273"/>
      <c r="B2" s="274"/>
      <c r="C2" s="303" t="s">
        <v>1465</v>
      </c>
      <c r="D2" s="303"/>
      <c r="E2" s="303"/>
      <c r="F2" s="303"/>
      <c r="G2" s="303"/>
      <c r="H2" s="304"/>
      <c r="I2" s="299" t="s">
        <v>1466</v>
      </c>
      <c r="J2" s="299"/>
    </row>
    <row r="3" spans="1:10" ht="15.75" x14ac:dyDescent="0.2">
      <c r="A3" s="273"/>
      <c r="B3" s="274"/>
      <c r="C3" s="291" t="s">
        <v>0</v>
      </c>
      <c r="D3" s="291"/>
      <c r="E3" s="291" t="s">
        <v>1</v>
      </c>
      <c r="F3" s="291"/>
      <c r="G3" s="305" t="s">
        <v>2</v>
      </c>
      <c r="H3" s="305"/>
      <c r="I3" s="305" t="s">
        <v>619</v>
      </c>
      <c r="J3" s="305"/>
    </row>
    <row r="4" spans="1:10" ht="14.25" customHeight="1" x14ac:dyDescent="0.2">
      <c r="A4" s="275"/>
      <c r="B4" s="276"/>
      <c r="C4" s="297" t="s">
        <v>5</v>
      </c>
      <c r="D4" s="298"/>
      <c r="E4" s="297" t="s">
        <v>6</v>
      </c>
      <c r="F4" s="298"/>
      <c r="G4" s="297" t="s">
        <v>7</v>
      </c>
      <c r="H4" s="298"/>
      <c r="I4" s="297" t="s">
        <v>1459</v>
      </c>
      <c r="J4" s="298"/>
    </row>
    <row r="5" spans="1:10" x14ac:dyDescent="0.2">
      <c r="A5" s="275"/>
      <c r="B5" s="276"/>
      <c r="C5" s="306" t="s">
        <v>9</v>
      </c>
      <c r="D5" s="290"/>
      <c r="E5" s="297" t="s">
        <v>10</v>
      </c>
      <c r="F5" s="298"/>
      <c r="G5" s="297"/>
      <c r="H5" s="298"/>
      <c r="I5" s="297" t="s">
        <v>1460</v>
      </c>
      <c r="J5" s="298"/>
    </row>
    <row r="6" spans="1:10" ht="45" x14ac:dyDescent="0.2">
      <c r="A6" s="277"/>
      <c r="B6" s="278"/>
      <c r="C6" s="78" t="s">
        <v>591</v>
      </c>
      <c r="D6" s="75" t="s">
        <v>1461</v>
      </c>
      <c r="E6" s="78" t="s">
        <v>592</v>
      </c>
      <c r="F6" s="75" t="s">
        <v>1461</v>
      </c>
      <c r="G6" s="78" t="s">
        <v>593</v>
      </c>
      <c r="H6" s="75" t="s">
        <v>1461</v>
      </c>
      <c r="I6" s="78" t="s">
        <v>626</v>
      </c>
      <c r="J6" s="75" t="s">
        <v>1461</v>
      </c>
    </row>
    <row r="7" spans="1:10" ht="14.25" customHeight="1" x14ac:dyDescent="0.2">
      <c r="A7" s="296" t="s">
        <v>13</v>
      </c>
      <c r="B7" s="1" t="s">
        <v>14</v>
      </c>
      <c r="C7" s="205">
        <v>82.697544876387823</v>
      </c>
      <c r="D7" s="207">
        <v>97.61904761904762</v>
      </c>
      <c r="E7" s="205">
        <v>97.112971918051855</v>
      </c>
      <c r="F7" s="207">
        <v>97.61904761904762</v>
      </c>
      <c r="G7" s="205">
        <v>76.572890025575447</v>
      </c>
      <c r="H7" s="207">
        <v>97.61904761904762</v>
      </c>
      <c r="I7" s="205">
        <v>79.606528679167184</v>
      </c>
      <c r="J7" s="207">
        <v>100</v>
      </c>
    </row>
    <row r="8" spans="1:10" x14ac:dyDescent="0.2">
      <c r="A8" s="296"/>
      <c r="B8" s="2" t="s">
        <v>42</v>
      </c>
      <c r="C8" s="206">
        <v>82.825068972442736</v>
      </c>
      <c r="D8" s="208">
        <v>100</v>
      </c>
      <c r="E8" s="206">
        <v>98.29289338794014</v>
      </c>
      <c r="F8" s="208">
        <v>100</v>
      </c>
      <c r="G8" s="206">
        <v>81.001727115716747</v>
      </c>
      <c r="H8" s="208">
        <v>100</v>
      </c>
      <c r="I8" s="206">
        <v>70.002809383340363</v>
      </c>
      <c r="J8" s="208">
        <v>100</v>
      </c>
    </row>
    <row r="9" spans="1:10" x14ac:dyDescent="0.2">
      <c r="A9" s="296"/>
      <c r="B9" s="2" t="s">
        <v>15</v>
      </c>
      <c r="C9" s="206">
        <v>81.320228865138006</v>
      </c>
      <c r="D9" s="208">
        <v>100</v>
      </c>
      <c r="E9" s="206">
        <v>94.775002580245641</v>
      </c>
      <c r="F9" s="208">
        <v>100</v>
      </c>
      <c r="G9" s="206">
        <v>70.202020202020208</v>
      </c>
      <c r="H9" s="208">
        <v>100</v>
      </c>
      <c r="I9" s="206">
        <v>83.531668902905437</v>
      </c>
      <c r="J9" s="208">
        <v>100</v>
      </c>
    </row>
    <row r="10" spans="1:10" x14ac:dyDescent="0.2">
      <c r="A10" s="296"/>
      <c r="B10" s="2" t="s">
        <v>16</v>
      </c>
      <c r="C10" s="206">
        <v>84.185991970473779</v>
      </c>
      <c r="D10" s="208">
        <v>95.238095238095227</v>
      </c>
      <c r="E10" s="206">
        <v>97.286446716681638</v>
      </c>
      <c r="F10" s="208">
        <v>95.238095238095227</v>
      </c>
      <c r="G10" s="206">
        <v>75</v>
      </c>
      <c r="H10" s="208">
        <v>95.238095238095227</v>
      </c>
      <c r="I10" s="206">
        <v>82.658874166596334</v>
      </c>
      <c r="J10" s="208">
        <v>100</v>
      </c>
    </row>
    <row r="11" spans="1:10" x14ac:dyDescent="0.2">
      <c r="A11" s="296"/>
      <c r="B11" s="2" t="s">
        <v>17</v>
      </c>
      <c r="C11" s="206">
        <v>81.226786254711527</v>
      </c>
      <c r="D11" s="208">
        <v>94.117647058823522</v>
      </c>
      <c r="E11" s="206">
        <v>97.885654064023186</v>
      </c>
      <c r="F11" s="208">
        <v>94.117647058823522</v>
      </c>
      <c r="G11" s="206">
        <v>79.411764705882348</v>
      </c>
      <c r="H11" s="208">
        <v>94.117647058823522</v>
      </c>
      <c r="I11" s="206">
        <v>85.874001264585843</v>
      </c>
      <c r="J11" s="208">
        <v>100</v>
      </c>
    </row>
    <row r="13" spans="1:10" ht="15" x14ac:dyDescent="0.25">
      <c r="A13" s="71" t="s">
        <v>1388</v>
      </c>
      <c r="C13" s="74"/>
      <c r="D13" s="74"/>
      <c r="E13" s="74"/>
      <c r="F13" s="74"/>
      <c r="G13" s="74"/>
    </row>
    <row r="14" spans="1:10" x14ac:dyDescent="0.2">
      <c r="A14" s="212"/>
      <c r="C14" s="73"/>
      <c r="D14" s="73"/>
      <c r="E14" s="73"/>
      <c r="F14" s="73"/>
      <c r="G14" s="73"/>
    </row>
    <row r="15" spans="1:10" x14ac:dyDescent="0.2">
      <c r="A15" s="59" t="s">
        <v>1458</v>
      </c>
      <c r="F15" s="73"/>
      <c r="G15" s="73"/>
    </row>
    <row r="16" spans="1:10" x14ac:dyDescent="0.2">
      <c r="B16" s="59" t="s">
        <v>1385</v>
      </c>
      <c r="F16" s="73"/>
      <c r="G16" s="73"/>
    </row>
    <row r="17" spans="6:7" x14ac:dyDescent="0.2">
      <c r="F17" s="73"/>
      <c r="G17" s="73"/>
    </row>
  </sheetData>
  <mergeCells count="16">
    <mergeCell ref="C1:J1"/>
    <mergeCell ref="A1:B6"/>
    <mergeCell ref="I2:J2"/>
    <mergeCell ref="I3:J3"/>
    <mergeCell ref="I4:J4"/>
    <mergeCell ref="I5:J5"/>
    <mergeCell ref="A7:A11"/>
    <mergeCell ref="C2:H2"/>
    <mergeCell ref="C3:D3"/>
    <mergeCell ref="E3:F3"/>
    <mergeCell ref="G3:H3"/>
    <mergeCell ref="C4:D4"/>
    <mergeCell ref="C5:D5"/>
    <mergeCell ref="E4:F4"/>
    <mergeCell ref="E5:F5"/>
    <mergeCell ref="G4:H5"/>
  </mergeCells>
  <hyperlinks>
    <hyperlink ref="C3:D3" location="'DE1'!A1" display="DE1"/>
    <hyperlink ref="E3:F3" location="'DE2'!A1" display="DE2"/>
    <hyperlink ref="G3:H3" location="'DE3'!A1" display="DE3"/>
    <hyperlink ref="I3:J3" location="'AA1'!A1" display="AA1"/>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157"/>
  <sheetViews>
    <sheetView tabSelected="1" zoomScale="80" zoomScaleNormal="80" workbookViewId="0">
      <selection sqref="A1:D4"/>
    </sheetView>
  </sheetViews>
  <sheetFormatPr defaultRowHeight="15" customHeight="1" x14ac:dyDescent="0.2"/>
  <cols>
    <col min="1" max="1" width="9.140625" style="6"/>
    <col min="2" max="2" width="13.42578125" style="6" bestFit="1" customWidth="1"/>
    <col min="3" max="3" width="67" style="6" bestFit="1" customWidth="1"/>
    <col min="4" max="4" width="22.7109375" style="6" bestFit="1" customWidth="1"/>
    <col min="5" max="5" width="15" style="13" bestFit="1" customWidth="1"/>
    <col min="6" max="6" width="13.140625" style="27" bestFit="1" customWidth="1"/>
    <col min="7" max="7" width="15.5703125" style="27" bestFit="1" customWidth="1"/>
    <col min="8" max="8" width="19.42578125" style="15" bestFit="1" customWidth="1"/>
    <col min="9" max="9" width="5.7109375" style="15" customWidth="1"/>
    <col min="10" max="10" width="5.7109375" style="6" customWidth="1"/>
    <col min="11" max="11" width="22.7109375" style="6" bestFit="1" customWidth="1"/>
    <col min="12" max="12" width="22.140625" style="6" bestFit="1" customWidth="1"/>
    <col min="13" max="13" width="19.5703125" style="6" customWidth="1"/>
    <col min="14" max="14" width="19.42578125" style="13" bestFit="1" customWidth="1"/>
    <col min="15" max="15" width="20.85546875" style="6" bestFit="1" customWidth="1"/>
    <col min="16" max="16" width="15.7109375" style="6" customWidth="1"/>
    <col min="17" max="16384" width="9.140625" style="6"/>
  </cols>
  <sheetData>
    <row r="1" spans="1:16" s="10" customFormat="1" ht="15" customHeight="1" x14ac:dyDescent="0.2">
      <c r="A1" s="307" t="s">
        <v>977</v>
      </c>
      <c r="B1" s="308"/>
      <c r="C1" s="308"/>
      <c r="D1" s="309"/>
      <c r="E1" s="9"/>
      <c r="F1" s="9"/>
      <c r="G1" s="9"/>
      <c r="H1" s="9"/>
      <c r="I1" s="9"/>
      <c r="K1" s="9"/>
    </row>
    <row r="2" spans="1:16" s="10" customFormat="1" ht="15" customHeight="1" x14ac:dyDescent="0.2">
      <c r="A2" s="308"/>
      <c r="B2" s="308"/>
      <c r="C2" s="308"/>
      <c r="D2" s="309"/>
      <c r="E2" s="9"/>
      <c r="G2" s="9"/>
      <c r="H2" s="9"/>
      <c r="I2" s="9"/>
      <c r="K2" s="9"/>
    </row>
    <row r="3" spans="1:16" s="10" customFormat="1" ht="15" customHeight="1" x14ac:dyDescent="0.2">
      <c r="A3" s="308"/>
      <c r="B3" s="308"/>
      <c r="C3" s="308"/>
      <c r="D3" s="309"/>
      <c r="E3" s="9"/>
      <c r="G3" s="9"/>
      <c r="H3" s="9"/>
      <c r="I3" s="9"/>
      <c r="K3" s="9"/>
    </row>
    <row r="4" spans="1:16" s="10" customFormat="1" ht="15" customHeight="1" x14ac:dyDescent="0.2">
      <c r="A4" s="308"/>
      <c r="B4" s="308"/>
      <c r="C4" s="308"/>
      <c r="D4" s="309"/>
      <c r="E4" s="9"/>
      <c r="F4" s="9"/>
      <c r="G4" s="9"/>
      <c r="H4" s="9"/>
      <c r="I4" s="9"/>
      <c r="K4" s="9"/>
    </row>
    <row r="5" spans="1:16" s="12" customFormat="1" ht="15" customHeight="1" x14ac:dyDescent="0.25">
      <c r="A5" s="307" t="s">
        <v>4</v>
      </c>
      <c r="B5" s="307"/>
      <c r="C5" s="309"/>
      <c r="D5" s="307" t="s">
        <v>12</v>
      </c>
      <c r="E5" s="11"/>
      <c r="F5" s="9"/>
      <c r="G5" s="9"/>
      <c r="H5" s="9"/>
      <c r="I5" s="9"/>
      <c r="K5" s="11"/>
    </row>
    <row r="6" spans="1:16" s="12" customFormat="1" ht="15" customHeight="1" x14ac:dyDescent="0.25">
      <c r="A6" s="307"/>
      <c r="B6" s="307"/>
      <c r="C6" s="309"/>
      <c r="D6" s="307"/>
      <c r="E6" s="11"/>
      <c r="F6" s="9"/>
      <c r="G6" s="9"/>
      <c r="H6" s="9"/>
      <c r="I6" s="9"/>
      <c r="K6" s="11"/>
      <c r="L6" s="168"/>
    </row>
    <row r="7" spans="1:16" ht="15" customHeight="1" x14ac:dyDescent="0.2">
      <c r="F7" s="198" t="s">
        <v>1392</v>
      </c>
      <c r="G7" s="14"/>
    </row>
    <row r="8" spans="1:16" ht="15" customHeight="1" x14ac:dyDescent="0.2">
      <c r="A8" s="16" t="s">
        <v>52</v>
      </c>
      <c r="B8" s="16" t="s">
        <v>53</v>
      </c>
      <c r="C8" s="16" t="s">
        <v>54</v>
      </c>
      <c r="D8" s="16" t="s">
        <v>55</v>
      </c>
      <c r="E8" s="16" t="s">
        <v>13</v>
      </c>
      <c r="F8" s="17" t="s">
        <v>56</v>
      </c>
      <c r="G8" s="17" t="s">
        <v>57</v>
      </c>
      <c r="H8" s="18" t="s">
        <v>58</v>
      </c>
      <c r="I8" s="161"/>
      <c r="K8" s="19" t="s">
        <v>1479</v>
      </c>
      <c r="L8" s="19" t="s">
        <v>56</v>
      </c>
      <c r="M8" s="19" t="s">
        <v>57</v>
      </c>
      <c r="N8" s="165" t="s">
        <v>58</v>
      </c>
    </row>
    <row r="9" spans="1:16" ht="15" customHeight="1" x14ac:dyDescent="0.2">
      <c r="A9" s="21" t="s">
        <v>29</v>
      </c>
      <c r="B9" s="21" t="s">
        <v>106</v>
      </c>
      <c r="C9" s="21" t="s">
        <v>107</v>
      </c>
      <c r="D9" s="21" t="s">
        <v>89</v>
      </c>
      <c r="E9" s="21" t="s">
        <v>16</v>
      </c>
      <c r="F9" s="24">
        <v>805</v>
      </c>
      <c r="G9" s="24">
        <v>807</v>
      </c>
      <c r="H9" s="166">
        <v>99.752168525402723</v>
      </c>
      <c r="I9" s="162"/>
      <c r="K9" s="22" t="s">
        <v>14</v>
      </c>
      <c r="L9" s="92">
        <v>163987</v>
      </c>
      <c r="M9" s="92">
        <v>166173</v>
      </c>
      <c r="N9" s="98">
        <v>98.684503499365121</v>
      </c>
      <c r="P9" s="36"/>
    </row>
    <row r="10" spans="1:16" ht="15" customHeight="1" x14ac:dyDescent="0.2">
      <c r="A10" s="20" t="s">
        <v>29</v>
      </c>
      <c r="B10" s="21" t="s">
        <v>120</v>
      </c>
      <c r="C10" s="21" t="s">
        <v>121</v>
      </c>
      <c r="D10" s="21" t="s">
        <v>89</v>
      </c>
      <c r="E10" s="21" t="s">
        <v>16</v>
      </c>
      <c r="F10" s="24">
        <v>1793</v>
      </c>
      <c r="G10" s="24">
        <v>1800</v>
      </c>
      <c r="H10" s="166">
        <v>99.611111111111114</v>
      </c>
      <c r="I10" s="162"/>
      <c r="K10" s="22" t="s">
        <v>42</v>
      </c>
      <c r="L10" s="92">
        <v>38984</v>
      </c>
      <c r="M10" s="92">
        <v>39629</v>
      </c>
      <c r="N10" s="98">
        <v>98.37240404754094</v>
      </c>
      <c r="P10" s="36"/>
    </row>
    <row r="11" spans="1:16" ht="15" customHeight="1" x14ac:dyDescent="0.2">
      <c r="A11" s="21" t="s">
        <v>29</v>
      </c>
      <c r="B11" s="21" t="s">
        <v>171</v>
      </c>
      <c r="C11" s="21" t="s">
        <v>172</v>
      </c>
      <c r="D11" s="21" t="s">
        <v>89</v>
      </c>
      <c r="E11" s="21" t="s">
        <v>16</v>
      </c>
      <c r="F11" s="24">
        <v>1030</v>
      </c>
      <c r="G11" s="24">
        <v>1067</v>
      </c>
      <c r="H11" s="166">
        <v>96.532333645735704</v>
      </c>
      <c r="I11" s="162"/>
      <c r="K11" s="21" t="s">
        <v>67</v>
      </c>
      <c r="L11" s="24">
        <v>3747</v>
      </c>
      <c r="M11" s="24">
        <v>3808</v>
      </c>
      <c r="N11" s="98">
        <v>98.398109243697476</v>
      </c>
      <c r="O11" s="167"/>
      <c r="P11" s="36"/>
    </row>
    <row r="12" spans="1:16" ht="15" customHeight="1" x14ac:dyDescent="0.2">
      <c r="A12" s="21" t="s">
        <v>29</v>
      </c>
      <c r="B12" s="21" t="s">
        <v>198</v>
      </c>
      <c r="C12" s="21" t="s">
        <v>199</v>
      </c>
      <c r="D12" s="21" t="s">
        <v>89</v>
      </c>
      <c r="E12" s="21" t="s">
        <v>16</v>
      </c>
      <c r="F12" s="24"/>
      <c r="G12" s="24"/>
      <c r="H12" s="166" t="s">
        <v>1503</v>
      </c>
      <c r="I12" s="162"/>
      <c r="K12" s="21" t="s">
        <v>70</v>
      </c>
      <c r="L12" s="24">
        <v>21868</v>
      </c>
      <c r="M12" s="24">
        <v>22293</v>
      </c>
      <c r="N12" s="98">
        <v>98.093571973265142</v>
      </c>
      <c r="O12" s="167"/>
      <c r="P12" s="36"/>
    </row>
    <row r="13" spans="1:16" ht="15" customHeight="1" x14ac:dyDescent="0.2">
      <c r="A13" s="20" t="s">
        <v>29</v>
      </c>
      <c r="B13" s="21" t="s">
        <v>214</v>
      </c>
      <c r="C13" s="21" t="s">
        <v>215</v>
      </c>
      <c r="D13" s="21" t="s">
        <v>89</v>
      </c>
      <c r="E13" s="21" t="s">
        <v>16</v>
      </c>
      <c r="F13" s="24">
        <v>1142</v>
      </c>
      <c r="G13" s="24">
        <v>1145</v>
      </c>
      <c r="H13" s="166">
        <v>99.737991266375545</v>
      </c>
      <c r="I13" s="162"/>
      <c r="K13" s="21" t="s">
        <v>61</v>
      </c>
      <c r="L13" s="24">
        <v>13369</v>
      </c>
      <c r="M13" s="24">
        <v>13528</v>
      </c>
      <c r="N13" s="98">
        <v>98.824659964518034</v>
      </c>
      <c r="O13" s="167"/>
      <c r="P13" s="36"/>
    </row>
    <row r="14" spans="1:16" ht="15" customHeight="1" x14ac:dyDescent="0.2">
      <c r="A14" s="21" t="s">
        <v>29</v>
      </c>
      <c r="B14" s="21" t="s">
        <v>222</v>
      </c>
      <c r="C14" s="21" t="s">
        <v>223</v>
      </c>
      <c r="D14" s="21" t="s">
        <v>89</v>
      </c>
      <c r="E14" s="21" t="s">
        <v>16</v>
      </c>
      <c r="F14" s="24">
        <v>2278</v>
      </c>
      <c r="G14" s="24">
        <v>2527</v>
      </c>
      <c r="H14" s="166">
        <v>90.146418678274628</v>
      </c>
      <c r="I14" s="162"/>
      <c r="K14" s="22" t="s">
        <v>15</v>
      </c>
      <c r="L14" s="92">
        <v>42523</v>
      </c>
      <c r="M14" s="92">
        <v>42954</v>
      </c>
      <c r="N14" s="98">
        <v>98.996601015039346</v>
      </c>
      <c r="P14" s="36"/>
    </row>
    <row r="15" spans="1:16" ht="15" customHeight="1" x14ac:dyDescent="0.2">
      <c r="A15" s="21" t="s">
        <v>29</v>
      </c>
      <c r="B15" s="21" t="s">
        <v>256</v>
      </c>
      <c r="C15" s="21" t="s">
        <v>257</v>
      </c>
      <c r="D15" s="21" t="s">
        <v>89</v>
      </c>
      <c r="E15" s="21" t="s">
        <v>16</v>
      </c>
      <c r="F15" s="24">
        <v>912</v>
      </c>
      <c r="G15" s="24">
        <v>932</v>
      </c>
      <c r="H15" s="166">
        <v>97.85407725321889</v>
      </c>
      <c r="I15" s="162"/>
      <c r="K15" s="21" t="s">
        <v>78</v>
      </c>
      <c r="L15" s="24">
        <v>11701</v>
      </c>
      <c r="M15" s="24">
        <v>11743</v>
      </c>
      <c r="N15" s="98">
        <v>99.64234011751681</v>
      </c>
      <c r="O15" s="167"/>
      <c r="P15" s="36"/>
    </row>
    <row r="16" spans="1:16" ht="15" customHeight="1" x14ac:dyDescent="0.2">
      <c r="A16" s="20" t="s">
        <v>29</v>
      </c>
      <c r="B16" s="21" t="s">
        <v>303</v>
      </c>
      <c r="C16" s="21" t="s">
        <v>304</v>
      </c>
      <c r="D16" s="21" t="s">
        <v>89</v>
      </c>
      <c r="E16" s="21" t="s">
        <v>16</v>
      </c>
      <c r="F16" s="24">
        <v>1275</v>
      </c>
      <c r="G16" s="24">
        <v>1281</v>
      </c>
      <c r="H16" s="166">
        <v>99.531615925058546</v>
      </c>
      <c r="I16" s="162"/>
      <c r="K16" s="21" t="s">
        <v>64</v>
      </c>
      <c r="L16" s="24">
        <v>14874</v>
      </c>
      <c r="M16" s="24">
        <v>15121</v>
      </c>
      <c r="N16" s="98">
        <v>98.366510151445013</v>
      </c>
      <c r="O16" s="167"/>
      <c r="P16" s="36"/>
    </row>
    <row r="17" spans="1:16" ht="15" customHeight="1" x14ac:dyDescent="0.2">
      <c r="A17" s="21" t="s">
        <v>29</v>
      </c>
      <c r="B17" s="21" t="s">
        <v>315</v>
      </c>
      <c r="C17" s="21" t="s">
        <v>316</v>
      </c>
      <c r="D17" s="21" t="s">
        <v>89</v>
      </c>
      <c r="E17" s="21" t="s">
        <v>16</v>
      </c>
      <c r="F17" s="24">
        <v>2901</v>
      </c>
      <c r="G17" s="24">
        <v>2963</v>
      </c>
      <c r="H17" s="166">
        <v>97.907526155923051</v>
      </c>
      <c r="I17" s="162"/>
      <c r="K17" s="21" t="s">
        <v>84</v>
      </c>
      <c r="L17" s="24">
        <v>15948</v>
      </c>
      <c r="M17" s="24">
        <v>16090</v>
      </c>
      <c r="N17" s="98">
        <v>99.117464263517718</v>
      </c>
      <c r="O17" s="167"/>
      <c r="P17" s="36"/>
    </row>
    <row r="18" spans="1:16" ht="15" customHeight="1" x14ac:dyDescent="0.2">
      <c r="A18" s="21" t="s">
        <v>29</v>
      </c>
      <c r="B18" s="21" t="s">
        <v>75</v>
      </c>
      <c r="C18" s="21" t="s">
        <v>76</v>
      </c>
      <c r="D18" s="21" t="s">
        <v>77</v>
      </c>
      <c r="E18" s="21" t="s">
        <v>16</v>
      </c>
      <c r="F18" s="24">
        <v>1237</v>
      </c>
      <c r="G18" s="24">
        <v>1274</v>
      </c>
      <c r="H18" s="166">
        <v>97.095761381475668</v>
      </c>
      <c r="I18" s="162"/>
      <c r="K18" s="22" t="s">
        <v>16</v>
      </c>
      <c r="L18" s="92">
        <v>46332</v>
      </c>
      <c r="M18" s="92">
        <v>47364</v>
      </c>
      <c r="N18" s="98">
        <v>97.821129972130734</v>
      </c>
      <c r="P18" s="36"/>
    </row>
    <row r="19" spans="1:16" ht="15" customHeight="1" x14ac:dyDescent="0.2">
      <c r="A19" s="20" t="s">
        <v>29</v>
      </c>
      <c r="B19" s="21" t="s">
        <v>79</v>
      </c>
      <c r="C19" s="21" t="s">
        <v>80</v>
      </c>
      <c r="D19" s="21" t="s">
        <v>77</v>
      </c>
      <c r="E19" s="21" t="s">
        <v>16</v>
      </c>
      <c r="F19" s="24">
        <v>749</v>
      </c>
      <c r="G19" s="24">
        <v>761</v>
      </c>
      <c r="H19" s="166">
        <v>98.423127463863338</v>
      </c>
      <c r="I19" s="162"/>
      <c r="K19" s="21" t="s">
        <v>89</v>
      </c>
      <c r="L19" s="24">
        <v>12136</v>
      </c>
      <c r="M19" s="24">
        <v>12522</v>
      </c>
      <c r="N19" s="98">
        <v>96.917425331416709</v>
      </c>
      <c r="O19" s="167"/>
      <c r="P19" s="36"/>
    </row>
    <row r="20" spans="1:16" ht="15" customHeight="1" x14ac:dyDescent="0.2">
      <c r="A20" s="20" t="s">
        <v>29</v>
      </c>
      <c r="B20" s="21" t="s">
        <v>99</v>
      </c>
      <c r="C20" s="21" t="s">
        <v>100</v>
      </c>
      <c r="D20" s="21" t="s">
        <v>77</v>
      </c>
      <c r="E20" s="21" t="s">
        <v>16</v>
      </c>
      <c r="F20" s="24">
        <v>1285</v>
      </c>
      <c r="G20" s="24">
        <v>1306</v>
      </c>
      <c r="H20" s="166">
        <v>98.392036753445637</v>
      </c>
      <c r="I20" s="162"/>
      <c r="K20" s="21" t="s">
        <v>77</v>
      </c>
      <c r="L20" s="24">
        <v>18880</v>
      </c>
      <c r="M20" s="24">
        <v>19146</v>
      </c>
      <c r="N20" s="98">
        <v>98.610675859187296</v>
      </c>
      <c r="O20" s="167"/>
      <c r="P20" s="36"/>
    </row>
    <row r="21" spans="1:16" ht="15" customHeight="1" x14ac:dyDescent="0.2">
      <c r="A21" s="21" t="s">
        <v>29</v>
      </c>
      <c r="B21" s="21" t="s">
        <v>110</v>
      </c>
      <c r="C21" s="21" t="s">
        <v>111</v>
      </c>
      <c r="D21" s="21" t="s">
        <v>77</v>
      </c>
      <c r="E21" s="21" t="s">
        <v>16</v>
      </c>
      <c r="F21" s="24">
        <v>1069</v>
      </c>
      <c r="G21" s="24">
        <v>1092</v>
      </c>
      <c r="H21" s="166">
        <v>97.893772893772891</v>
      </c>
      <c r="I21" s="162"/>
      <c r="K21" s="21" t="s">
        <v>83</v>
      </c>
      <c r="L21" s="24">
        <v>15316</v>
      </c>
      <c r="M21" s="24">
        <v>15696</v>
      </c>
      <c r="N21" s="98">
        <v>97.579001019367993</v>
      </c>
      <c r="O21" s="167"/>
      <c r="P21" s="36"/>
    </row>
    <row r="22" spans="1:16" ht="15" customHeight="1" x14ac:dyDescent="0.2">
      <c r="A22" s="20" t="s">
        <v>29</v>
      </c>
      <c r="B22" s="21" t="s">
        <v>128</v>
      </c>
      <c r="C22" s="21" t="s">
        <v>129</v>
      </c>
      <c r="D22" s="21" t="s">
        <v>77</v>
      </c>
      <c r="E22" s="21" t="s">
        <v>16</v>
      </c>
      <c r="F22" s="24">
        <v>1422</v>
      </c>
      <c r="G22" s="24">
        <v>1423</v>
      </c>
      <c r="H22" s="166">
        <v>99.929725931131415</v>
      </c>
      <c r="I22" s="162"/>
      <c r="K22" s="22" t="s">
        <v>17</v>
      </c>
      <c r="L22" s="92">
        <v>36148</v>
      </c>
      <c r="M22" s="92">
        <v>36226</v>
      </c>
      <c r="N22" s="98">
        <v>99.784685032849325</v>
      </c>
      <c r="P22" s="36"/>
    </row>
    <row r="23" spans="1:16" ht="15" customHeight="1" x14ac:dyDescent="0.2">
      <c r="A23" s="21" t="s">
        <v>29</v>
      </c>
      <c r="B23" s="21" t="s">
        <v>159</v>
      </c>
      <c r="C23" s="21" t="s">
        <v>160</v>
      </c>
      <c r="D23" s="21" t="s">
        <v>77</v>
      </c>
      <c r="E23" s="21" t="s">
        <v>16</v>
      </c>
      <c r="F23" s="24">
        <v>636</v>
      </c>
      <c r="G23" s="24">
        <v>638</v>
      </c>
      <c r="H23" s="166">
        <v>99.686520376175551</v>
      </c>
      <c r="I23" s="162"/>
      <c r="K23" s="21" t="s">
        <v>17</v>
      </c>
      <c r="L23" s="24">
        <v>36148</v>
      </c>
      <c r="M23" s="24">
        <v>36226</v>
      </c>
      <c r="N23" s="98">
        <v>99.784685032849325</v>
      </c>
      <c r="O23" s="167"/>
      <c r="P23" s="36"/>
    </row>
    <row r="24" spans="1:16" ht="15" customHeight="1" x14ac:dyDescent="0.2">
      <c r="A24" s="21" t="s">
        <v>29</v>
      </c>
      <c r="B24" s="21" t="s">
        <v>167</v>
      </c>
      <c r="C24" s="21" t="s">
        <v>168</v>
      </c>
      <c r="D24" s="21" t="s">
        <v>77</v>
      </c>
      <c r="E24" s="21" t="s">
        <v>16</v>
      </c>
      <c r="F24" s="24">
        <v>1067</v>
      </c>
      <c r="G24" s="24">
        <v>1088</v>
      </c>
      <c r="H24" s="166">
        <v>98.069852941176464</v>
      </c>
      <c r="I24" s="162"/>
      <c r="K24" s="25"/>
      <c r="L24" s="25"/>
      <c r="M24" s="25"/>
      <c r="N24" s="25"/>
    </row>
    <row r="25" spans="1:16" ht="15" customHeight="1" x14ac:dyDescent="0.2">
      <c r="A25" s="20" t="s">
        <v>29</v>
      </c>
      <c r="B25" s="21" t="s">
        <v>169</v>
      </c>
      <c r="C25" s="21" t="s">
        <v>170</v>
      </c>
      <c r="D25" s="21" t="s">
        <v>77</v>
      </c>
      <c r="E25" s="21" t="s">
        <v>16</v>
      </c>
      <c r="F25" s="24">
        <v>549</v>
      </c>
      <c r="G25" s="24">
        <v>553</v>
      </c>
      <c r="H25" s="166">
        <v>99.276672694394207</v>
      </c>
      <c r="I25" s="162"/>
      <c r="K25" s="199" t="s">
        <v>1393</v>
      </c>
      <c r="L25" s="25"/>
      <c r="M25" s="25"/>
      <c r="N25" s="25"/>
    </row>
    <row r="26" spans="1:16" ht="15" customHeight="1" x14ac:dyDescent="0.2">
      <c r="A26" s="20" t="s">
        <v>29</v>
      </c>
      <c r="B26" s="21" t="s">
        <v>184</v>
      </c>
      <c r="C26" s="21" t="s">
        <v>185</v>
      </c>
      <c r="D26" s="21" t="s">
        <v>77</v>
      </c>
      <c r="E26" s="21" t="s">
        <v>16</v>
      </c>
      <c r="F26" s="24">
        <v>1500</v>
      </c>
      <c r="G26" s="24">
        <v>1506</v>
      </c>
      <c r="H26" s="166">
        <v>99.601593625498012</v>
      </c>
      <c r="I26" s="162"/>
      <c r="K26" s="19" t="s">
        <v>1480</v>
      </c>
      <c r="L26" s="19" t="s">
        <v>1432</v>
      </c>
      <c r="M26" s="19" t="s">
        <v>1433</v>
      </c>
      <c r="N26" s="19" t="s">
        <v>105</v>
      </c>
      <c r="O26" s="19" t="s">
        <v>1434</v>
      </c>
    </row>
    <row r="27" spans="1:16" ht="15" customHeight="1" x14ac:dyDescent="0.2">
      <c r="A27" s="21" t="s">
        <v>29</v>
      </c>
      <c r="B27" s="21" t="s">
        <v>192</v>
      </c>
      <c r="C27" s="21" t="s">
        <v>193</v>
      </c>
      <c r="D27" s="21" t="s">
        <v>77</v>
      </c>
      <c r="E27" s="21" t="s">
        <v>16</v>
      </c>
      <c r="F27" s="24">
        <v>1125</v>
      </c>
      <c r="G27" s="24">
        <v>1191</v>
      </c>
      <c r="H27" s="166">
        <v>94.458438287153655</v>
      </c>
      <c r="I27" s="162"/>
      <c r="K27" s="22" t="s">
        <v>14</v>
      </c>
      <c r="L27" s="86">
        <v>13</v>
      </c>
      <c r="M27" s="86">
        <v>133</v>
      </c>
      <c r="N27" s="170">
        <v>91.095890410958901</v>
      </c>
      <c r="O27" s="86">
        <v>0</v>
      </c>
    </row>
    <row r="28" spans="1:16" ht="15" customHeight="1" x14ac:dyDescent="0.2">
      <c r="A28" s="21" t="s">
        <v>29</v>
      </c>
      <c r="B28" s="21" t="s">
        <v>202</v>
      </c>
      <c r="C28" s="21" t="s">
        <v>203</v>
      </c>
      <c r="D28" s="21" t="s">
        <v>77</v>
      </c>
      <c r="E28" s="21" t="s">
        <v>16</v>
      </c>
      <c r="F28" s="24">
        <v>1646</v>
      </c>
      <c r="G28" s="24">
        <v>1665</v>
      </c>
      <c r="H28" s="166">
        <v>98.858858858858852</v>
      </c>
      <c r="I28" s="162"/>
      <c r="K28" s="22" t="s">
        <v>42</v>
      </c>
      <c r="L28" s="86">
        <v>7</v>
      </c>
      <c r="M28" s="86">
        <v>36</v>
      </c>
      <c r="N28" s="170">
        <v>83.720930232558146</v>
      </c>
      <c r="O28" s="86">
        <v>0</v>
      </c>
    </row>
    <row r="29" spans="1:16" ht="15" customHeight="1" x14ac:dyDescent="0.2">
      <c r="A29" s="20" t="s">
        <v>29</v>
      </c>
      <c r="B29" s="21" t="s">
        <v>1494</v>
      </c>
      <c r="C29" s="21" t="s">
        <v>1495</v>
      </c>
      <c r="D29" s="21" t="s">
        <v>77</v>
      </c>
      <c r="E29" s="20" t="s">
        <v>16</v>
      </c>
      <c r="F29" s="24"/>
      <c r="G29" s="24"/>
      <c r="H29" s="166" t="s">
        <v>1503</v>
      </c>
      <c r="I29" s="244">
        <v>1</v>
      </c>
      <c r="K29" s="21" t="s">
        <v>67</v>
      </c>
      <c r="L29" s="87">
        <v>3</v>
      </c>
      <c r="M29" s="87">
        <v>5</v>
      </c>
      <c r="N29" s="171">
        <v>62.5</v>
      </c>
      <c r="O29" s="87">
        <v>0</v>
      </c>
    </row>
    <row r="30" spans="1:16" ht="15" customHeight="1" x14ac:dyDescent="0.2">
      <c r="A30" s="20" t="s">
        <v>29</v>
      </c>
      <c r="B30" s="21" t="s">
        <v>230</v>
      </c>
      <c r="C30" s="21" t="s">
        <v>231</v>
      </c>
      <c r="D30" s="21" t="s">
        <v>77</v>
      </c>
      <c r="E30" s="21" t="s">
        <v>16</v>
      </c>
      <c r="F30" s="24">
        <v>1394</v>
      </c>
      <c r="G30" s="24">
        <v>1418</v>
      </c>
      <c r="H30" s="166">
        <v>98.307475317348377</v>
      </c>
      <c r="I30" s="162"/>
      <c r="K30" s="21" t="s">
        <v>70</v>
      </c>
      <c r="L30" s="87">
        <v>1</v>
      </c>
      <c r="M30" s="87">
        <v>21</v>
      </c>
      <c r="N30" s="171">
        <v>95.454545454545453</v>
      </c>
      <c r="O30" s="87">
        <v>0</v>
      </c>
    </row>
    <row r="31" spans="1:16" ht="15" customHeight="1" x14ac:dyDescent="0.2">
      <c r="A31" s="20" t="s">
        <v>29</v>
      </c>
      <c r="B31" s="21" t="s">
        <v>269</v>
      </c>
      <c r="C31" s="21" t="s">
        <v>270</v>
      </c>
      <c r="D31" s="21" t="s">
        <v>77</v>
      </c>
      <c r="E31" s="21" t="s">
        <v>16</v>
      </c>
      <c r="F31" s="24">
        <v>1025</v>
      </c>
      <c r="G31" s="24">
        <v>1026</v>
      </c>
      <c r="H31" s="166">
        <v>99.902534113060426</v>
      </c>
      <c r="I31" s="162"/>
      <c r="K31" s="21" t="s">
        <v>61</v>
      </c>
      <c r="L31" s="87">
        <v>3</v>
      </c>
      <c r="M31" s="87">
        <v>10</v>
      </c>
      <c r="N31" s="171">
        <v>76.923076923076934</v>
      </c>
      <c r="O31" s="87">
        <v>0</v>
      </c>
    </row>
    <row r="32" spans="1:16" ht="15" customHeight="1" x14ac:dyDescent="0.2">
      <c r="A32" s="21" t="s">
        <v>29</v>
      </c>
      <c r="B32" s="21" t="s">
        <v>291</v>
      </c>
      <c r="C32" s="21" t="s">
        <v>292</v>
      </c>
      <c r="D32" s="21" t="s">
        <v>77</v>
      </c>
      <c r="E32" s="21" t="s">
        <v>16</v>
      </c>
      <c r="F32" s="24">
        <v>1161</v>
      </c>
      <c r="G32" s="24">
        <v>1164</v>
      </c>
      <c r="H32" s="166">
        <v>99.742268041237111</v>
      </c>
      <c r="I32" s="162"/>
      <c r="K32" s="22" t="s">
        <v>15</v>
      </c>
      <c r="L32" s="86">
        <v>0</v>
      </c>
      <c r="M32" s="86">
        <v>36</v>
      </c>
      <c r="N32" s="170">
        <v>100</v>
      </c>
      <c r="O32" s="86">
        <v>0</v>
      </c>
    </row>
    <row r="33" spans="1:16" ht="15" customHeight="1" x14ac:dyDescent="0.2">
      <c r="A33" s="21" t="s">
        <v>29</v>
      </c>
      <c r="B33" s="21" t="s">
        <v>293</v>
      </c>
      <c r="C33" s="21" t="s">
        <v>294</v>
      </c>
      <c r="D33" s="21" t="s">
        <v>77</v>
      </c>
      <c r="E33" s="21" t="s">
        <v>16</v>
      </c>
      <c r="F33" s="24">
        <v>674</v>
      </c>
      <c r="G33" s="24">
        <v>680</v>
      </c>
      <c r="H33" s="166">
        <v>99.117647058823536</v>
      </c>
      <c r="I33" s="162"/>
      <c r="K33" s="21" t="s">
        <v>78</v>
      </c>
      <c r="L33" s="87">
        <v>0</v>
      </c>
      <c r="M33" s="87">
        <v>8</v>
      </c>
      <c r="N33" s="171">
        <v>100</v>
      </c>
      <c r="O33" s="87">
        <v>0</v>
      </c>
    </row>
    <row r="34" spans="1:16" ht="15" customHeight="1" x14ac:dyDescent="0.2">
      <c r="A34" s="20" t="s">
        <v>29</v>
      </c>
      <c r="B34" s="21" t="s">
        <v>323</v>
      </c>
      <c r="C34" s="21" t="s">
        <v>324</v>
      </c>
      <c r="D34" s="21" t="s">
        <v>77</v>
      </c>
      <c r="E34" s="21" t="s">
        <v>16</v>
      </c>
      <c r="F34" s="24">
        <v>1623</v>
      </c>
      <c r="G34" s="24">
        <v>1636</v>
      </c>
      <c r="H34" s="166">
        <v>99.205378973105141</v>
      </c>
      <c r="I34" s="162"/>
      <c r="K34" s="21" t="s">
        <v>64</v>
      </c>
      <c r="L34" s="87">
        <v>0</v>
      </c>
      <c r="M34" s="87">
        <v>11</v>
      </c>
      <c r="N34" s="171">
        <v>100</v>
      </c>
      <c r="O34" s="87">
        <v>0</v>
      </c>
    </row>
    <row r="35" spans="1:16" ht="15" customHeight="1" x14ac:dyDescent="0.2">
      <c r="A35" s="21" t="s">
        <v>29</v>
      </c>
      <c r="B35" s="21" t="s">
        <v>327</v>
      </c>
      <c r="C35" s="21" t="s">
        <v>328</v>
      </c>
      <c r="D35" s="21" t="s">
        <v>77</v>
      </c>
      <c r="E35" s="21" t="s">
        <v>16</v>
      </c>
      <c r="F35" s="24">
        <v>718</v>
      </c>
      <c r="G35" s="24">
        <v>725</v>
      </c>
      <c r="H35" s="166">
        <v>99.034482758620683</v>
      </c>
      <c r="I35" s="162"/>
      <c r="K35" s="21" t="s">
        <v>84</v>
      </c>
      <c r="L35" s="87">
        <v>0</v>
      </c>
      <c r="M35" s="87">
        <v>17</v>
      </c>
      <c r="N35" s="171">
        <v>100</v>
      </c>
      <c r="O35" s="87">
        <v>0</v>
      </c>
    </row>
    <row r="36" spans="1:16" ht="15" customHeight="1" x14ac:dyDescent="0.2">
      <c r="A36" s="20" t="s">
        <v>29</v>
      </c>
      <c r="B36" s="21" t="s">
        <v>65</v>
      </c>
      <c r="C36" s="21" t="s">
        <v>66</v>
      </c>
      <c r="D36" s="21" t="s">
        <v>17</v>
      </c>
      <c r="E36" s="21" t="s">
        <v>17</v>
      </c>
      <c r="F36" s="24">
        <v>2420</v>
      </c>
      <c r="G36" s="24">
        <v>2428</v>
      </c>
      <c r="H36" s="166">
        <v>99.670510708401977</v>
      </c>
      <c r="I36" s="162"/>
      <c r="K36" s="22" t="s">
        <v>16</v>
      </c>
      <c r="L36" s="86">
        <v>5</v>
      </c>
      <c r="M36" s="86">
        <v>37</v>
      </c>
      <c r="N36" s="170">
        <v>88.095238095238088</v>
      </c>
      <c r="O36" s="86">
        <v>0</v>
      </c>
    </row>
    <row r="37" spans="1:16" ht="15" customHeight="1" x14ac:dyDescent="0.2">
      <c r="A37" s="20" t="s">
        <v>29</v>
      </c>
      <c r="B37" s="21" t="s">
        <v>68</v>
      </c>
      <c r="C37" s="21" t="s">
        <v>69</v>
      </c>
      <c r="D37" s="21" t="s">
        <v>17</v>
      </c>
      <c r="E37" s="21" t="s">
        <v>17</v>
      </c>
      <c r="F37" s="24"/>
      <c r="G37" s="24"/>
      <c r="H37" s="166" t="s">
        <v>1503</v>
      </c>
      <c r="I37" s="162"/>
      <c r="K37" s="21" t="s">
        <v>89</v>
      </c>
      <c r="L37" s="87">
        <v>1</v>
      </c>
      <c r="M37" s="87">
        <v>8</v>
      </c>
      <c r="N37" s="171">
        <v>88.888888888888886</v>
      </c>
      <c r="O37" s="87">
        <v>0</v>
      </c>
    </row>
    <row r="38" spans="1:16" ht="15" customHeight="1" x14ac:dyDescent="0.2">
      <c r="A38" s="21" t="s">
        <v>29</v>
      </c>
      <c r="B38" s="21" t="s">
        <v>73</v>
      </c>
      <c r="C38" s="21" t="s">
        <v>74</v>
      </c>
      <c r="D38" s="21" t="s">
        <v>17</v>
      </c>
      <c r="E38" s="21" t="s">
        <v>17</v>
      </c>
      <c r="F38" s="24">
        <v>1569</v>
      </c>
      <c r="G38" s="24">
        <v>1569</v>
      </c>
      <c r="H38" s="166">
        <v>100</v>
      </c>
      <c r="I38" s="162"/>
      <c r="K38" s="21" t="s">
        <v>77</v>
      </c>
      <c r="L38" s="87">
        <v>1</v>
      </c>
      <c r="M38" s="87">
        <v>17</v>
      </c>
      <c r="N38" s="171">
        <v>94.444444444444443</v>
      </c>
      <c r="O38" s="87">
        <v>0</v>
      </c>
    </row>
    <row r="39" spans="1:16" ht="15" customHeight="1" x14ac:dyDescent="0.2">
      <c r="A39" s="21" t="s">
        <v>29</v>
      </c>
      <c r="B39" s="21" t="s">
        <v>103</v>
      </c>
      <c r="C39" s="21" t="s">
        <v>104</v>
      </c>
      <c r="D39" s="21" t="s">
        <v>17</v>
      </c>
      <c r="E39" s="21" t="s">
        <v>17</v>
      </c>
      <c r="F39" s="24">
        <v>1544</v>
      </c>
      <c r="G39" s="24">
        <v>1546</v>
      </c>
      <c r="H39" s="166">
        <v>99.870633893919788</v>
      </c>
      <c r="I39" s="162"/>
      <c r="K39" s="21" t="s">
        <v>83</v>
      </c>
      <c r="L39" s="87">
        <v>3</v>
      </c>
      <c r="M39" s="87">
        <v>12</v>
      </c>
      <c r="N39" s="171">
        <v>80</v>
      </c>
      <c r="O39" s="87">
        <v>0</v>
      </c>
    </row>
    <row r="40" spans="1:16" ht="15" customHeight="1" x14ac:dyDescent="0.2">
      <c r="A40" s="21" t="s">
        <v>29</v>
      </c>
      <c r="B40" s="21" t="s">
        <v>116</v>
      </c>
      <c r="C40" s="21" t="s">
        <v>117</v>
      </c>
      <c r="D40" s="21" t="s">
        <v>17</v>
      </c>
      <c r="E40" s="21" t="s">
        <v>17</v>
      </c>
      <c r="F40" s="24">
        <v>1268</v>
      </c>
      <c r="G40" s="24">
        <v>1270</v>
      </c>
      <c r="H40" s="166">
        <v>99.842519685039363</v>
      </c>
      <c r="I40" s="162"/>
      <c r="K40" s="22" t="s">
        <v>17</v>
      </c>
      <c r="L40" s="86">
        <v>1</v>
      </c>
      <c r="M40" s="159">
        <v>24</v>
      </c>
      <c r="N40" s="170">
        <v>96</v>
      </c>
      <c r="O40" s="86">
        <v>0</v>
      </c>
    </row>
    <row r="41" spans="1:16" ht="15" customHeight="1" x14ac:dyDescent="0.2">
      <c r="A41" s="21" t="s">
        <v>29</v>
      </c>
      <c r="B41" s="21" t="s">
        <v>126</v>
      </c>
      <c r="C41" s="21" t="s">
        <v>127</v>
      </c>
      <c r="D41" s="21" t="s">
        <v>17</v>
      </c>
      <c r="E41" s="21" t="s">
        <v>17</v>
      </c>
      <c r="F41" s="24">
        <v>590</v>
      </c>
      <c r="G41" s="24">
        <v>590</v>
      </c>
      <c r="H41" s="166">
        <v>100</v>
      </c>
      <c r="I41" s="162"/>
      <c r="K41" s="21" t="s">
        <v>17</v>
      </c>
      <c r="L41" s="87">
        <v>1</v>
      </c>
      <c r="M41" s="87">
        <v>24</v>
      </c>
      <c r="N41" s="171">
        <v>96</v>
      </c>
      <c r="O41" s="87">
        <v>0</v>
      </c>
    </row>
    <row r="42" spans="1:16" ht="15" customHeight="1" x14ac:dyDescent="0.2">
      <c r="A42" s="20" t="s">
        <v>29</v>
      </c>
      <c r="B42" s="21" t="s">
        <v>138</v>
      </c>
      <c r="C42" s="21" t="s">
        <v>139</v>
      </c>
      <c r="D42" s="21" t="s">
        <v>17</v>
      </c>
      <c r="E42" s="21" t="s">
        <v>17</v>
      </c>
      <c r="F42" s="24">
        <v>1427</v>
      </c>
      <c r="G42" s="24">
        <v>1429</v>
      </c>
      <c r="H42" s="166">
        <v>99.860041987403775</v>
      </c>
      <c r="I42" s="162"/>
      <c r="N42" s="6"/>
    </row>
    <row r="43" spans="1:16" ht="15" customHeight="1" x14ac:dyDescent="0.2">
      <c r="A43" s="21" t="s">
        <v>29</v>
      </c>
      <c r="B43" s="21" t="s">
        <v>150</v>
      </c>
      <c r="C43" s="21" t="s">
        <v>151</v>
      </c>
      <c r="D43" s="21" t="s">
        <v>17</v>
      </c>
      <c r="E43" s="21" t="s">
        <v>17</v>
      </c>
      <c r="F43" s="24">
        <v>1684</v>
      </c>
      <c r="G43" s="24">
        <v>1685</v>
      </c>
      <c r="H43" s="166">
        <v>99.940652818991097</v>
      </c>
      <c r="I43" s="162"/>
      <c r="K43" s="198" t="s">
        <v>1437</v>
      </c>
      <c r="N43" s="6"/>
    </row>
    <row r="44" spans="1:16" ht="15" customHeight="1" x14ac:dyDescent="0.2">
      <c r="A44" s="21" t="s">
        <v>29</v>
      </c>
      <c r="B44" s="21" t="s">
        <v>161</v>
      </c>
      <c r="C44" s="21" t="s">
        <v>162</v>
      </c>
      <c r="D44" s="21" t="s">
        <v>17</v>
      </c>
      <c r="E44" s="21" t="s">
        <v>17</v>
      </c>
      <c r="F44" s="24">
        <v>1640</v>
      </c>
      <c r="G44" s="24">
        <v>1646</v>
      </c>
      <c r="H44" s="166">
        <v>99.635479951397329</v>
      </c>
      <c r="I44" s="162"/>
      <c r="K44" s="19" t="s">
        <v>1481</v>
      </c>
      <c r="L44" s="19" t="s">
        <v>1390</v>
      </c>
      <c r="M44" s="19" t="s">
        <v>1391</v>
      </c>
      <c r="N44" s="19" t="s">
        <v>1482</v>
      </c>
      <c r="O44" s="242" t="s">
        <v>978</v>
      </c>
      <c r="P44" s="243" t="s">
        <v>976</v>
      </c>
    </row>
    <row r="45" spans="1:16" ht="15" customHeight="1" x14ac:dyDescent="0.2">
      <c r="A45" s="21" t="s">
        <v>29</v>
      </c>
      <c r="B45" s="21" t="s">
        <v>165</v>
      </c>
      <c r="C45" s="21" t="s">
        <v>166</v>
      </c>
      <c r="D45" s="21" t="s">
        <v>17</v>
      </c>
      <c r="E45" s="21" t="s">
        <v>17</v>
      </c>
      <c r="F45" s="24">
        <v>2555</v>
      </c>
      <c r="G45" s="24">
        <v>2559</v>
      </c>
      <c r="H45" s="166">
        <v>99.843688940992578</v>
      </c>
      <c r="I45" s="162"/>
      <c r="K45" s="22" t="s">
        <v>14</v>
      </c>
      <c r="L45" s="166">
        <v>90.146418678274628</v>
      </c>
      <c r="M45" s="166">
        <v>100</v>
      </c>
      <c r="N45" s="166">
        <v>99.519890260631001</v>
      </c>
      <c r="O45" s="166">
        <v>1.3786054483892229</v>
      </c>
      <c r="P45" s="166">
        <v>1.7205618260722311</v>
      </c>
    </row>
    <row r="46" spans="1:16" ht="15" customHeight="1" x14ac:dyDescent="0.2">
      <c r="A46" s="20" t="s">
        <v>29</v>
      </c>
      <c r="B46" s="21" t="s">
        <v>173</v>
      </c>
      <c r="C46" s="21" t="s">
        <v>174</v>
      </c>
      <c r="D46" s="21" t="s">
        <v>17</v>
      </c>
      <c r="E46" s="21" t="s">
        <v>17</v>
      </c>
      <c r="F46" s="24">
        <v>1585</v>
      </c>
      <c r="G46" s="24">
        <v>1589</v>
      </c>
      <c r="H46" s="166">
        <v>99.748269351793581</v>
      </c>
      <c r="I46" s="162"/>
      <c r="K46" s="22" t="s">
        <v>42</v>
      </c>
      <c r="L46" s="166">
        <v>94.520547945205479</v>
      </c>
      <c r="M46" s="166">
        <v>100</v>
      </c>
      <c r="N46" s="166">
        <v>99.167895512955553</v>
      </c>
      <c r="O46" s="166">
        <v>1.9346415418720539</v>
      </c>
      <c r="P46" s="166">
        <v>1.4405574692646619</v>
      </c>
    </row>
    <row r="47" spans="1:16" ht="15" customHeight="1" x14ac:dyDescent="0.2">
      <c r="A47" s="20" t="s">
        <v>29</v>
      </c>
      <c r="B47" s="21" t="s">
        <v>173</v>
      </c>
      <c r="C47" s="21" t="s">
        <v>612</v>
      </c>
      <c r="D47" s="21" t="s">
        <v>17</v>
      </c>
      <c r="E47" s="21" t="s">
        <v>17</v>
      </c>
      <c r="F47" s="24">
        <v>1353</v>
      </c>
      <c r="G47" s="24">
        <v>1358</v>
      </c>
      <c r="H47" s="166">
        <v>99.631811487481585</v>
      </c>
      <c r="I47" s="162"/>
      <c r="K47" s="21" t="s">
        <v>67</v>
      </c>
      <c r="L47" s="178">
        <v>97.212032281731481</v>
      </c>
      <c r="M47" s="178">
        <v>100</v>
      </c>
      <c r="N47" s="178">
        <v>98.905908096280086</v>
      </c>
      <c r="O47" s="178">
        <v>2.0778990166182894</v>
      </c>
      <c r="P47" s="178">
        <v>1.2376952518318898</v>
      </c>
    </row>
    <row r="48" spans="1:16" ht="15" customHeight="1" x14ac:dyDescent="0.2">
      <c r="A48" s="21" t="s">
        <v>29</v>
      </c>
      <c r="B48" s="21" t="s">
        <v>175</v>
      </c>
      <c r="C48" s="21" t="s">
        <v>176</v>
      </c>
      <c r="D48" s="21" t="s">
        <v>17</v>
      </c>
      <c r="E48" s="21" t="s">
        <v>17</v>
      </c>
      <c r="F48" s="24">
        <v>1760</v>
      </c>
      <c r="G48" s="24">
        <v>1760</v>
      </c>
      <c r="H48" s="166">
        <v>100</v>
      </c>
      <c r="I48" s="162"/>
      <c r="K48" s="21" t="s">
        <v>70</v>
      </c>
      <c r="L48" s="178">
        <v>94.520547945205479</v>
      </c>
      <c r="M48" s="178">
        <v>99.867549668874176</v>
      </c>
      <c r="N48" s="178">
        <v>99.133663366336634</v>
      </c>
      <c r="O48" s="178">
        <v>1.7425173510699778</v>
      </c>
      <c r="P48" s="178">
        <v>1.5522704328444874</v>
      </c>
    </row>
    <row r="49" spans="1:16" ht="15" customHeight="1" x14ac:dyDescent="0.2">
      <c r="A49" s="20" t="s">
        <v>29</v>
      </c>
      <c r="B49" s="21" t="s">
        <v>181</v>
      </c>
      <c r="C49" s="21" t="s">
        <v>613</v>
      </c>
      <c r="D49" s="21" t="s">
        <v>17</v>
      </c>
      <c r="E49" s="21" t="s">
        <v>17</v>
      </c>
      <c r="F49" s="24">
        <v>1034</v>
      </c>
      <c r="G49" s="24">
        <v>1036</v>
      </c>
      <c r="H49" s="166">
        <v>99.806949806949802</v>
      </c>
      <c r="I49" s="162"/>
      <c r="K49" s="21" t="s">
        <v>61</v>
      </c>
      <c r="L49" s="178">
        <v>96.520423600605142</v>
      </c>
      <c r="M49" s="178">
        <v>100</v>
      </c>
      <c r="N49" s="178">
        <v>99.572241157903775</v>
      </c>
      <c r="O49" s="178">
        <v>2.3005640971753394</v>
      </c>
      <c r="P49" s="178">
        <v>1.3990105166777538</v>
      </c>
    </row>
    <row r="50" spans="1:16" ht="15" customHeight="1" x14ac:dyDescent="0.2">
      <c r="A50" s="20" t="s">
        <v>29</v>
      </c>
      <c r="B50" s="21" t="s">
        <v>181</v>
      </c>
      <c r="C50" s="21" t="s">
        <v>614</v>
      </c>
      <c r="D50" s="21" t="s">
        <v>17</v>
      </c>
      <c r="E50" s="21" t="s">
        <v>17</v>
      </c>
      <c r="F50" s="24">
        <v>1326</v>
      </c>
      <c r="G50" s="24">
        <v>1330</v>
      </c>
      <c r="H50" s="166">
        <v>99.699248120300751</v>
      </c>
      <c r="I50" s="162"/>
      <c r="K50" s="22" t="s">
        <v>15</v>
      </c>
      <c r="L50" s="166">
        <v>93.486385477843029</v>
      </c>
      <c r="M50" s="166">
        <v>100</v>
      </c>
      <c r="N50" s="166">
        <v>99.456165058798675</v>
      </c>
      <c r="O50" s="166">
        <v>0.88254135888752216</v>
      </c>
      <c r="P50" s="166">
        <v>1.2315187184854592</v>
      </c>
    </row>
    <row r="51" spans="1:16" ht="15" customHeight="1" x14ac:dyDescent="0.2">
      <c r="A51" s="21" t="s">
        <v>29</v>
      </c>
      <c r="B51" s="21" t="s">
        <v>200</v>
      </c>
      <c r="C51" s="21" t="s">
        <v>201</v>
      </c>
      <c r="D51" s="21" t="s">
        <v>17</v>
      </c>
      <c r="E51" s="21" t="s">
        <v>17</v>
      </c>
      <c r="F51" s="24">
        <v>2005</v>
      </c>
      <c r="G51" s="24">
        <v>2006</v>
      </c>
      <c r="H51" s="166">
        <v>99.950149551345959</v>
      </c>
      <c r="I51" s="162"/>
      <c r="K51" s="21" t="s">
        <v>78</v>
      </c>
      <c r="L51" s="178">
        <v>99.144777031154547</v>
      </c>
      <c r="M51" s="178">
        <v>99.930313588850169</v>
      </c>
      <c r="N51" s="178">
        <v>99.601317905224334</v>
      </c>
      <c r="O51" s="178">
        <v>0.40582212946681295</v>
      </c>
      <c r="P51" s="178">
        <v>0.27374208880272261</v>
      </c>
    </row>
    <row r="52" spans="1:16" ht="15" customHeight="1" x14ac:dyDescent="0.2">
      <c r="A52" s="20" t="s">
        <v>29</v>
      </c>
      <c r="B52" s="21" t="s">
        <v>208</v>
      </c>
      <c r="C52" s="21" t="s">
        <v>209</v>
      </c>
      <c r="D52" s="21" t="s">
        <v>17</v>
      </c>
      <c r="E52" s="21" t="s">
        <v>17</v>
      </c>
      <c r="F52" s="24">
        <v>1529</v>
      </c>
      <c r="G52" s="24">
        <v>1538</v>
      </c>
      <c r="H52" s="166">
        <v>99.414824447334198</v>
      </c>
      <c r="I52" s="162"/>
      <c r="K52" s="21" t="s">
        <v>64</v>
      </c>
      <c r="L52" s="178">
        <v>93.486385477843029</v>
      </c>
      <c r="M52" s="178">
        <v>99.934036939313984</v>
      </c>
      <c r="N52" s="178">
        <v>99.089529590288322</v>
      </c>
      <c r="O52" s="178">
        <v>1.4055116668551335</v>
      </c>
      <c r="P52" s="178">
        <v>1.9355418709759136</v>
      </c>
    </row>
    <row r="53" spans="1:16" ht="15" customHeight="1" x14ac:dyDescent="0.2">
      <c r="A53" s="20" t="s">
        <v>29</v>
      </c>
      <c r="B53" s="21" t="s">
        <v>212</v>
      </c>
      <c r="C53" s="21" t="s">
        <v>213</v>
      </c>
      <c r="D53" s="21" t="s">
        <v>17</v>
      </c>
      <c r="E53" s="21" t="s">
        <v>17</v>
      </c>
      <c r="F53" s="24">
        <v>1558</v>
      </c>
      <c r="G53" s="24">
        <v>1559</v>
      </c>
      <c r="H53" s="166">
        <v>99.935856318152659</v>
      </c>
      <c r="I53" s="162"/>
      <c r="K53" s="21" t="s">
        <v>84</v>
      </c>
      <c r="L53" s="178">
        <v>97.971360381861572</v>
      </c>
      <c r="M53" s="178">
        <v>100</v>
      </c>
      <c r="N53" s="178">
        <v>99.326032013479363</v>
      </c>
      <c r="O53" s="178">
        <v>0.87306636308845498</v>
      </c>
      <c r="P53" s="178">
        <v>0.67890922340914162</v>
      </c>
    </row>
    <row r="54" spans="1:16" ht="15" customHeight="1" x14ac:dyDescent="0.2">
      <c r="A54" s="20" t="s">
        <v>29</v>
      </c>
      <c r="B54" s="21" t="s">
        <v>246</v>
      </c>
      <c r="C54" s="21" t="s">
        <v>247</v>
      </c>
      <c r="D54" s="21" t="s">
        <v>17</v>
      </c>
      <c r="E54" s="21" t="s">
        <v>17</v>
      </c>
      <c r="F54" s="24">
        <v>896</v>
      </c>
      <c r="G54" s="24">
        <v>900</v>
      </c>
      <c r="H54" s="166">
        <v>99.555555555555557</v>
      </c>
      <c r="I54" s="162"/>
      <c r="K54" s="22" t="s">
        <v>16</v>
      </c>
      <c r="L54" s="166">
        <v>90.146418678274628</v>
      </c>
      <c r="M54" s="166">
        <v>100</v>
      </c>
      <c r="N54" s="166">
        <v>99.117647058823536</v>
      </c>
      <c r="O54" s="166">
        <v>1.7927474824026604</v>
      </c>
      <c r="P54" s="166">
        <v>2.4591353692015128</v>
      </c>
    </row>
    <row r="55" spans="1:16" ht="15" customHeight="1" x14ac:dyDescent="0.2">
      <c r="A55" s="20" t="s">
        <v>29</v>
      </c>
      <c r="B55" s="21" t="s">
        <v>273</v>
      </c>
      <c r="C55" s="21" t="s">
        <v>274</v>
      </c>
      <c r="D55" s="21" t="s">
        <v>17</v>
      </c>
      <c r="E55" s="21" t="s">
        <v>17</v>
      </c>
      <c r="F55" s="24">
        <v>1607</v>
      </c>
      <c r="G55" s="24">
        <v>1609</v>
      </c>
      <c r="H55" s="166">
        <v>99.875699192044749</v>
      </c>
      <c r="I55" s="162"/>
      <c r="K55" s="21" t="s">
        <v>89</v>
      </c>
      <c r="L55" s="178">
        <v>90.146418678274628</v>
      </c>
      <c r="M55" s="178">
        <v>99.752168525402723</v>
      </c>
      <c r="N55" s="178">
        <v>98.719571040490791</v>
      </c>
      <c r="O55" s="178">
        <v>2.1191897985791286</v>
      </c>
      <c r="P55" s="178">
        <v>3.2475072828168301</v>
      </c>
    </row>
    <row r="56" spans="1:16" ht="15" customHeight="1" x14ac:dyDescent="0.2">
      <c r="A56" s="21" t="s">
        <v>29</v>
      </c>
      <c r="B56" s="21" t="s">
        <v>287</v>
      </c>
      <c r="C56" s="21" t="s">
        <v>288</v>
      </c>
      <c r="D56" s="21" t="s">
        <v>17</v>
      </c>
      <c r="E56" s="21" t="s">
        <v>17</v>
      </c>
      <c r="F56" s="24">
        <v>1200</v>
      </c>
      <c r="G56" s="24">
        <v>1205</v>
      </c>
      <c r="H56" s="166">
        <v>99.585062240663902</v>
      </c>
      <c r="I56" s="162"/>
      <c r="K56" s="21" t="s">
        <v>77</v>
      </c>
      <c r="L56" s="178">
        <v>94.458438287153655</v>
      </c>
      <c r="M56" s="178">
        <v>99.929725931131415</v>
      </c>
      <c r="N56" s="178">
        <v>99.034482758620683</v>
      </c>
      <c r="O56" s="178">
        <v>1.2941183081496348</v>
      </c>
      <c r="P56" s="178">
        <v>1.3374244810898765</v>
      </c>
    </row>
    <row r="57" spans="1:16" ht="15" customHeight="1" x14ac:dyDescent="0.2">
      <c r="A57" s="21" t="s">
        <v>29</v>
      </c>
      <c r="B57" s="21" t="s">
        <v>301</v>
      </c>
      <c r="C57" s="21" t="s">
        <v>302</v>
      </c>
      <c r="D57" s="21" t="s">
        <v>17</v>
      </c>
      <c r="E57" s="21" t="s">
        <v>17</v>
      </c>
      <c r="F57" s="24">
        <v>1105</v>
      </c>
      <c r="G57" s="24">
        <v>1112</v>
      </c>
      <c r="H57" s="166">
        <v>99.370503597122308</v>
      </c>
      <c r="I57" s="162"/>
      <c r="K57" s="21" t="s">
        <v>83</v>
      </c>
      <c r="L57" s="178">
        <v>91.525423728813564</v>
      </c>
      <c r="M57" s="178">
        <v>100</v>
      </c>
      <c r="N57" s="178">
        <v>99.258748227358097</v>
      </c>
      <c r="O57" s="178">
        <v>5.4160780271699025</v>
      </c>
      <c r="P57" s="178">
        <v>3.0785952628212132</v>
      </c>
    </row>
    <row r="58" spans="1:16" ht="15" customHeight="1" x14ac:dyDescent="0.2">
      <c r="A58" s="21" t="s">
        <v>29</v>
      </c>
      <c r="B58" s="21" t="s">
        <v>305</v>
      </c>
      <c r="C58" s="21" t="s">
        <v>306</v>
      </c>
      <c r="D58" s="21" t="s">
        <v>17</v>
      </c>
      <c r="E58" s="21" t="s">
        <v>17</v>
      </c>
      <c r="F58" s="24">
        <v>1954</v>
      </c>
      <c r="G58" s="24">
        <v>1958</v>
      </c>
      <c r="H58" s="166">
        <v>99.795709908069455</v>
      </c>
      <c r="I58" s="162"/>
      <c r="K58" s="22" t="s">
        <v>17</v>
      </c>
      <c r="L58" s="166">
        <v>99.370503597122308</v>
      </c>
      <c r="M58" s="166">
        <v>100</v>
      </c>
      <c r="N58" s="166">
        <v>99.82473474599459</v>
      </c>
      <c r="O58" s="166">
        <v>0.30249260794387567</v>
      </c>
      <c r="P58" s="166">
        <v>0.18733271224185294</v>
      </c>
    </row>
    <row r="59" spans="1:16" ht="15" customHeight="1" x14ac:dyDescent="0.2">
      <c r="A59" s="21" t="s">
        <v>29</v>
      </c>
      <c r="B59" s="21" t="s">
        <v>325</v>
      </c>
      <c r="C59" s="21" t="s">
        <v>326</v>
      </c>
      <c r="D59" s="21" t="s">
        <v>17</v>
      </c>
      <c r="E59" s="21" t="s">
        <v>17</v>
      </c>
      <c r="F59" s="24">
        <v>1421</v>
      </c>
      <c r="G59" s="24">
        <v>1421</v>
      </c>
      <c r="H59" s="166">
        <v>100</v>
      </c>
      <c r="I59" s="162"/>
      <c r="K59" s="21" t="s">
        <v>17</v>
      </c>
      <c r="L59" s="178">
        <v>99.370503597122308</v>
      </c>
      <c r="M59" s="178">
        <v>100</v>
      </c>
      <c r="N59" s="178">
        <v>99.82473474599459</v>
      </c>
      <c r="O59" s="178">
        <v>0.30249260794387567</v>
      </c>
      <c r="P59" s="178">
        <v>0.18733271224185294</v>
      </c>
    </row>
    <row r="60" spans="1:16" ht="15" customHeight="1" x14ac:dyDescent="0.2">
      <c r="A60" s="21" t="s">
        <v>29</v>
      </c>
      <c r="B60" s="21" t="s">
        <v>333</v>
      </c>
      <c r="C60" s="21" t="s">
        <v>334</v>
      </c>
      <c r="D60" s="21" t="s">
        <v>17</v>
      </c>
      <c r="E60" s="21" t="s">
        <v>17</v>
      </c>
      <c r="F60" s="24">
        <v>1118</v>
      </c>
      <c r="G60" s="24">
        <v>1123</v>
      </c>
      <c r="H60" s="166">
        <v>99.55476402493322</v>
      </c>
      <c r="I60" s="162"/>
    </row>
    <row r="61" spans="1:16" ht="15" customHeight="1" x14ac:dyDescent="0.2">
      <c r="A61" s="20" t="s">
        <v>29</v>
      </c>
      <c r="B61" s="21" t="s">
        <v>108</v>
      </c>
      <c r="C61" s="21" t="s">
        <v>109</v>
      </c>
      <c r="D61" s="21" t="s">
        <v>67</v>
      </c>
      <c r="E61" s="21" t="s">
        <v>42</v>
      </c>
      <c r="F61" s="24">
        <v>843</v>
      </c>
      <c r="G61" s="24">
        <v>844</v>
      </c>
      <c r="H61" s="166">
        <v>99.881516587677723</v>
      </c>
      <c r="I61" s="162"/>
      <c r="N61" s="6"/>
    </row>
    <row r="62" spans="1:16" ht="15" customHeight="1" x14ac:dyDescent="0.2">
      <c r="A62" s="20" t="s">
        <v>29</v>
      </c>
      <c r="B62" s="21" t="s">
        <v>114</v>
      </c>
      <c r="C62" s="21" t="s">
        <v>115</v>
      </c>
      <c r="D62" s="21" t="s">
        <v>67</v>
      </c>
      <c r="E62" s="21" t="s">
        <v>42</v>
      </c>
      <c r="F62" s="24"/>
      <c r="G62" s="24"/>
      <c r="H62" s="166" t="s">
        <v>1503</v>
      </c>
      <c r="I62" s="162"/>
      <c r="K62" s="129"/>
      <c r="L62" s="129"/>
      <c r="M62" s="129"/>
      <c r="N62" s="129"/>
      <c r="O62" s="245"/>
      <c r="P62" s="246"/>
    </row>
    <row r="63" spans="1:16" ht="15" customHeight="1" x14ac:dyDescent="0.2">
      <c r="A63" s="20" t="s">
        <v>29</v>
      </c>
      <c r="B63" s="21" t="s">
        <v>142</v>
      </c>
      <c r="C63" s="21" t="s">
        <v>143</v>
      </c>
      <c r="D63" s="21" t="s">
        <v>67</v>
      </c>
      <c r="E63" s="21" t="s">
        <v>42</v>
      </c>
      <c r="F63" s="24">
        <v>452</v>
      </c>
      <c r="G63" s="24">
        <v>457</v>
      </c>
      <c r="H63" s="166">
        <v>98.905908096280086</v>
      </c>
      <c r="I63" s="162"/>
      <c r="K63" s="9"/>
      <c r="L63" s="247"/>
      <c r="M63" s="247"/>
      <c r="N63" s="247"/>
      <c r="O63" s="247"/>
      <c r="P63" s="247"/>
    </row>
    <row r="64" spans="1:16" ht="15" customHeight="1" x14ac:dyDescent="0.2">
      <c r="A64" s="21" t="s">
        <v>29</v>
      </c>
      <c r="B64" s="21" t="s">
        <v>210</v>
      </c>
      <c r="C64" s="21" t="s">
        <v>211</v>
      </c>
      <c r="D64" s="21" t="s">
        <v>67</v>
      </c>
      <c r="E64" s="21" t="s">
        <v>42</v>
      </c>
      <c r="F64" s="24"/>
      <c r="G64" s="24"/>
      <c r="H64" s="166" t="s">
        <v>1503</v>
      </c>
      <c r="I64" s="162"/>
      <c r="K64" s="9"/>
      <c r="L64" s="247"/>
      <c r="M64" s="247"/>
      <c r="N64" s="247"/>
      <c r="O64" s="247"/>
      <c r="P64" s="247"/>
    </row>
    <row r="65" spans="1:16" ht="15" customHeight="1" x14ac:dyDescent="0.2">
      <c r="A65" s="20" t="s">
        <v>29</v>
      </c>
      <c r="B65" s="21" t="s">
        <v>220</v>
      </c>
      <c r="C65" s="21" t="s">
        <v>221</v>
      </c>
      <c r="D65" s="21" t="s">
        <v>67</v>
      </c>
      <c r="E65" s="21" t="s">
        <v>42</v>
      </c>
      <c r="F65" s="24">
        <v>757</v>
      </c>
      <c r="G65" s="24">
        <v>774</v>
      </c>
      <c r="H65" s="166">
        <v>97.803617571059434</v>
      </c>
      <c r="I65" s="162"/>
      <c r="K65" s="10"/>
      <c r="L65" s="248"/>
      <c r="M65" s="248"/>
      <c r="N65" s="248"/>
      <c r="O65" s="248"/>
      <c r="P65" s="248"/>
    </row>
    <row r="66" spans="1:16" ht="15" customHeight="1" x14ac:dyDescent="0.2">
      <c r="A66" s="20" t="s">
        <v>29</v>
      </c>
      <c r="B66" s="21" t="s">
        <v>261</v>
      </c>
      <c r="C66" s="21" t="s">
        <v>262</v>
      </c>
      <c r="D66" s="21" t="s">
        <v>67</v>
      </c>
      <c r="E66" s="21" t="s">
        <v>42</v>
      </c>
      <c r="F66" s="24">
        <v>1325</v>
      </c>
      <c r="G66" s="24">
        <v>1363</v>
      </c>
      <c r="H66" s="166">
        <v>97.212032281731481</v>
      </c>
      <c r="I66" s="162"/>
      <c r="K66" s="10"/>
      <c r="L66" s="248"/>
      <c r="M66" s="248"/>
      <c r="N66" s="248"/>
      <c r="O66" s="248"/>
      <c r="P66" s="248"/>
    </row>
    <row r="67" spans="1:16" ht="15" customHeight="1" x14ac:dyDescent="0.2">
      <c r="A67" s="20" t="s">
        <v>29</v>
      </c>
      <c r="B67" s="21" t="s">
        <v>263</v>
      </c>
      <c r="C67" s="21" t="s">
        <v>264</v>
      </c>
      <c r="D67" s="21" t="s">
        <v>67</v>
      </c>
      <c r="E67" s="21" t="s">
        <v>42</v>
      </c>
      <c r="F67" s="24">
        <v>370</v>
      </c>
      <c r="G67" s="24">
        <v>370</v>
      </c>
      <c r="H67" s="166">
        <v>100</v>
      </c>
      <c r="I67" s="162"/>
      <c r="K67" s="10"/>
      <c r="L67" s="248"/>
      <c r="M67" s="248"/>
      <c r="N67" s="248"/>
      <c r="O67" s="248"/>
      <c r="P67" s="248"/>
    </row>
    <row r="68" spans="1:16" ht="15" customHeight="1" x14ac:dyDescent="0.2">
      <c r="A68" s="20" t="s">
        <v>29</v>
      </c>
      <c r="B68" s="21" t="s">
        <v>289</v>
      </c>
      <c r="C68" s="21" t="s">
        <v>290</v>
      </c>
      <c r="D68" s="21" t="s">
        <v>67</v>
      </c>
      <c r="E68" s="21" t="s">
        <v>42</v>
      </c>
      <c r="F68" s="24"/>
      <c r="G68" s="24"/>
      <c r="H68" s="166" t="s">
        <v>1503</v>
      </c>
      <c r="I68" s="162"/>
      <c r="K68" s="9"/>
      <c r="L68" s="247"/>
      <c r="M68" s="247"/>
      <c r="N68" s="247"/>
      <c r="O68" s="247"/>
      <c r="P68" s="247"/>
    </row>
    <row r="69" spans="1:16" ht="15" customHeight="1" x14ac:dyDescent="0.2">
      <c r="A69" s="21" t="s">
        <v>29</v>
      </c>
      <c r="B69" s="21" t="s">
        <v>85</v>
      </c>
      <c r="C69" s="21" t="s">
        <v>86</v>
      </c>
      <c r="D69" s="21" t="s">
        <v>70</v>
      </c>
      <c r="E69" s="21" t="s">
        <v>42</v>
      </c>
      <c r="F69" s="24">
        <v>815</v>
      </c>
      <c r="G69" s="24">
        <v>832</v>
      </c>
      <c r="H69" s="166">
        <v>97.956730769230774</v>
      </c>
      <c r="I69" s="162"/>
      <c r="K69" s="10"/>
      <c r="L69" s="248"/>
      <c r="M69" s="248"/>
      <c r="N69" s="248"/>
      <c r="O69" s="248"/>
      <c r="P69" s="248"/>
    </row>
    <row r="70" spans="1:16" ht="15" customHeight="1" x14ac:dyDescent="0.2">
      <c r="A70" s="21" t="s">
        <v>29</v>
      </c>
      <c r="B70" s="20" t="s">
        <v>849</v>
      </c>
      <c r="C70" s="20" t="s">
        <v>90</v>
      </c>
      <c r="D70" s="21" t="s">
        <v>70</v>
      </c>
      <c r="E70" s="21" t="s">
        <v>42</v>
      </c>
      <c r="F70" s="24">
        <v>391</v>
      </c>
      <c r="G70" s="24">
        <v>393</v>
      </c>
      <c r="H70" s="166">
        <v>99.4910941475827</v>
      </c>
      <c r="I70" s="162"/>
      <c r="K70" s="10"/>
      <c r="L70" s="248"/>
      <c r="M70" s="248"/>
      <c r="N70" s="248"/>
      <c r="O70" s="248"/>
      <c r="P70" s="248"/>
    </row>
    <row r="71" spans="1:16" ht="15" customHeight="1" x14ac:dyDescent="0.2">
      <c r="A71" s="20" t="s">
        <v>29</v>
      </c>
      <c r="B71" s="21" t="s">
        <v>101</v>
      </c>
      <c r="C71" s="21" t="s">
        <v>102</v>
      </c>
      <c r="D71" s="21" t="s">
        <v>70</v>
      </c>
      <c r="E71" s="21" t="s">
        <v>42</v>
      </c>
      <c r="F71" s="24">
        <v>2496</v>
      </c>
      <c r="G71" s="24">
        <v>2553</v>
      </c>
      <c r="H71" s="166">
        <v>97.767332549941244</v>
      </c>
      <c r="I71" s="162"/>
      <c r="K71" s="10"/>
      <c r="L71" s="248"/>
      <c r="M71" s="248"/>
      <c r="N71" s="248"/>
      <c r="O71" s="248"/>
      <c r="P71" s="248"/>
    </row>
    <row r="72" spans="1:16" ht="15" customHeight="1" x14ac:dyDescent="0.2">
      <c r="A72" s="21" t="s">
        <v>29</v>
      </c>
      <c r="B72" s="21" t="s">
        <v>112</v>
      </c>
      <c r="C72" s="21" t="s">
        <v>113</v>
      </c>
      <c r="D72" s="21" t="s">
        <v>70</v>
      </c>
      <c r="E72" s="21" t="s">
        <v>42</v>
      </c>
      <c r="F72" s="24">
        <v>801</v>
      </c>
      <c r="G72" s="24">
        <v>808</v>
      </c>
      <c r="H72" s="166">
        <v>99.133663366336634</v>
      </c>
      <c r="I72" s="162"/>
      <c r="K72" s="9"/>
      <c r="L72" s="247"/>
      <c r="M72" s="247"/>
      <c r="N72" s="247"/>
      <c r="O72" s="247"/>
      <c r="P72" s="247"/>
    </row>
    <row r="73" spans="1:16" ht="15" customHeight="1" x14ac:dyDescent="0.2">
      <c r="A73" s="21" t="s">
        <v>29</v>
      </c>
      <c r="B73" s="21" t="s">
        <v>130</v>
      </c>
      <c r="C73" s="21" t="s">
        <v>131</v>
      </c>
      <c r="D73" s="21" t="s">
        <v>70</v>
      </c>
      <c r="E73" s="21" t="s">
        <v>42</v>
      </c>
      <c r="F73" s="24">
        <v>482</v>
      </c>
      <c r="G73" s="24">
        <v>487</v>
      </c>
      <c r="H73" s="166">
        <v>98.973305954825463</v>
      </c>
      <c r="I73" s="162"/>
      <c r="K73" s="10"/>
      <c r="L73" s="248"/>
      <c r="M73" s="248"/>
      <c r="N73" s="248"/>
      <c r="O73" s="248"/>
      <c r="P73" s="248"/>
    </row>
    <row r="74" spans="1:16" ht="15" customHeight="1" x14ac:dyDescent="0.2">
      <c r="A74" s="20" t="s">
        <v>29</v>
      </c>
      <c r="B74" s="21" t="s">
        <v>134</v>
      </c>
      <c r="C74" s="21" t="s">
        <v>135</v>
      </c>
      <c r="D74" s="21" t="s">
        <v>70</v>
      </c>
      <c r="E74" s="21" t="s">
        <v>42</v>
      </c>
      <c r="F74" s="24">
        <v>1571</v>
      </c>
      <c r="G74" s="24">
        <v>1610</v>
      </c>
      <c r="H74" s="166">
        <v>97.577639751552795</v>
      </c>
      <c r="I74" s="162"/>
      <c r="K74" s="10"/>
      <c r="L74" s="248"/>
      <c r="M74" s="248"/>
      <c r="N74" s="248"/>
      <c r="O74" s="248"/>
      <c r="P74" s="248"/>
    </row>
    <row r="75" spans="1:16" ht="15" customHeight="1" x14ac:dyDescent="0.2">
      <c r="A75" s="21" t="s">
        <v>29</v>
      </c>
      <c r="B75" s="21" t="s">
        <v>177</v>
      </c>
      <c r="C75" s="21" t="s">
        <v>178</v>
      </c>
      <c r="D75" s="21" t="s">
        <v>70</v>
      </c>
      <c r="E75" s="21" t="s">
        <v>42</v>
      </c>
      <c r="F75" s="24">
        <v>1269</v>
      </c>
      <c r="G75" s="24">
        <v>1277</v>
      </c>
      <c r="H75" s="166">
        <v>99.373531714956925</v>
      </c>
      <c r="I75" s="162"/>
      <c r="K75" s="10"/>
      <c r="L75" s="248"/>
      <c r="M75" s="248"/>
      <c r="N75" s="248"/>
      <c r="O75" s="248"/>
      <c r="P75" s="248"/>
    </row>
    <row r="76" spans="1:16" ht="15" customHeight="1" x14ac:dyDescent="0.2">
      <c r="A76" s="20" t="s">
        <v>29</v>
      </c>
      <c r="B76" s="21" t="s">
        <v>182</v>
      </c>
      <c r="C76" s="21" t="s">
        <v>183</v>
      </c>
      <c r="D76" s="21" t="s">
        <v>70</v>
      </c>
      <c r="E76" s="21" t="s">
        <v>42</v>
      </c>
      <c r="F76" s="24">
        <v>2135</v>
      </c>
      <c r="G76" s="24">
        <v>2140</v>
      </c>
      <c r="H76" s="166">
        <v>99.766355140186917</v>
      </c>
      <c r="I76" s="162"/>
      <c r="K76" s="9"/>
      <c r="L76" s="247"/>
      <c r="M76" s="247"/>
      <c r="N76" s="247"/>
      <c r="O76" s="247"/>
      <c r="P76" s="247"/>
    </row>
    <row r="77" spans="1:16" ht="15" customHeight="1" x14ac:dyDescent="0.2">
      <c r="A77" s="21" t="s">
        <v>29</v>
      </c>
      <c r="B77" s="20" t="s">
        <v>190</v>
      </c>
      <c r="C77" s="20" t="s">
        <v>191</v>
      </c>
      <c r="D77" s="21" t="s">
        <v>70</v>
      </c>
      <c r="E77" s="21" t="s">
        <v>42</v>
      </c>
      <c r="F77" s="24">
        <v>717</v>
      </c>
      <c r="G77" s="24">
        <v>719</v>
      </c>
      <c r="H77" s="166">
        <v>99.721835883171067</v>
      </c>
      <c r="I77" s="162"/>
      <c r="K77" s="10"/>
      <c r="L77" s="248"/>
      <c r="M77" s="248"/>
      <c r="N77" s="248"/>
      <c r="O77" s="248"/>
      <c r="P77" s="248"/>
    </row>
    <row r="78" spans="1:16" ht="15" customHeight="1" x14ac:dyDescent="0.2">
      <c r="A78" s="21" t="s">
        <v>29</v>
      </c>
      <c r="B78" s="21" t="s">
        <v>206</v>
      </c>
      <c r="C78" s="21" t="s">
        <v>207</v>
      </c>
      <c r="D78" s="21" t="s">
        <v>70</v>
      </c>
      <c r="E78" s="21" t="s">
        <v>42</v>
      </c>
      <c r="F78" s="24">
        <v>828</v>
      </c>
      <c r="G78" s="24">
        <v>876</v>
      </c>
      <c r="H78" s="166">
        <v>94.520547945205479</v>
      </c>
      <c r="I78" s="162"/>
      <c r="K78" s="46"/>
      <c r="L78" s="46"/>
      <c r="M78" s="46"/>
      <c r="N78" s="46"/>
      <c r="O78" s="46"/>
      <c r="P78" s="46"/>
    </row>
    <row r="79" spans="1:16" ht="15" customHeight="1" x14ac:dyDescent="0.2">
      <c r="A79" s="20" t="s">
        <v>29</v>
      </c>
      <c r="B79" s="21" t="s">
        <v>224</v>
      </c>
      <c r="C79" s="21" t="s">
        <v>225</v>
      </c>
      <c r="D79" s="21" t="s">
        <v>70</v>
      </c>
      <c r="E79" s="21" t="s">
        <v>42</v>
      </c>
      <c r="F79" s="24">
        <v>194</v>
      </c>
      <c r="G79" s="24">
        <v>197</v>
      </c>
      <c r="H79" s="166">
        <v>98.477157360406096</v>
      </c>
      <c r="I79" s="162"/>
      <c r="K79" s="46"/>
      <c r="L79" s="46"/>
      <c r="M79" s="46"/>
      <c r="N79" s="46"/>
      <c r="O79" s="46"/>
      <c r="P79" s="46"/>
    </row>
    <row r="80" spans="1:16" ht="15" customHeight="1" x14ac:dyDescent="0.2">
      <c r="A80" s="21" t="s">
        <v>29</v>
      </c>
      <c r="B80" s="21" t="s">
        <v>228</v>
      </c>
      <c r="C80" s="21" t="s">
        <v>229</v>
      </c>
      <c r="D80" s="21" t="s">
        <v>70</v>
      </c>
      <c r="E80" s="21" t="s">
        <v>42</v>
      </c>
      <c r="F80" s="24">
        <v>2512</v>
      </c>
      <c r="G80" s="24">
        <v>2647</v>
      </c>
      <c r="H80" s="166">
        <v>94.899886664148099</v>
      </c>
      <c r="I80" s="162"/>
      <c r="K80" s="129"/>
      <c r="L80" s="129"/>
      <c r="M80" s="129"/>
      <c r="N80" s="129"/>
      <c r="O80" s="245"/>
      <c r="P80" s="246"/>
    </row>
    <row r="81" spans="1:16" ht="15" customHeight="1" x14ac:dyDescent="0.2">
      <c r="A81" s="21" t="s">
        <v>29</v>
      </c>
      <c r="B81" s="21" t="s">
        <v>240</v>
      </c>
      <c r="C81" s="21" t="s">
        <v>241</v>
      </c>
      <c r="D81" s="21" t="s">
        <v>70</v>
      </c>
      <c r="E81" s="21" t="s">
        <v>42</v>
      </c>
      <c r="F81" s="24">
        <v>1471</v>
      </c>
      <c r="G81" s="24">
        <v>1524</v>
      </c>
      <c r="H81" s="166">
        <v>96.522309711286084</v>
      </c>
      <c r="I81" s="162"/>
      <c r="K81" s="9"/>
      <c r="L81" s="247"/>
      <c r="M81" s="247"/>
      <c r="N81" s="247"/>
      <c r="O81" s="247"/>
      <c r="P81" s="247"/>
    </row>
    <row r="82" spans="1:16" ht="15" customHeight="1" x14ac:dyDescent="0.2">
      <c r="A82" s="20" t="s">
        <v>29</v>
      </c>
      <c r="B82" s="21" t="s">
        <v>271</v>
      </c>
      <c r="C82" s="21" t="s">
        <v>272</v>
      </c>
      <c r="D82" s="21" t="s">
        <v>70</v>
      </c>
      <c r="E82" s="21" t="s">
        <v>42</v>
      </c>
      <c r="F82" s="24">
        <v>684</v>
      </c>
      <c r="G82" s="24">
        <v>697</v>
      </c>
      <c r="H82" s="166">
        <v>98.134863701578197</v>
      </c>
      <c r="I82" s="162"/>
      <c r="K82" s="9"/>
      <c r="L82" s="247"/>
      <c r="M82" s="247"/>
      <c r="N82" s="247"/>
      <c r="O82" s="247"/>
      <c r="P82" s="247"/>
    </row>
    <row r="83" spans="1:16" ht="15" customHeight="1" x14ac:dyDescent="0.2">
      <c r="A83" s="20" t="s">
        <v>29</v>
      </c>
      <c r="B83" s="21" t="s">
        <v>275</v>
      </c>
      <c r="C83" s="21" t="s">
        <v>276</v>
      </c>
      <c r="D83" s="21" t="s">
        <v>70</v>
      </c>
      <c r="E83" s="21" t="s">
        <v>42</v>
      </c>
      <c r="F83" s="24">
        <v>802</v>
      </c>
      <c r="G83" s="24">
        <v>804</v>
      </c>
      <c r="H83" s="166">
        <v>99.75124378109453</v>
      </c>
      <c r="I83" s="162"/>
      <c r="K83" s="10"/>
      <c r="L83" s="248"/>
      <c r="M83" s="248"/>
      <c r="N83" s="248"/>
      <c r="O83" s="248"/>
      <c r="P83" s="248"/>
    </row>
    <row r="84" spans="1:16" ht="15" customHeight="1" x14ac:dyDescent="0.2">
      <c r="A84" s="20" t="s">
        <v>29</v>
      </c>
      <c r="B84" s="21" t="s">
        <v>277</v>
      </c>
      <c r="C84" s="21" t="s">
        <v>278</v>
      </c>
      <c r="D84" s="21" t="s">
        <v>70</v>
      </c>
      <c r="E84" s="21" t="s">
        <v>42</v>
      </c>
      <c r="F84" s="24">
        <v>922</v>
      </c>
      <c r="G84" s="24">
        <v>937</v>
      </c>
      <c r="H84" s="166">
        <v>98.399146211312697</v>
      </c>
      <c r="I84" s="162"/>
      <c r="K84" s="10"/>
      <c r="L84" s="248"/>
      <c r="M84" s="248"/>
      <c r="N84" s="248"/>
      <c r="O84" s="248"/>
      <c r="P84" s="248"/>
    </row>
    <row r="85" spans="1:16" ht="15" customHeight="1" x14ac:dyDescent="0.2">
      <c r="A85" s="21" t="s">
        <v>29</v>
      </c>
      <c r="B85" s="21" t="s">
        <v>281</v>
      </c>
      <c r="C85" s="21" t="s">
        <v>282</v>
      </c>
      <c r="D85" s="21" t="s">
        <v>70</v>
      </c>
      <c r="E85" s="21" t="s">
        <v>42</v>
      </c>
      <c r="F85" s="24">
        <v>663</v>
      </c>
      <c r="G85" s="24">
        <v>665</v>
      </c>
      <c r="H85" s="166">
        <v>99.699248120300751</v>
      </c>
      <c r="I85" s="162"/>
      <c r="K85" s="10"/>
      <c r="L85" s="248"/>
      <c r="M85" s="248"/>
      <c r="N85" s="248"/>
      <c r="O85" s="248"/>
      <c r="P85" s="248"/>
    </row>
    <row r="86" spans="1:16" ht="15" customHeight="1" x14ac:dyDescent="0.2">
      <c r="A86" s="20" t="s">
        <v>29</v>
      </c>
      <c r="B86" s="21" t="s">
        <v>309</v>
      </c>
      <c r="C86" s="21" t="s">
        <v>310</v>
      </c>
      <c r="D86" s="21" t="s">
        <v>70</v>
      </c>
      <c r="E86" s="21" t="s">
        <v>42</v>
      </c>
      <c r="F86" s="24"/>
      <c r="G86" s="24"/>
      <c r="H86" s="166" t="s">
        <v>1503</v>
      </c>
      <c r="I86" s="162"/>
      <c r="K86" s="9"/>
      <c r="L86" s="247"/>
      <c r="M86" s="247"/>
      <c r="N86" s="247"/>
      <c r="O86" s="247"/>
      <c r="P86" s="247"/>
    </row>
    <row r="87" spans="1:16" ht="15" customHeight="1" x14ac:dyDescent="0.2">
      <c r="A87" s="21" t="s">
        <v>29</v>
      </c>
      <c r="B87" s="21" t="s">
        <v>317</v>
      </c>
      <c r="C87" s="21" t="s">
        <v>318</v>
      </c>
      <c r="D87" s="21" t="s">
        <v>70</v>
      </c>
      <c r="E87" s="21" t="s">
        <v>42</v>
      </c>
      <c r="F87" s="24">
        <v>870</v>
      </c>
      <c r="G87" s="24">
        <v>872</v>
      </c>
      <c r="H87" s="166">
        <v>99.77064220183486</v>
      </c>
      <c r="I87" s="162"/>
      <c r="K87" s="10"/>
      <c r="L87" s="248"/>
      <c r="M87" s="248"/>
      <c r="N87" s="248"/>
      <c r="O87" s="248"/>
      <c r="P87" s="248"/>
    </row>
    <row r="88" spans="1:16" ht="15" customHeight="1" x14ac:dyDescent="0.2">
      <c r="A88" s="21" t="s">
        <v>29</v>
      </c>
      <c r="B88" s="21" t="s">
        <v>321</v>
      </c>
      <c r="C88" s="21" t="s">
        <v>322</v>
      </c>
      <c r="D88" s="21" t="s">
        <v>70</v>
      </c>
      <c r="E88" s="21" t="s">
        <v>42</v>
      </c>
      <c r="F88" s="24">
        <v>745</v>
      </c>
      <c r="G88" s="24">
        <v>748</v>
      </c>
      <c r="H88" s="166">
        <v>99.598930481283418</v>
      </c>
      <c r="I88" s="162"/>
      <c r="K88" s="10"/>
      <c r="L88" s="248"/>
      <c r="M88" s="248"/>
      <c r="N88" s="248"/>
      <c r="O88" s="248"/>
      <c r="P88" s="248"/>
    </row>
    <row r="89" spans="1:16" ht="15" customHeight="1" x14ac:dyDescent="0.2">
      <c r="A89" s="20" t="s">
        <v>29</v>
      </c>
      <c r="B89" s="21" t="s">
        <v>335</v>
      </c>
      <c r="C89" s="21" t="s">
        <v>336</v>
      </c>
      <c r="D89" s="21" t="s">
        <v>70</v>
      </c>
      <c r="E89" s="21" t="s">
        <v>42</v>
      </c>
      <c r="F89" s="24">
        <v>746</v>
      </c>
      <c r="G89" s="24">
        <v>752</v>
      </c>
      <c r="H89" s="166">
        <v>99.202127659574472</v>
      </c>
      <c r="I89" s="162"/>
      <c r="K89" s="10"/>
      <c r="L89" s="248"/>
      <c r="M89" s="248"/>
      <c r="N89" s="248"/>
      <c r="O89" s="248"/>
      <c r="P89" s="248"/>
    </row>
    <row r="90" spans="1:16" ht="15" customHeight="1" x14ac:dyDescent="0.2">
      <c r="A90" s="21" t="s">
        <v>29</v>
      </c>
      <c r="B90" s="21" t="s">
        <v>339</v>
      </c>
      <c r="C90" s="21" t="s">
        <v>340</v>
      </c>
      <c r="D90" s="21" t="s">
        <v>70</v>
      </c>
      <c r="E90" s="21" t="s">
        <v>42</v>
      </c>
      <c r="F90" s="24">
        <v>754</v>
      </c>
      <c r="G90" s="24">
        <v>755</v>
      </c>
      <c r="H90" s="166">
        <v>99.867549668874176</v>
      </c>
      <c r="I90" s="162"/>
      <c r="K90" s="9"/>
      <c r="L90" s="247"/>
      <c r="M90" s="247"/>
      <c r="N90" s="247"/>
      <c r="O90" s="247"/>
      <c r="P90" s="247"/>
    </row>
    <row r="91" spans="1:16" ht="15" customHeight="1" x14ac:dyDescent="0.2">
      <c r="A91" s="20" t="s">
        <v>29</v>
      </c>
      <c r="B91" s="21" t="s">
        <v>93</v>
      </c>
      <c r="C91" s="21" t="s">
        <v>94</v>
      </c>
      <c r="D91" s="21" t="s">
        <v>78</v>
      </c>
      <c r="E91" s="21" t="s">
        <v>15</v>
      </c>
      <c r="F91" s="24">
        <v>1434</v>
      </c>
      <c r="G91" s="24">
        <v>1435</v>
      </c>
      <c r="H91" s="166">
        <v>99.930313588850169</v>
      </c>
      <c r="I91" s="162"/>
      <c r="K91" s="10"/>
      <c r="L91" s="248"/>
      <c r="M91" s="248"/>
      <c r="N91" s="248"/>
      <c r="O91" s="248"/>
      <c r="P91" s="248"/>
    </row>
    <row r="92" spans="1:16" ht="15" customHeight="1" x14ac:dyDescent="0.2">
      <c r="A92" s="20" t="s">
        <v>29</v>
      </c>
      <c r="B92" s="21" t="s">
        <v>850</v>
      </c>
      <c r="C92" s="21" t="s">
        <v>152</v>
      </c>
      <c r="D92" s="21" t="s">
        <v>78</v>
      </c>
      <c r="E92" s="21" t="s">
        <v>15</v>
      </c>
      <c r="F92" s="24">
        <v>1374</v>
      </c>
      <c r="G92" s="24">
        <v>1379</v>
      </c>
      <c r="H92" s="166">
        <v>99.637418419144311</v>
      </c>
      <c r="I92" s="162"/>
      <c r="K92" s="10"/>
      <c r="L92" s="248"/>
      <c r="M92" s="248"/>
      <c r="N92" s="248"/>
      <c r="O92" s="248"/>
      <c r="P92" s="248"/>
    </row>
    <row r="93" spans="1:16" ht="15" customHeight="1" x14ac:dyDescent="0.2">
      <c r="A93" s="21" t="s">
        <v>29</v>
      </c>
      <c r="B93" s="21" t="s">
        <v>157</v>
      </c>
      <c r="C93" s="21" t="s">
        <v>158</v>
      </c>
      <c r="D93" s="21" t="s">
        <v>78</v>
      </c>
      <c r="E93" s="21" t="s">
        <v>15</v>
      </c>
      <c r="F93" s="24">
        <v>1252</v>
      </c>
      <c r="G93" s="24">
        <v>1253</v>
      </c>
      <c r="H93" s="166">
        <v>99.920191540303279</v>
      </c>
      <c r="I93" s="162"/>
      <c r="K93" s="10"/>
      <c r="L93" s="248"/>
      <c r="M93" s="248"/>
      <c r="N93" s="248"/>
      <c r="O93" s="248"/>
      <c r="P93" s="248"/>
    </row>
    <row r="94" spans="1:16" ht="15" customHeight="1" x14ac:dyDescent="0.2">
      <c r="A94" s="21" t="s">
        <v>29</v>
      </c>
      <c r="B94" s="21" t="s">
        <v>847</v>
      </c>
      <c r="C94" s="21" t="s">
        <v>848</v>
      </c>
      <c r="D94" s="21" t="s">
        <v>78</v>
      </c>
      <c r="E94" s="21" t="s">
        <v>15</v>
      </c>
      <c r="F94" s="24">
        <v>389</v>
      </c>
      <c r="G94" s="24">
        <v>391</v>
      </c>
      <c r="H94" s="166">
        <v>99.488491048593346</v>
      </c>
      <c r="I94" s="162"/>
      <c r="K94" s="9"/>
      <c r="L94" s="247"/>
      <c r="M94" s="247"/>
      <c r="N94" s="247"/>
      <c r="O94" s="247"/>
      <c r="P94" s="247"/>
    </row>
    <row r="95" spans="1:16" ht="15" customHeight="1" x14ac:dyDescent="0.2">
      <c r="A95" s="20" t="s">
        <v>29</v>
      </c>
      <c r="B95" s="21" t="s">
        <v>226</v>
      </c>
      <c r="C95" s="21" t="s">
        <v>227</v>
      </c>
      <c r="D95" s="21" t="s">
        <v>78</v>
      </c>
      <c r="E95" s="21" t="s">
        <v>15</v>
      </c>
      <c r="F95" s="24">
        <v>2385</v>
      </c>
      <c r="G95" s="24">
        <v>2388</v>
      </c>
      <c r="H95" s="166">
        <v>99.874371859296488</v>
      </c>
      <c r="I95" s="162"/>
      <c r="K95" s="10"/>
      <c r="L95" s="248"/>
      <c r="M95" s="248"/>
      <c r="N95" s="248"/>
      <c r="O95" s="248"/>
      <c r="P95" s="248"/>
    </row>
    <row r="96" spans="1:16" ht="15" customHeight="1" x14ac:dyDescent="0.2">
      <c r="A96" s="20" t="s">
        <v>29</v>
      </c>
      <c r="B96" s="21" t="s">
        <v>236</v>
      </c>
      <c r="C96" s="21" t="s">
        <v>237</v>
      </c>
      <c r="D96" s="21" t="s">
        <v>78</v>
      </c>
      <c r="E96" s="21" t="s">
        <v>15</v>
      </c>
      <c r="F96" s="24">
        <v>1623</v>
      </c>
      <c r="G96" s="24">
        <v>1637</v>
      </c>
      <c r="H96" s="166">
        <v>99.144777031154547</v>
      </c>
      <c r="I96" s="162"/>
      <c r="N96" s="6"/>
    </row>
    <row r="97" spans="1:14" ht="15" customHeight="1" x14ac:dyDescent="0.2">
      <c r="A97" s="21" t="s">
        <v>29</v>
      </c>
      <c r="B97" s="21" t="s">
        <v>238</v>
      </c>
      <c r="C97" s="21" t="s">
        <v>239</v>
      </c>
      <c r="D97" s="21" t="s">
        <v>78</v>
      </c>
      <c r="E97" s="21" t="s">
        <v>15</v>
      </c>
      <c r="F97" s="24">
        <v>1603</v>
      </c>
      <c r="G97" s="24">
        <v>1610</v>
      </c>
      <c r="H97" s="166">
        <v>99.565217391304344</v>
      </c>
      <c r="I97" s="162"/>
      <c r="N97" s="6"/>
    </row>
    <row r="98" spans="1:14" ht="15" customHeight="1" x14ac:dyDescent="0.2">
      <c r="A98" s="21" t="s">
        <v>29</v>
      </c>
      <c r="B98" s="21" t="s">
        <v>267</v>
      </c>
      <c r="C98" s="21" t="s">
        <v>268</v>
      </c>
      <c r="D98" s="21" t="s">
        <v>78</v>
      </c>
      <c r="E98" s="21" t="s">
        <v>15</v>
      </c>
      <c r="F98" s="24">
        <v>1641</v>
      </c>
      <c r="G98" s="24">
        <v>1650</v>
      </c>
      <c r="H98" s="166">
        <v>99.454545454545453</v>
      </c>
      <c r="I98" s="162"/>
      <c r="N98" s="6"/>
    </row>
    <row r="99" spans="1:14" ht="15" customHeight="1" x14ac:dyDescent="0.2">
      <c r="A99" s="20" t="s">
        <v>29</v>
      </c>
      <c r="B99" s="21" t="s">
        <v>62</v>
      </c>
      <c r="C99" s="21" t="s">
        <v>63</v>
      </c>
      <c r="D99" s="21" t="s">
        <v>64</v>
      </c>
      <c r="E99" s="21" t="s">
        <v>15</v>
      </c>
      <c r="F99" s="24">
        <v>1102</v>
      </c>
      <c r="G99" s="24">
        <v>1121</v>
      </c>
      <c r="H99" s="166">
        <v>98.305084745762713</v>
      </c>
      <c r="I99" s="162"/>
      <c r="N99" s="6"/>
    </row>
    <row r="100" spans="1:14" ht="15" customHeight="1" x14ac:dyDescent="0.2">
      <c r="A100" s="21" t="s">
        <v>29</v>
      </c>
      <c r="B100" s="21" t="s">
        <v>91</v>
      </c>
      <c r="C100" s="21" t="s">
        <v>92</v>
      </c>
      <c r="D100" s="21" t="s">
        <v>64</v>
      </c>
      <c r="E100" s="21" t="s">
        <v>15</v>
      </c>
      <c r="F100" s="24">
        <v>1606</v>
      </c>
      <c r="G100" s="24">
        <v>1612</v>
      </c>
      <c r="H100" s="166">
        <v>99.627791563275437</v>
      </c>
      <c r="I100" s="162"/>
      <c r="N100" s="6"/>
    </row>
    <row r="101" spans="1:14" ht="15" customHeight="1" x14ac:dyDescent="0.2">
      <c r="A101" s="21" t="s">
        <v>29</v>
      </c>
      <c r="B101" s="21" t="s">
        <v>118</v>
      </c>
      <c r="C101" s="21" t="s">
        <v>119</v>
      </c>
      <c r="D101" s="21" t="s">
        <v>64</v>
      </c>
      <c r="E101" s="21" t="s">
        <v>15</v>
      </c>
      <c r="F101" s="24">
        <v>1326</v>
      </c>
      <c r="G101" s="24">
        <v>1342</v>
      </c>
      <c r="H101" s="166">
        <v>98.807749627421757</v>
      </c>
      <c r="I101" s="162"/>
      <c r="N101" s="6"/>
    </row>
    <row r="102" spans="1:14" ht="15" customHeight="1" x14ac:dyDescent="0.2">
      <c r="A102" s="20" t="s">
        <v>29</v>
      </c>
      <c r="B102" s="21" t="s">
        <v>132</v>
      </c>
      <c r="C102" s="21" t="s">
        <v>133</v>
      </c>
      <c r="D102" s="21" t="s">
        <v>64</v>
      </c>
      <c r="E102" s="21" t="s">
        <v>15</v>
      </c>
      <c r="F102" s="24">
        <v>1751</v>
      </c>
      <c r="G102" s="24">
        <v>1873</v>
      </c>
      <c r="H102" s="166">
        <v>93.486385477843029</v>
      </c>
      <c r="I102" s="162"/>
      <c r="N102" s="6"/>
    </row>
    <row r="103" spans="1:14" ht="15" customHeight="1" x14ac:dyDescent="0.2">
      <c r="A103" s="20" t="s">
        <v>29</v>
      </c>
      <c r="B103" s="21" t="s">
        <v>136</v>
      </c>
      <c r="C103" s="21" t="s">
        <v>137</v>
      </c>
      <c r="D103" s="21" t="s">
        <v>64</v>
      </c>
      <c r="E103" s="21" t="s">
        <v>15</v>
      </c>
      <c r="F103" s="24">
        <v>897</v>
      </c>
      <c r="G103" s="24">
        <v>932</v>
      </c>
      <c r="H103" s="166">
        <v>96.24463519313305</v>
      </c>
      <c r="I103" s="162"/>
      <c r="N103" s="6"/>
    </row>
    <row r="104" spans="1:14" ht="15" customHeight="1" x14ac:dyDescent="0.2">
      <c r="A104" s="20" t="s">
        <v>29</v>
      </c>
      <c r="B104" s="21" t="s">
        <v>140</v>
      </c>
      <c r="C104" s="21" t="s">
        <v>141</v>
      </c>
      <c r="D104" s="21" t="s">
        <v>64</v>
      </c>
      <c r="E104" s="21" t="s">
        <v>15</v>
      </c>
      <c r="F104" s="24">
        <v>1465</v>
      </c>
      <c r="G104" s="24">
        <v>1476</v>
      </c>
      <c r="H104" s="166">
        <v>99.254742547425479</v>
      </c>
      <c r="I104" s="162"/>
      <c r="N104" s="6"/>
    </row>
    <row r="105" spans="1:14" ht="15" customHeight="1" x14ac:dyDescent="0.2">
      <c r="A105" s="21" t="s">
        <v>29</v>
      </c>
      <c r="B105" s="21" t="s">
        <v>186</v>
      </c>
      <c r="C105" s="21" t="s">
        <v>187</v>
      </c>
      <c r="D105" s="21" t="s">
        <v>64</v>
      </c>
      <c r="E105" s="21" t="s">
        <v>15</v>
      </c>
      <c r="F105" s="24">
        <v>1685</v>
      </c>
      <c r="G105" s="24">
        <v>1690</v>
      </c>
      <c r="H105" s="166">
        <v>99.704142011834321</v>
      </c>
      <c r="I105" s="162"/>
      <c r="N105" s="6"/>
    </row>
    <row r="106" spans="1:14" ht="15" customHeight="1" x14ac:dyDescent="0.2">
      <c r="A106" s="20" t="s">
        <v>29</v>
      </c>
      <c r="B106" s="21" t="s">
        <v>188</v>
      </c>
      <c r="C106" s="21" t="s">
        <v>189</v>
      </c>
      <c r="D106" s="21" t="s">
        <v>64</v>
      </c>
      <c r="E106" s="21" t="s">
        <v>15</v>
      </c>
      <c r="F106" s="24">
        <v>1306</v>
      </c>
      <c r="G106" s="24">
        <v>1318</v>
      </c>
      <c r="H106" s="166">
        <v>99.089529590288322</v>
      </c>
      <c r="I106" s="162"/>
      <c r="N106" s="6"/>
    </row>
    <row r="107" spans="1:14" ht="15" customHeight="1" x14ac:dyDescent="0.2">
      <c r="A107" s="21" t="s">
        <v>29</v>
      </c>
      <c r="B107" s="21" t="s">
        <v>248</v>
      </c>
      <c r="C107" s="21" t="s">
        <v>249</v>
      </c>
      <c r="D107" s="21" t="s">
        <v>64</v>
      </c>
      <c r="E107" s="21" t="s">
        <v>15</v>
      </c>
      <c r="F107" s="24">
        <v>880</v>
      </c>
      <c r="G107" s="24">
        <v>896</v>
      </c>
      <c r="H107" s="166">
        <v>98.214285714285708</v>
      </c>
      <c r="I107" s="162"/>
      <c r="N107" s="6"/>
    </row>
    <row r="108" spans="1:14" ht="15" customHeight="1" x14ac:dyDescent="0.2">
      <c r="A108" s="21" t="s">
        <v>29</v>
      </c>
      <c r="B108" s="21" t="s">
        <v>279</v>
      </c>
      <c r="C108" s="21" t="s">
        <v>280</v>
      </c>
      <c r="D108" s="21" t="s">
        <v>64</v>
      </c>
      <c r="E108" s="21" t="s">
        <v>15</v>
      </c>
      <c r="F108" s="24">
        <v>1341</v>
      </c>
      <c r="G108" s="24">
        <v>1345</v>
      </c>
      <c r="H108" s="166">
        <v>99.702602230483265</v>
      </c>
      <c r="I108" s="162"/>
      <c r="N108" s="6"/>
    </row>
    <row r="109" spans="1:14" ht="15" customHeight="1" x14ac:dyDescent="0.2">
      <c r="A109" s="21" t="s">
        <v>29</v>
      </c>
      <c r="B109" s="21" t="s">
        <v>329</v>
      </c>
      <c r="C109" s="21" t="s">
        <v>330</v>
      </c>
      <c r="D109" s="21" t="s">
        <v>64</v>
      </c>
      <c r="E109" s="21" t="s">
        <v>15</v>
      </c>
      <c r="F109" s="24">
        <v>1515</v>
      </c>
      <c r="G109" s="24">
        <v>1516</v>
      </c>
      <c r="H109" s="166">
        <v>99.934036939313984</v>
      </c>
      <c r="I109" s="162"/>
      <c r="N109" s="6"/>
    </row>
    <row r="110" spans="1:14" ht="15" customHeight="1" x14ac:dyDescent="0.2">
      <c r="A110" s="20" t="s">
        <v>29</v>
      </c>
      <c r="B110" s="21" t="s">
        <v>124</v>
      </c>
      <c r="C110" s="21" t="s">
        <v>125</v>
      </c>
      <c r="D110" s="21" t="s">
        <v>84</v>
      </c>
      <c r="E110" s="21" t="s">
        <v>15</v>
      </c>
      <c r="F110" s="24">
        <v>537</v>
      </c>
      <c r="G110" s="24">
        <v>537</v>
      </c>
      <c r="H110" s="166">
        <v>100</v>
      </c>
      <c r="I110" s="162"/>
      <c r="N110" s="6"/>
    </row>
    <row r="111" spans="1:14" ht="15" customHeight="1" x14ac:dyDescent="0.2">
      <c r="A111" s="21" t="s">
        <v>29</v>
      </c>
      <c r="B111" s="21" t="s">
        <v>146</v>
      </c>
      <c r="C111" s="21" t="s">
        <v>147</v>
      </c>
      <c r="D111" s="21" t="s">
        <v>84</v>
      </c>
      <c r="E111" s="21" t="s">
        <v>15</v>
      </c>
      <c r="F111" s="24">
        <v>1642</v>
      </c>
      <c r="G111" s="24">
        <v>1676</v>
      </c>
      <c r="H111" s="166">
        <v>97.971360381861572</v>
      </c>
      <c r="I111" s="162"/>
      <c r="N111" s="6"/>
    </row>
    <row r="112" spans="1:14" ht="15" customHeight="1" x14ac:dyDescent="0.2">
      <c r="A112" s="21" t="s">
        <v>29</v>
      </c>
      <c r="B112" s="21" t="s">
        <v>148</v>
      </c>
      <c r="C112" s="21" t="s">
        <v>625</v>
      </c>
      <c r="D112" s="21" t="s">
        <v>84</v>
      </c>
      <c r="E112" s="21" t="s">
        <v>15</v>
      </c>
      <c r="F112" s="24">
        <v>1272</v>
      </c>
      <c r="G112" s="24">
        <v>1282</v>
      </c>
      <c r="H112" s="166">
        <v>99.21996879875195</v>
      </c>
      <c r="I112" s="162"/>
      <c r="N112" s="6"/>
    </row>
    <row r="113" spans="1:14" ht="15" customHeight="1" x14ac:dyDescent="0.2">
      <c r="A113" s="20" t="s">
        <v>29</v>
      </c>
      <c r="B113" s="21" t="s">
        <v>204</v>
      </c>
      <c r="C113" s="21" t="s">
        <v>205</v>
      </c>
      <c r="D113" s="21" t="s">
        <v>84</v>
      </c>
      <c r="E113" s="21" t="s">
        <v>15</v>
      </c>
      <c r="F113" s="24">
        <v>1731</v>
      </c>
      <c r="G113" s="24">
        <v>1757</v>
      </c>
      <c r="H113" s="166">
        <v>98.520204894706893</v>
      </c>
      <c r="I113" s="162"/>
      <c r="N113" s="6"/>
    </row>
    <row r="114" spans="1:14" ht="15" customHeight="1" x14ac:dyDescent="0.2">
      <c r="A114" s="20" t="s">
        <v>29</v>
      </c>
      <c r="B114" s="21" t="s">
        <v>216</v>
      </c>
      <c r="C114" s="21" t="s">
        <v>217</v>
      </c>
      <c r="D114" s="21" t="s">
        <v>84</v>
      </c>
      <c r="E114" s="21" t="s">
        <v>15</v>
      </c>
      <c r="F114" s="24">
        <v>413</v>
      </c>
      <c r="G114" s="24">
        <v>414</v>
      </c>
      <c r="H114" s="166">
        <v>99.758454106280197</v>
      </c>
      <c r="I114" s="162"/>
      <c r="N114" s="6"/>
    </row>
    <row r="115" spans="1:14" ht="15" customHeight="1" x14ac:dyDescent="0.2">
      <c r="A115" s="21" t="s">
        <v>29</v>
      </c>
      <c r="B115" s="21" t="s">
        <v>232</v>
      </c>
      <c r="C115" s="21" t="s">
        <v>233</v>
      </c>
      <c r="D115" s="21" t="s">
        <v>84</v>
      </c>
      <c r="E115" s="21" t="s">
        <v>15</v>
      </c>
      <c r="F115" s="24">
        <v>1245</v>
      </c>
      <c r="G115" s="24">
        <v>1246</v>
      </c>
      <c r="H115" s="166">
        <v>99.919743178170151</v>
      </c>
      <c r="I115" s="162"/>
      <c r="N115" s="6"/>
    </row>
    <row r="116" spans="1:14" ht="15" customHeight="1" x14ac:dyDescent="0.2">
      <c r="A116" s="21" t="s">
        <v>29</v>
      </c>
      <c r="B116" s="21" t="s">
        <v>234</v>
      </c>
      <c r="C116" s="21" t="s">
        <v>235</v>
      </c>
      <c r="D116" s="21" t="s">
        <v>84</v>
      </c>
      <c r="E116" s="21" t="s">
        <v>15</v>
      </c>
      <c r="F116" s="24">
        <v>595</v>
      </c>
      <c r="G116" s="24">
        <v>607</v>
      </c>
      <c r="H116" s="166">
        <v>98.023064250411863</v>
      </c>
      <c r="I116" s="162"/>
      <c r="N116" s="6"/>
    </row>
    <row r="117" spans="1:14" ht="15" customHeight="1" x14ac:dyDescent="0.2">
      <c r="A117" s="21" t="s">
        <v>29</v>
      </c>
      <c r="B117" s="21" t="s">
        <v>242</v>
      </c>
      <c r="C117" s="21" t="s">
        <v>243</v>
      </c>
      <c r="D117" s="21" t="s">
        <v>84</v>
      </c>
      <c r="E117" s="21" t="s">
        <v>15</v>
      </c>
      <c r="F117" s="24">
        <v>1284</v>
      </c>
      <c r="G117" s="24">
        <v>1291</v>
      </c>
      <c r="H117" s="166">
        <v>99.457784663051896</v>
      </c>
      <c r="I117" s="162"/>
      <c r="N117" s="6"/>
    </row>
    <row r="118" spans="1:14" ht="15" customHeight="1" x14ac:dyDescent="0.2">
      <c r="A118" s="21" t="s">
        <v>29</v>
      </c>
      <c r="B118" s="21" t="s">
        <v>244</v>
      </c>
      <c r="C118" s="21" t="s">
        <v>245</v>
      </c>
      <c r="D118" s="21" t="s">
        <v>84</v>
      </c>
      <c r="E118" s="21" t="s">
        <v>15</v>
      </c>
      <c r="F118" s="24">
        <v>1093</v>
      </c>
      <c r="G118" s="24">
        <v>1096</v>
      </c>
      <c r="H118" s="166">
        <v>99.726277372262771</v>
      </c>
      <c r="I118" s="162"/>
      <c r="N118" s="6"/>
    </row>
    <row r="119" spans="1:14" ht="15" customHeight="1" x14ac:dyDescent="0.2">
      <c r="A119" s="20" t="s">
        <v>29</v>
      </c>
      <c r="B119" s="21" t="s">
        <v>149</v>
      </c>
      <c r="C119" s="21" t="s">
        <v>624</v>
      </c>
      <c r="D119" s="21" t="s">
        <v>84</v>
      </c>
      <c r="E119" s="21" t="s">
        <v>15</v>
      </c>
      <c r="F119" s="24">
        <v>1179</v>
      </c>
      <c r="G119" s="24">
        <v>1187</v>
      </c>
      <c r="H119" s="166">
        <v>99.326032013479363</v>
      </c>
      <c r="I119" s="162"/>
      <c r="N119" s="6"/>
    </row>
    <row r="120" spans="1:14" ht="15" customHeight="1" x14ac:dyDescent="0.2">
      <c r="A120" s="21" t="s">
        <v>29</v>
      </c>
      <c r="B120" s="21" t="s">
        <v>250</v>
      </c>
      <c r="C120" s="21" t="s">
        <v>251</v>
      </c>
      <c r="D120" s="21" t="s">
        <v>84</v>
      </c>
      <c r="E120" s="21" t="s">
        <v>15</v>
      </c>
      <c r="F120" s="24">
        <v>671</v>
      </c>
      <c r="G120" s="24">
        <v>677</v>
      </c>
      <c r="H120" s="166">
        <v>99.113737075332352</v>
      </c>
      <c r="I120" s="162"/>
      <c r="N120" s="6"/>
    </row>
    <row r="121" spans="1:14" ht="15" customHeight="1" x14ac:dyDescent="0.2">
      <c r="A121" s="20" t="s">
        <v>29</v>
      </c>
      <c r="B121" s="21" t="s">
        <v>851</v>
      </c>
      <c r="C121" s="21" t="s">
        <v>260</v>
      </c>
      <c r="D121" s="21" t="s">
        <v>84</v>
      </c>
      <c r="E121" s="21" t="s">
        <v>15</v>
      </c>
      <c r="F121" s="24">
        <v>597</v>
      </c>
      <c r="G121" s="24">
        <v>608</v>
      </c>
      <c r="H121" s="166">
        <v>98.190789473684205</v>
      </c>
      <c r="I121" s="162"/>
      <c r="N121" s="6"/>
    </row>
    <row r="122" spans="1:14" ht="15" customHeight="1" x14ac:dyDescent="0.2">
      <c r="A122" s="20" t="s">
        <v>29</v>
      </c>
      <c r="B122" s="21" t="s">
        <v>283</v>
      </c>
      <c r="C122" s="21" t="s">
        <v>284</v>
      </c>
      <c r="D122" s="21" t="s">
        <v>84</v>
      </c>
      <c r="E122" s="21" t="s">
        <v>15</v>
      </c>
      <c r="F122" s="24">
        <v>929</v>
      </c>
      <c r="G122" s="24">
        <v>938</v>
      </c>
      <c r="H122" s="166">
        <v>99.040511727078894</v>
      </c>
      <c r="I122" s="162"/>
      <c r="N122" s="6"/>
    </row>
    <row r="123" spans="1:14" ht="15" customHeight="1" x14ac:dyDescent="0.2">
      <c r="A123" s="21" t="s">
        <v>29</v>
      </c>
      <c r="B123" s="21" t="s">
        <v>297</v>
      </c>
      <c r="C123" s="21" t="s">
        <v>298</v>
      </c>
      <c r="D123" s="21" t="s">
        <v>84</v>
      </c>
      <c r="E123" s="21" t="s">
        <v>15</v>
      </c>
      <c r="F123" s="24">
        <v>722</v>
      </c>
      <c r="G123" s="24">
        <v>724</v>
      </c>
      <c r="H123" s="166">
        <v>99.723756906077341</v>
      </c>
      <c r="I123" s="162"/>
      <c r="N123" s="6"/>
    </row>
    <row r="124" spans="1:14" ht="15" customHeight="1" x14ac:dyDescent="0.2">
      <c r="A124" s="21" t="s">
        <v>29</v>
      </c>
      <c r="B124" s="21" t="s">
        <v>311</v>
      </c>
      <c r="C124" s="21" t="s">
        <v>312</v>
      </c>
      <c r="D124" s="21" t="s">
        <v>84</v>
      </c>
      <c r="E124" s="21" t="s">
        <v>15</v>
      </c>
      <c r="F124" s="24">
        <v>1451</v>
      </c>
      <c r="G124" s="24">
        <v>1458</v>
      </c>
      <c r="H124" s="166">
        <v>99.519890260631001</v>
      </c>
      <c r="I124" s="162"/>
      <c r="N124" s="6"/>
    </row>
    <row r="125" spans="1:14" ht="15" customHeight="1" x14ac:dyDescent="0.2">
      <c r="A125" s="21" t="s">
        <v>29</v>
      </c>
      <c r="B125" s="21" t="s">
        <v>331</v>
      </c>
      <c r="C125" s="21" t="s">
        <v>332</v>
      </c>
      <c r="D125" s="21" t="s">
        <v>84</v>
      </c>
      <c r="E125" s="21" t="s">
        <v>15</v>
      </c>
      <c r="F125" s="24">
        <v>156</v>
      </c>
      <c r="G125" s="24">
        <v>156</v>
      </c>
      <c r="H125" s="166">
        <v>100</v>
      </c>
      <c r="I125" s="162"/>
      <c r="N125" s="6"/>
    </row>
    <row r="126" spans="1:14" ht="15" customHeight="1" x14ac:dyDescent="0.2">
      <c r="A126" s="20" t="s">
        <v>29</v>
      </c>
      <c r="B126" s="21" t="s">
        <v>343</v>
      </c>
      <c r="C126" s="21" t="s">
        <v>344</v>
      </c>
      <c r="D126" s="21" t="s">
        <v>84</v>
      </c>
      <c r="E126" s="21" t="s">
        <v>15</v>
      </c>
      <c r="F126" s="24">
        <v>431</v>
      </c>
      <c r="G126" s="24">
        <v>436</v>
      </c>
      <c r="H126" s="166">
        <v>98.853211009174316</v>
      </c>
      <c r="I126" s="162"/>
      <c r="N126" s="6"/>
    </row>
    <row r="127" spans="1:14" ht="15" customHeight="1" x14ac:dyDescent="0.2">
      <c r="A127" s="20" t="s">
        <v>29</v>
      </c>
      <c r="B127" s="21" t="s">
        <v>81</v>
      </c>
      <c r="C127" s="21" t="s">
        <v>82</v>
      </c>
      <c r="D127" s="21" t="s">
        <v>83</v>
      </c>
      <c r="E127" s="21" t="s">
        <v>16</v>
      </c>
      <c r="F127" s="24">
        <v>2228</v>
      </c>
      <c r="G127" s="24">
        <v>2229</v>
      </c>
      <c r="H127" s="166">
        <v>99.955136832660386</v>
      </c>
      <c r="I127" s="162"/>
      <c r="N127" s="6"/>
    </row>
    <row r="128" spans="1:14" ht="15" customHeight="1" x14ac:dyDescent="0.2">
      <c r="A128" s="20" t="s">
        <v>29</v>
      </c>
      <c r="B128" s="21" t="s">
        <v>95</v>
      </c>
      <c r="C128" s="21" t="s">
        <v>96</v>
      </c>
      <c r="D128" s="21" t="s">
        <v>83</v>
      </c>
      <c r="E128" s="21" t="s">
        <v>16</v>
      </c>
      <c r="F128" s="24">
        <v>1003</v>
      </c>
      <c r="G128" s="24">
        <v>1003</v>
      </c>
      <c r="H128" s="166">
        <v>100</v>
      </c>
      <c r="I128" s="162"/>
      <c r="N128" s="6"/>
    </row>
    <row r="129" spans="1:14" ht="15" customHeight="1" x14ac:dyDescent="0.2">
      <c r="A129" s="20" t="s">
        <v>29</v>
      </c>
      <c r="B129" s="21" t="s">
        <v>144</v>
      </c>
      <c r="C129" s="21" t="s">
        <v>145</v>
      </c>
      <c r="D129" s="21" t="s">
        <v>83</v>
      </c>
      <c r="E129" s="21" t="s">
        <v>16</v>
      </c>
      <c r="F129" s="24">
        <v>580</v>
      </c>
      <c r="G129" s="24">
        <v>585</v>
      </c>
      <c r="H129" s="166">
        <v>99.145299145299148</v>
      </c>
      <c r="I129" s="162"/>
      <c r="N129" s="6"/>
    </row>
    <row r="130" spans="1:14" ht="15" customHeight="1" x14ac:dyDescent="0.2">
      <c r="A130" s="21" t="s">
        <v>29</v>
      </c>
      <c r="B130" s="21" t="s">
        <v>155</v>
      </c>
      <c r="C130" s="21" t="s">
        <v>156</v>
      </c>
      <c r="D130" s="21" t="s">
        <v>83</v>
      </c>
      <c r="E130" s="21" t="s">
        <v>16</v>
      </c>
      <c r="F130" s="24">
        <v>2077</v>
      </c>
      <c r="G130" s="24">
        <v>2219</v>
      </c>
      <c r="H130" s="166">
        <v>93.600721045515996</v>
      </c>
      <c r="I130" s="162"/>
      <c r="N130" s="6"/>
    </row>
    <row r="131" spans="1:14" ht="15" customHeight="1" x14ac:dyDescent="0.2">
      <c r="A131" s="21" t="s">
        <v>29</v>
      </c>
      <c r="B131" s="21" t="s">
        <v>194</v>
      </c>
      <c r="C131" s="21" t="s">
        <v>195</v>
      </c>
      <c r="D131" s="21" t="s">
        <v>83</v>
      </c>
      <c r="E131" s="21" t="s">
        <v>16</v>
      </c>
      <c r="F131" s="24"/>
      <c r="G131" s="24"/>
      <c r="H131" s="166" t="s">
        <v>1503</v>
      </c>
      <c r="I131" s="162"/>
      <c r="N131" s="6"/>
    </row>
    <row r="132" spans="1:14" ht="15" customHeight="1" x14ac:dyDescent="0.2">
      <c r="A132" s="20" t="s">
        <v>29</v>
      </c>
      <c r="B132" s="21" t="s">
        <v>252</v>
      </c>
      <c r="C132" s="21" t="s">
        <v>253</v>
      </c>
      <c r="D132" s="21" t="s">
        <v>83</v>
      </c>
      <c r="E132" s="21" t="s">
        <v>16</v>
      </c>
      <c r="F132" s="24"/>
      <c r="G132" s="24"/>
      <c r="H132" s="166" t="s">
        <v>1503</v>
      </c>
      <c r="I132" s="162"/>
      <c r="N132" s="6"/>
    </row>
    <row r="133" spans="1:14" ht="15" customHeight="1" x14ac:dyDescent="0.2">
      <c r="A133" s="20" t="s">
        <v>29</v>
      </c>
      <c r="B133" s="21" t="s">
        <v>258</v>
      </c>
      <c r="C133" s="21" t="s">
        <v>259</v>
      </c>
      <c r="D133" s="21" t="s">
        <v>83</v>
      </c>
      <c r="E133" s="21" t="s">
        <v>16</v>
      </c>
      <c r="F133" s="24">
        <v>1294</v>
      </c>
      <c r="G133" s="24">
        <v>1300</v>
      </c>
      <c r="H133" s="166">
        <v>99.538461538461533</v>
      </c>
      <c r="I133" s="162"/>
      <c r="N133" s="6"/>
    </row>
    <row r="134" spans="1:14" ht="15" customHeight="1" x14ac:dyDescent="0.2">
      <c r="A134" s="21" t="s">
        <v>29</v>
      </c>
      <c r="B134" s="21" t="s">
        <v>265</v>
      </c>
      <c r="C134" s="21" t="s">
        <v>266</v>
      </c>
      <c r="D134" s="21" t="s">
        <v>83</v>
      </c>
      <c r="E134" s="21" t="s">
        <v>16</v>
      </c>
      <c r="F134" s="24">
        <v>594</v>
      </c>
      <c r="G134" s="24">
        <v>649</v>
      </c>
      <c r="H134" s="166">
        <v>91.525423728813564</v>
      </c>
      <c r="I134" s="162"/>
      <c r="N134" s="6"/>
    </row>
    <row r="135" spans="1:14" ht="15" customHeight="1" x14ac:dyDescent="0.2">
      <c r="A135" s="20" t="s">
        <v>29</v>
      </c>
      <c r="B135" s="21" t="s">
        <v>285</v>
      </c>
      <c r="C135" s="21" t="s">
        <v>286</v>
      </c>
      <c r="D135" s="21" t="s">
        <v>83</v>
      </c>
      <c r="E135" s="21" t="s">
        <v>16</v>
      </c>
      <c r="F135" s="24">
        <v>1108</v>
      </c>
      <c r="G135" s="24">
        <v>1115</v>
      </c>
      <c r="H135" s="166">
        <v>99.372197309417047</v>
      </c>
      <c r="I135" s="162"/>
      <c r="N135" s="6"/>
    </row>
    <row r="136" spans="1:14" ht="15" customHeight="1" x14ac:dyDescent="0.2">
      <c r="A136" s="21" t="s">
        <v>29</v>
      </c>
      <c r="B136" s="21" t="s">
        <v>299</v>
      </c>
      <c r="C136" s="21" t="s">
        <v>300</v>
      </c>
      <c r="D136" s="21" t="s">
        <v>83</v>
      </c>
      <c r="E136" s="21" t="s">
        <v>16</v>
      </c>
      <c r="F136" s="24">
        <v>1245</v>
      </c>
      <c r="G136" s="24">
        <v>1245</v>
      </c>
      <c r="H136" s="166">
        <v>100</v>
      </c>
      <c r="I136" s="162"/>
      <c r="N136" s="6"/>
    </row>
    <row r="137" spans="1:14" ht="15" customHeight="1" x14ac:dyDescent="0.2">
      <c r="A137" s="21" t="s">
        <v>29</v>
      </c>
      <c r="B137" s="21" t="s">
        <v>307</v>
      </c>
      <c r="C137" s="21" t="s">
        <v>308</v>
      </c>
      <c r="D137" s="21" t="s">
        <v>83</v>
      </c>
      <c r="E137" s="21" t="s">
        <v>16</v>
      </c>
      <c r="F137" s="24">
        <v>1753</v>
      </c>
      <c r="G137" s="24">
        <v>1857</v>
      </c>
      <c r="H137" s="166">
        <v>94.399569197630584</v>
      </c>
      <c r="I137" s="162"/>
      <c r="N137" s="6"/>
    </row>
    <row r="138" spans="1:14" ht="15" customHeight="1" x14ac:dyDescent="0.2">
      <c r="A138" s="20" t="s">
        <v>29</v>
      </c>
      <c r="B138" s="21" t="s">
        <v>313</v>
      </c>
      <c r="C138" s="21" t="s">
        <v>314</v>
      </c>
      <c r="D138" s="21" t="s">
        <v>83</v>
      </c>
      <c r="E138" s="21" t="s">
        <v>16</v>
      </c>
      <c r="F138" s="24">
        <v>1703</v>
      </c>
      <c r="G138" s="24">
        <v>1737</v>
      </c>
      <c r="H138" s="166">
        <v>98.042602187679904</v>
      </c>
      <c r="I138" s="162"/>
      <c r="N138" s="6"/>
    </row>
    <row r="139" spans="1:14" ht="15" customHeight="1" x14ac:dyDescent="0.2">
      <c r="A139" s="20" t="s">
        <v>29</v>
      </c>
      <c r="B139" s="21" t="s">
        <v>319</v>
      </c>
      <c r="C139" s="21" t="s">
        <v>320</v>
      </c>
      <c r="D139" s="21" t="s">
        <v>83</v>
      </c>
      <c r="E139" s="21" t="s">
        <v>16</v>
      </c>
      <c r="F139" s="24">
        <v>1297</v>
      </c>
      <c r="G139" s="24">
        <v>1298</v>
      </c>
      <c r="H139" s="166">
        <v>99.922958397534671</v>
      </c>
      <c r="I139" s="162"/>
      <c r="N139" s="6"/>
    </row>
    <row r="140" spans="1:14" ht="15" customHeight="1" x14ac:dyDescent="0.2">
      <c r="A140" s="20" t="s">
        <v>29</v>
      </c>
      <c r="B140" s="21" t="s">
        <v>337</v>
      </c>
      <c r="C140" s="21" t="s">
        <v>338</v>
      </c>
      <c r="D140" s="21" t="s">
        <v>83</v>
      </c>
      <c r="E140" s="21" t="s">
        <v>16</v>
      </c>
      <c r="F140" s="24"/>
      <c r="G140" s="24"/>
      <c r="H140" s="166" t="s">
        <v>1503</v>
      </c>
      <c r="I140" s="162"/>
      <c r="N140" s="6"/>
    </row>
    <row r="141" spans="1:14" ht="15" customHeight="1" x14ac:dyDescent="0.2">
      <c r="A141" s="20" t="s">
        <v>29</v>
      </c>
      <c r="B141" s="21" t="s">
        <v>341</v>
      </c>
      <c r="C141" s="21" t="s">
        <v>342</v>
      </c>
      <c r="D141" s="21" t="s">
        <v>83</v>
      </c>
      <c r="E141" s="21" t="s">
        <v>16</v>
      </c>
      <c r="F141" s="24">
        <v>434</v>
      </c>
      <c r="G141" s="24">
        <v>459</v>
      </c>
      <c r="H141" s="166">
        <v>94.553376906318078</v>
      </c>
      <c r="I141" s="162"/>
      <c r="N141" s="6"/>
    </row>
    <row r="142" spans="1:14" ht="15" customHeight="1" x14ac:dyDescent="0.2">
      <c r="A142" s="20" t="s">
        <v>29</v>
      </c>
      <c r="B142" s="21" t="s">
        <v>59</v>
      </c>
      <c r="C142" s="21" t="s">
        <v>60</v>
      </c>
      <c r="D142" s="21" t="s">
        <v>61</v>
      </c>
      <c r="E142" s="20" t="s">
        <v>42</v>
      </c>
      <c r="F142" s="24">
        <v>638</v>
      </c>
      <c r="G142" s="24">
        <v>661</v>
      </c>
      <c r="H142" s="166">
        <v>96.520423600605142</v>
      </c>
      <c r="I142" s="162"/>
      <c r="N142" s="6"/>
    </row>
    <row r="143" spans="1:14" ht="15" customHeight="1" x14ac:dyDescent="0.2">
      <c r="A143" s="20" t="s">
        <v>29</v>
      </c>
      <c r="B143" s="21" t="s">
        <v>71</v>
      </c>
      <c r="C143" s="21" t="s">
        <v>72</v>
      </c>
      <c r="D143" s="21" t="s">
        <v>61</v>
      </c>
      <c r="E143" s="20" t="s">
        <v>42</v>
      </c>
      <c r="F143" s="24">
        <v>822</v>
      </c>
      <c r="G143" s="24">
        <v>823</v>
      </c>
      <c r="H143" s="166">
        <v>99.878493317132438</v>
      </c>
      <c r="I143" s="162"/>
      <c r="N143" s="6"/>
    </row>
    <row r="144" spans="1:14" ht="15" customHeight="1" x14ac:dyDescent="0.2">
      <c r="A144" s="20" t="s">
        <v>29</v>
      </c>
      <c r="B144" s="21" t="s">
        <v>87</v>
      </c>
      <c r="C144" s="21" t="s">
        <v>88</v>
      </c>
      <c r="D144" s="21" t="s">
        <v>61</v>
      </c>
      <c r="E144" s="20" t="s">
        <v>42</v>
      </c>
      <c r="F144" s="24">
        <v>1525</v>
      </c>
      <c r="G144" s="24">
        <v>1571</v>
      </c>
      <c r="H144" s="166">
        <v>97.071928707829414</v>
      </c>
      <c r="I144" s="162"/>
      <c r="N144" s="6"/>
    </row>
    <row r="145" spans="1:14" ht="15" customHeight="1" x14ac:dyDescent="0.2">
      <c r="A145" s="20" t="s">
        <v>29</v>
      </c>
      <c r="B145" s="21" t="s">
        <v>97</v>
      </c>
      <c r="C145" s="21" t="s">
        <v>98</v>
      </c>
      <c r="D145" s="21" t="s">
        <v>61</v>
      </c>
      <c r="E145" s="20" t="s">
        <v>42</v>
      </c>
      <c r="F145" s="24"/>
      <c r="G145" s="24"/>
      <c r="H145" s="166" t="s">
        <v>1503</v>
      </c>
      <c r="I145" s="162"/>
      <c r="N145" s="6"/>
    </row>
    <row r="146" spans="1:14" ht="15" customHeight="1" x14ac:dyDescent="0.2">
      <c r="A146" s="21" t="s">
        <v>29</v>
      </c>
      <c r="B146" s="21" t="s">
        <v>122</v>
      </c>
      <c r="C146" s="21" t="s">
        <v>123</v>
      </c>
      <c r="D146" s="21" t="s">
        <v>61</v>
      </c>
      <c r="E146" s="20" t="s">
        <v>42</v>
      </c>
      <c r="F146" s="24">
        <v>1190</v>
      </c>
      <c r="G146" s="24">
        <v>1204</v>
      </c>
      <c r="H146" s="166">
        <v>98.837209302325576</v>
      </c>
      <c r="I146" s="162"/>
      <c r="N146" s="6"/>
    </row>
    <row r="147" spans="1:14" ht="15" customHeight="1" x14ac:dyDescent="0.2">
      <c r="A147" s="20" t="s">
        <v>29</v>
      </c>
      <c r="B147" s="21" t="s">
        <v>153</v>
      </c>
      <c r="C147" s="21" t="s">
        <v>154</v>
      </c>
      <c r="D147" s="21" t="s">
        <v>61</v>
      </c>
      <c r="E147" s="20" t="s">
        <v>42</v>
      </c>
      <c r="F147" s="24">
        <v>562</v>
      </c>
      <c r="G147" s="24">
        <v>562</v>
      </c>
      <c r="H147" s="166">
        <v>100</v>
      </c>
      <c r="I147" s="162"/>
      <c r="N147" s="6"/>
    </row>
    <row r="148" spans="1:14" ht="15" customHeight="1" x14ac:dyDescent="0.2">
      <c r="A148" s="20" t="s">
        <v>29</v>
      </c>
      <c r="B148" s="21" t="s">
        <v>163</v>
      </c>
      <c r="C148" s="21" t="s">
        <v>164</v>
      </c>
      <c r="D148" s="21" t="s">
        <v>61</v>
      </c>
      <c r="E148" s="20" t="s">
        <v>42</v>
      </c>
      <c r="F148" s="24">
        <v>1512</v>
      </c>
      <c r="G148" s="24">
        <v>1560</v>
      </c>
      <c r="H148" s="166">
        <v>96.92307692307692</v>
      </c>
      <c r="I148" s="162"/>
      <c r="N148" s="6"/>
    </row>
    <row r="149" spans="1:14" ht="15" customHeight="1" x14ac:dyDescent="0.2">
      <c r="A149" s="21" t="s">
        <v>29</v>
      </c>
      <c r="B149" s="21" t="s">
        <v>179</v>
      </c>
      <c r="C149" s="21" t="s">
        <v>180</v>
      </c>
      <c r="D149" s="21" t="s">
        <v>61</v>
      </c>
      <c r="E149" s="20" t="s">
        <v>42</v>
      </c>
      <c r="F149" s="24">
        <v>3173</v>
      </c>
      <c r="G149" s="24">
        <v>3187</v>
      </c>
      <c r="H149" s="166">
        <v>99.560715406338247</v>
      </c>
      <c r="I149" s="162"/>
      <c r="N149" s="6"/>
    </row>
    <row r="150" spans="1:14" ht="15" customHeight="1" x14ac:dyDescent="0.2">
      <c r="A150" s="20" t="s">
        <v>29</v>
      </c>
      <c r="B150" s="21" t="s">
        <v>196</v>
      </c>
      <c r="C150" s="21" t="s">
        <v>197</v>
      </c>
      <c r="D150" s="21" t="s">
        <v>61</v>
      </c>
      <c r="E150" s="20" t="s">
        <v>42</v>
      </c>
      <c r="F150" s="24"/>
      <c r="G150" s="24"/>
      <c r="H150" s="166" t="s">
        <v>1503</v>
      </c>
      <c r="I150" s="162"/>
      <c r="N150" s="6"/>
    </row>
    <row r="151" spans="1:14" ht="15" customHeight="1" x14ac:dyDescent="0.2">
      <c r="A151" s="21" t="s">
        <v>29</v>
      </c>
      <c r="B151" s="21" t="s">
        <v>218</v>
      </c>
      <c r="C151" s="21" t="s">
        <v>219</v>
      </c>
      <c r="D151" s="21" t="s">
        <v>61</v>
      </c>
      <c r="E151" s="20" t="s">
        <v>42</v>
      </c>
      <c r="F151" s="24">
        <v>1310</v>
      </c>
      <c r="G151" s="24">
        <v>1315</v>
      </c>
      <c r="H151" s="166">
        <v>99.619771863117876</v>
      </c>
      <c r="I151" s="162"/>
    </row>
    <row r="152" spans="1:14" ht="15" customHeight="1" x14ac:dyDescent="0.2">
      <c r="A152" s="21" t="s">
        <v>29</v>
      </c>
      <c r="B152" s="21" t="s">
        <v>254</v>
      </c>
      <c r="C152" s="21" t="s">
        <v>255</v>
      </c>
      <c r="D152" s="21" t="s">
        <v>61</v>
      </c>
      <c r="E152" s="20" t="s">
        <v>42</v>
      </c>
      <c r="F152" s="24">
        <v>1914</v>
      </c>
      <c r="G152" s="24">
        <v>1922</v>
      </c>
      <c r="H152" s="166">
        <v>99.583766909469304</v>
      </c>
      <c r="I152" s="162"/>
    </row>
    <row r="153" spans="1:14" ht="15" customHeight="1" x14ac:dyDescent="0.2">
      <c r="A153" s="20" t="s">
        <v>29</v>
      </c>
      <c r="B153" s="21" t="s">
        <v>295</v>
      </c>
      <c r="C153" s="21" t="s">
        <v>296</v>
      </c>
      <c r="D153" s="21" t="s">
        <v>61</v>
      </c>
      <c r="E153" s="20" t="s">
        <v>42</v>
      </c>
      <c r="F153" s="24">
        <v>723</v>
      </c>
      <c r="G153" s="24">
        <v>723</v>
      </c>
      <c r="H153" s="166">
        <v>100</v>
      </c>
      <c r="I153" s="162"/>
    </row>
    <row r="154" spans="1:14" ht="15" customHeight="1" x14ac:dyDescent="0.2">
      <c r="A154" s="20" t="s">
        <v>29</v>
      </c>
      <c r="B154" s="21" t="s">
        <v>345</v>
      </c>
      <c r="C154" s="21" t="s">
        <v>346</v>
      </c>
      <c r="D154" s="21" t="s">
        <v>61</v>
      </c>
      <c r="E154" s="20" t="s">
        <v>42</v>
      </c>
      <c r="F154" s="24"/>
      <c r="G154" s="24"/>
      <c r="H154" s="166" t="s">
        <v>1503</v>
      </c>
    </row>
    <row r="156" spans="1:14" ht="15" customHeight="1" x14ac:dyDescent="0.2">
      <c r="A156" s="6" t="s">
        <v>1496</v>
      </c>
      <c r="B156" s="6" t="s">
        <v>1497</v>
      </c>
    </row>
    <row r="157" spans="1:14" ht="15" customHeight="1" x14ac:dyDescent="0.2">
      <c r="A157" s="6" t="s">
        <v>1424</v>
      </c>
    </row>
  </sheetData>
  <protectedRanges>
    <protectedRange sqref="F82" name="KPI_Q3_EDIT_2_2_1_1"/>
    <protectedRange sqref="G82" name="KPI_Q3_EDIT_3_2_1_1"/>
    <protectedRange sqref="F84" name="KPI_Q3_EDIT_8_2_1_1"/>
    <protectedRange sqref="G84" name="KPI_Q3_EDIT_9_2_1_1"/>
    <protectedRange sqref="F78" name="KPI_Q3_EDIT_12_2_1_1"/>
    <protectedRange sqref="G78" name="KPI_Q3_EDIT_13_2_1_1"/>
    <protectedRange sqref="F73" name="KPI_Q3_EDIT_14_2_1_1"/>
    <protectedRange sqref="G73" name="KPI_Q3_EDIT_15_2_1_1"/>
    <protectedRange sqref="F87" name="KPI_Q3_EDIT_16_2_1_1"/>
    <protectedRange sqref="G87" name="KPI_Q3_EDIT_17_2_1_1"/>
    <protectedRange sqref="F81 F77:G77 F127:G127 F17:G17 F125:G125 F105:G105 F115:G115 F118:G118 F154:G154 F132:G132 F139:G140 F108:G108 F24:G25 F90:G90 F14:G15 F99:G99 F85:G86 F134:G135 F151:G152 F16" name="KPI_Q3_EDIT_18_2_1_1"/>
    <protectedRange sqref="G81" name="KPI_Q3_EDIT_19_2_1_1"/>
    <protectedRange sqref="G75" name="KPI_Q3_EDIT_20_2_1_1"/>
    <protectedRange sqref="F72" name="KPI_Q3_EDIT_21_2_1_1"/>
    <protectedRange sqref="G72" name="KPI_Q3_EDIT_22_2_1_1"/>
    <protectedRange sqref="F76" name="KPI_Q3_EDIT_23_2_1_1"/>
    <protectedRange sqref="G76" name="KPI_Q3_EDIT_24_2_1_1"/>
    <protectedRange sqref="F89:G89" name="KPI_Q3_EDIT_10_2_1_1_1"/>
    <protectedRange sqref="F97:G97" name="KPI_Q3_EDIT_10_2_1_2_1"/>
  </protectedRanges>
  <mergeCells count="3">
    <mergeCell ref="D5:D6"/>
    <mergeCell ref="A1:D4"/>
    <mergeCell ref="A5:C6"/>
  </mergeCells>
  <conditionalFormatting sqref="C140">
    <cfRule type="expression" dxfId="84" priority="7" stopIfTrue="1">
      <formula>IF(C140="",TRUE,FALSE)</formula>
    </cfRule>
  </conditionalFormatting>
  <conditionalFormatting sqref="B140">
    <cfRule type="expression" dxfId="83" priority="6" stopIfTrue="1">
      <formula>IF(B140="",TRUE,FALSE)</formula>
    </cfRule>
  </conditionalFormatting>
  <conditionalFormatting sqref="A9:H28 A30:H154">
    <cfRule type="expression" dxfId="82" priority="5" stopIfTrue="1">
      <formula>$H9="No return"</formula>
    </cfRule>
  </conditionalFormatting>
  <conditionalFormatting sqref="K27:O41">
    <cfRule type="expression" dxfId="81" priority="4" stopIfTrue="1">
      <formula>IF($L27=0,IF($O27=0,TRUE,FALSE),FALSE)</formula>
    </cfRule>
  </conditionalFormatting>
  <conditionalFormatting sqref="A29:H29">
    <cfRule type="expression" dxfId="80" priority="2" stopIfTrue="1">
      <formula>$H29="No return"</formula>
    </cfRule>
  </conditionalFormatting>
  <conditionalFormatting sqref="K45:P59">
    <cfRule type="expression" dxfId="79" priority="1">
      <formula>$P45&gt;= 3</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59999389629810485"/>
  </sheetPr>
  <dimension ref="A1:P157"/>
  <sheetViews>
    <sheetView zoomScale="80" zoomScaleNormal="80" workbookViewId="0">
      <selection sqref="A1:D4"/>
    </sheetView>
  </sheetViews>
  <sheetFormatPr defaultColWidth="27.85546875" defaultRowHeight="15" customHeight="1" x14ac:dyDescent="0.2"/>
  <cols>
    <col min="1" max="1" width="9" style="6" customWidth="1"/>
    <col min="2" max="2" width="14.42578125" style="6" bestFit="1" customWidth="1"/>
    <col min="3" max="3" width="67" style="6" bestFit="1" customWidth="1"/>
    <col min="4" max="4" width="22.7109375" style="6" bestFit="1" customWidth="1"/>
    <col min="5" max="5" width="15" style="28" bestFit="1" customWidth="1"/>
    <col min="6" max="6" width="13.140625" style="97" bestFit="1" customWidth="1"/>
    <col min="7" max="7" width="15.5703125" style="97" bestFit="1" customWidth="1"/>
    <col min="8" max="8" width="20.7109375" style="96" bestFit="1" customWidth="1"/>
    <col min="9" max="9" width="5.7109375" style="96" customWidth="1"/>
    <col min="10" max="10" width="5.85546875" style="13" customWidth="1"/>
    <col min="11" max="11" width="22.7109375" style="6" bestFit="1" customWidth="1"/>
    <col min="12" max="12" width="19.5703125" style="6" bestFit="1" customWidth="1"/>
    <col min="13" max="13" width="20.28515625" style="13" customWidth="1"/>
    <col min="14" max="14" width="19.42578125" style="6" bestFit="1" customWidth="1"/>
    <col min="15" max="15" width="20.85546875" style="6" bestFit="1" customWidth="1"/>
    <col min="16" max="16" width="47.5703125" style="6" customWidth="1"/>
    <col min="17" max="16384" width="27.85546875" style="6"/>
  </cols>
  <sheetData>
    <row r="1" spans="1:16" s="10" customFormat="1" ht="15" customHeight="1" x14ac:dyDescent="0.2">
      <c r="A1" s="308" t="s">
        <v>979</v>
      </c>
      <c r="B1" s="308"/>
      <c r="C1" s="308"/>
      <c r="D1" s="309"/>
      <c r="E1" s="9"/>
      <c r="F1" s="93"/>
      <c r="G1" s="93"/>
      <c r="H1" s="93"/>
      <c r="I1" s="93"/>
      <c r="J1" s="9"/>
      <c r="K1" s="9"/>
    </row>
    <row r="2" spans="1:16" s="10" customFormat="1" ht="15" customHeight="1" x14ac:dyDescent="0.2">
      <c r="A2" s="308"/>
      <c r="B2" s="308"/>
      <c r="C2" s="308"/>
      <c r="D2" s="309"/>
      <c r="E2" s="9"/>
      <c r="G2" s="93"/>
      <c r="H2" s="93"/>
      <c r="I2" s="93"/>
      <c r="J2" s="9"/>
      <c r="K2" s="9"/>
    </row>
    <row r="3" spans="1:16" s="10" customFormat="1" ht="15" customHeight="1" x14ac:dyDescent="0.2">
      <c r="A3" s="308"/>
      <c r="B3" s="308"/>
      <c r="C3" s="308"/>
      <c r="D3" s="309"/>
      <c r="E3" s="9"/>
      <c r="G3" s="93"/>
      <c r="H3" s="93"/>
      <c r="I3" s="93"/>
      <c r="J3" s="9"/>
      <c r="K3" s="9"/>
    </row>
    <row r="4" spans="1:16" s="10" customFormat="1" ht="15" customHeight="1" x14ac:dyDescent="0.2">
      <c r="A4" s="308"/>
      <c r="B4" s="308"/>
      <c r="C4" s="308"/>
      <c r="D4" s="309"/>
      <c r="E4" s="9"/>
      <c r="F4" s="93"/>
      <c r="G4" s="93"/>
      <c r="H4" s="93"/>
      <c r="I4" s="93"/>
      <c r="J4" s="9"/>
      <c r="K4" s="9"/>
    </row>
    <row r="5" spans="1:16" s="12" customFormat="1" ht="15" customHeight="1" x14ac:dyDescent="0.25">
      <c r="A5" s="307" t="s">
        <v>4</v>
      </c>
      <c r="B5" s="307"/>
      <c r="C5" s="309"/>
      <c r="D5" s="91" t="s">
        <v>6</v>
      </c>
      <c r="E5" s="9"/>
      <c r="F5" s="93"/>
      <c r="G5" s="93"/>
      <c r="H5" s="94"/>
      <c r="I5" s="94"/>
      <c r="J5" s="11"/>
      <c r="K5" s="11"/>
      <c r="L5" s="239"/>
    </row>
    <row r="6" spans="1:16" s="12" customFormat="1" ht="15" customHeight="1" x14ac:dyDescent="0.25">
      <c r="A6" s="307"/>
      <c r="B6" s="307"/>
      <c r="C6" s="309"/>
      <c r="D6" s="91" t="s">
        <v>12</v>
      </c>
      <c r="E6" s="9"/>
      <c r="F6" s="93"/>
      <c r="G6" s="93"/>
      <c r="H6" s="94"/>
      <c r="I6" s="94"/>
      <c r="J6" s="11"/>
      <c r="K6" s="11"/>
    </row>
    <row r="7" spans="1:16" ht="15" customHeight="1" x14ac:dyDescent="0.2">
      <c r="C7" s="13"/>
      <c r="E7" s="6"/>
      <c r="F7" s="180" t="s">
        <v>1392</v>
      </c>
      <c r="G7" s="95"/>
      <c r="J7" s="6"/>
      <c r="M7" s="6"/>
    </row>
    <row r="8" spans="1:16" ht="15" customHeight="1" x14ac:dyDescent="0.2">
      <c r="A8" s="16" t="s">
        <v>52</v>
      </c>
      <c r="B8" s="16" t="s">
        <v>53</v>
      </c>
      <c r="C8" s="16" t="s">
        <v>54</v>
      </c>
      <c r="D8" s="16" t="s">
        <v>55</v>
      </c>
      <c r="E8" s="16" t="s">
        <v>13</v>
      </c>
      <c r="F8" s="17" t="s">
        <v>56</v>
      </c>
      <c r="G8" s="17" t="s">
        <v>57</v>
      </c>
      <c r="H8" s="18" t="s">
        <v>58</v>
      </c>
      <c r="I8" s="161"/>
      <c r="J8" s="6"/>
      <c r="K8" s="19" t="s">
        <v>1479</v>
      </c>
      <c r="L8" s="19" t="s">
        <v>56</v>
      </c>
      <c r="M8" s="19" t="s">
        <v>57</v>
      </c>
      <c r="N8" s="19" t="s">
        <v>58</v>
      </c>
    </row>
    <row r="9" spans="1:16" ht="15" customHeight="1" x14ac:dyDescent="0.2">
      <c r="A9" s="21" t="s">
        <v>30</v>
      </c>
      <c r="B9" s="21" t="s">
        <v>106</v>
      </c>
      <c r="C9" s="21" t="s">
        <v>107</v>
      </c>
      <c r="D9" s="21" t="s">
        <v>89</v>
      </c>
      <c r="E9" s="21" t="s">
        <v>16</v>
      </c>
      <c r="F9" s="88"/>
      <c r="G9" s="88"/>
      <c r="H9" s="166"/>
      <c r="I9" s="162"/>
      <c r="J9" s="6"/>
      <c r="K9" s="22" t="s">
        <v>14</v>
      </c>
      <c r="L9" s="92">
        <v>556</v>
      </c>
      <c r="M9" s="92">
        <v>788</v>
      </c>
      <c r="N9" s="98">
        <v>70.558375634517773</v>
      </c>
      <c r="P9" s="36"/>
    </row>
    <row r="10" spans="1:16" ht="15" customHeight="1" x14ac:dyDescent="0.2">
      <c r="A10" s="20" t="s">
        <v>30</v>
      </c>
      <c r="B10" s="21" t="s">
        <v>120</v>
      </c>
      <c r="C10" s="21" t="s">
        <v>121</v>
      </c>
      <c r="D10" s="21" t="s">
        <v>89</v>
      </c>
      <c r="E10" s="21" t="s">
        <v>16</v>
      </c>
      <c r="F10" s="88"/>
      <c r="G10" s="88"/>
      <c r="H10" s="166"/>
      <c r="I10" s="162"/>
      <c r="J10" s="6"/>
      <c r="K10" s="22" t="s">
        <v>42</v>
      </c>
      <c r="L10" s="92">
        <v>100</v>
      </c>
      <c r="M10" s="92">
        <v>140</v>
      </c>
      <c r="N10" s="98">
        <v>71.428571428571431</v>
      </c>
      <c r="P10" s="36"/>
    </row>
    <row r="11" spans="1:16" ht="15" customHeight="1" x14ac:dyDescent="0.2">
      <c r="A11" s="21" t="s">
        <v>30</v>
      </c>
      <c r="B11" s="21" t="s">
        <v>171</v>
      </c>
      <c r="C11" s="21" t="s">
        <v>172</v>
      </c>
      <c r="D11" s="21" t="s">
        <v>89</v>
      </c>
      <c r="E11" s="21" t="s">
        <v>16</v>
      </c>
      <c r="F11" s="88"/>
      <c r="G11" s="88"/>
      <c r="H11" s="166"/>
      <c r="I11" s="162"/>
      <c r="J11" s="6"/>
      <c r="K11" s="21" t="s">
        <v>67</v>
      </c>
      <c r="L11" s="24">
        <v>8</v>
      </c>
      <c r="M11" s="24">
        <v>13</v>
      </c>
      <c r="N11" s="98">
        <v>61.53846153846154</v>
      </c>
      <c r="P11" s="36"/>
    </row>
    <row r="12" spans="1:16" ht="15" customHeight="1" x14ac:dyDescent="0.2">
      <c r="A12" s="20" t="s">
        <v>30</v>
      </c>
      <c r="B12" s="21" t="s">
        <v>198</v>
      </c>
      <c r="C12" s="21" t="s">
        <v>199</v>
      </c>
      <c r="D12" s="21" t="s">
        <v>89</v>
      </c>
      <c r="E12" s="21" t="s">
        <v>16</v>
      </c>
      <c r="F12" s="88"/>
      <c r="G12" s="88"/>
      <c r="H12" s="166"/>
      <c r="I12" s="162"/>
      <c r="J12" s="6"/>
      <c r="K12" s="21" t="s">
        <v>70</v>
      </c>
      <c r="L12" s="24">
        <v>57</v>
      </c>
      <c r="M12" s="24">
        <v>79</v>
      </c>
      <c r="N12" s="98">
        <v>72.151898734177209</v>
      </c>
      <c r="P12" s="36"/>
    </row>
    <row r="13" spans="1:16" ht="15" customHeight="1" x14ac:dyDescent="0.2">
      <c r="A13" s="21" t="s">
        <v>30</v>
      </c>
      <c r="B13" s="21" t="s">
        <v>214</v>
      </c>
      <c r="C13" s="21" t="s">
        <v>215</v>
      </c>
      <c r="D13" s="21" t="s">
        <v>89</v>
      </c>
      <c r="E13" s="21" t="s">
        <v>16</v>
      </c>
      <c r="F13" s="88"/>
      <c r="G13" s="88"/>
      <c r="H13" s="166"/>
      <c r="I13" s="162"/>
      <c r="J13" s="6"/>
      <c r="K13" s="21" t="s">
        <v>61</v>
      </c>
      <c r="L13" s="24">
        <v>35</v>
      </c>
      <c r="M13" s="24">
        <v>48</v>
      </c>
      <c r="N13" s="98">
        <v>72.916666666666671</v>
      </c>
      <c r="P13" s="36"/>
    </row>
    <row r="14" spans="1:16" ht="15" customHeight="1" x14ac:dyDescent="0.2">
      <c r="A14" s="20" t="s">
        <v>30</v>
      </c>
      <c r="B14" s="21" t="s">
        <v>222</v>
      </c>
      <c r="C14" s="21" t="s">
        <v>223</v>
      </c>
      <c r="D14" s="21" t="s">
        <v>89</v>
      </c>
      <c r="E14" s="21" t="s">
        <v>16</v>
      </c>
      <c r="F14" s="88"/>
      <c r="G14" s="88"/>
      <c r="H14" s="166"/>
      <c r="I14" s="162"/>
      <c r="J14" s="6"/>
      <c r="K14" s="22" t="s">
        <v>15</v>
      </c>
      <c r="L14" s="92">
        <v>92</v>
      </c>
      <c r="M14" s="92">
        <v>122</v>
      </c>
      <c r="N14" s="98">
        <v>75.409836065573771</v>
      </c>
      <c r="P14" s="36"/>
    </row>
    <row r="15" spans="1:16" ht="15" customHeight="1" x14ac:dyDescent="0.2">
      <c r="A15" s="21" t="s">
        <v>30</v>
      </c>
      <c r="B15" s="21" t="s">
        <v>256</v>
      </c>
      <c r="C15" s="21" t="s">
        <v>257</v>
      </c>
      <c r="D15" s="21" t="s">
        <v>89</v>
      </c>
      <c r="E15" s="21" t="s">
        <v>16</v>
      </c>
      <c r="F15" s="88"/>
      <c r="G15" s="88"/>
      <c r="H15" s="166"/>
      <c r="I15" s="162"/>
      <c r="J15" s="6"/>
      <c r="K15" s="21" t="s">
        <v>78</v>
      </c>
      <c r="L15" s="24">
        <v>33</v>
      </c>
      <c r="M15" s="24">
        <v>46</v>
      </c>
      <c r="N15" s="98">
        <v>71.739130434782609</v>
      </c>
      <c r="P15" s="36"/>
    </row>
    <row r="16" spans="1:16" ht="15" customHeight="1" x14ac:dyDescent="0.2">
      <c r="A16" s="20" t="s">
        <v>30</v>
      </c>
      <c r="B16" s="21" t="s">
        <v>303</v>
      </c>
      <c r="C16" s="21" t="s">
        <v>304</v>
      </c>
      <c r="D16" s="21" t="s">
        <v>89</v>
      </c>
      <c r="E16" s="21" t="s">
        <v>16</v>
      </c>
      <c r="F16" s="88"/>
      <c r="G16" s="88"/>
      <c r="H16" s="166"/>
      <c r="I16" s="162"/>
      <c r="J16" s="6"/>
      <c r="K16" s="21" t="s">
        <v>64</v>
      </c>
      <c r="L16" s="24">
        <v>39</v>
      </c>
      <c r="M16" s="24">
        <v>48</v>
      </c>
      <c r="N16" s="98">
        <v>81.25</v>
      </c>
      <c r="P16" s="36"/>
    </row>
    <row r="17" spans="1:16" ht="15" customHeight="1" x14ac:dyDescent="0.2">
      <c r="A17" s="21" t="s">
        <v>30</v>
      </c>
      <c r="B17" s="21" t="s">
        <v>315</v>
      </c>
      <c r="C17" s="21" t="s">
        <v>316</v>
      </c>
      <c r="D17" s="21" t="s">
        <v>89</v>
      </c>
      <c r="E17" s="21" t="s">
        <v>16</v>
      </c>
      <c r="F17" s="88"/>
      <c r="G17" s="88"/>
      <c r="H17" s="166"/>
      <c r="I17" s="162"/>
      <c r="J17" s="6"/>
      <c r="K17" s="21" t="s">
        <v>84</v>
      </c>
      <c r="L17" s="24">
        <v>20</v>
      </c>
      <c r="M17" s="24">
        <v>28</v>
      </c>
      <c r="N17" s="98">
        <v>71.428571428571431</v>
      </c>
      <c r="P17" s="36"/>
    </row>
    <row r="18" spans="1:16" ht="15" customHeight="1" x14ac:dyDescent="0.2">
      <c r="A18" s="20" t="s">
        <v>30</v>
      </c>
      <c r="B18" s="21" t="s">
        <v>75</v>
      </c>
      <c r="C18" s="21" t="s">
        <v>76</v>
      </c>
      <c r="D18" s="21" t="s">
        <v>77</v>
      </c>
      <c r="E18" s="21" t="s">
        <v>16</v>
      </c>
      <c r="F18" s="88"/>
      <c r="G18" s="88"/>
      <c r="H18" s="166"/>
      <c r="I18" s="162"/>
      <c r="J18" s="6"/>
      <c r="K18" s="22" t="s">
        <v>16</v>
      </c>
      <c r="L18" s="92">
        <v>143</v>
      </c>
      <c r="M18" s="92">
        <v>187</v>
      </c>
      <c r="N18" s="98">
        <v>76.470588235294116</v>
      </c>
      <c r="P18" s="36"/>
    </row>
    <row r="19" spans="1:16" ht="15" customHeight="1" x14ac:dyDescent="0.2">
      <c r="A19" s="21" t="s">
        <v>30</v>
      </c>
      <c r="B19" s="21" t="s">
        <v>79</v>
      </c>
      <c r="C19" s="21" t="s">
        <v>80</v>
      </c>
      <c r="D19" s="21" t="s">
        <v>77</v>
      </c>
      <c r="E19" s="21" t="s">
        <v>16</v>
      </c>
      <c r="F19" s="88"/>
      <c r="G19" s="88"/>
      <c r="H19" s="166"/>
      <c r="I19" s="162"/>
      <c r="J19" s="6"/>
      <c r="K19" s="21" t="s">
        <v>89</v>
      </c>
      <c r="L19" s="24">
        <v>34</v>
      </c>
      <c r="M19" s="24">
        <v>49</v>
      </c>
      <c r="N19" s="98">
        <v>69.387755102040813</v>
      </c>
      <c r="P19" s="36"/>
    </row>
    <row r="20" spans="1:16" ht="15" customHeight="1" x14ac:dyDescent="0.2">
      <c r="A20" s="20" t="s">
        <v>30</v>
      </c>
      <c r="B20" s="21" t="s">
        <v>99</v>
      </c>
      <c r="C20" s="21" t="s">
        <v>100</v>
      </c>
      <c r="D20" s="21" t="s">
        <v>77</v>
      </c>
      <c r="E20" s="21" t="s">
        <v>16</v>
      </c>
      <c r="F20" s="88"/>
      <c r="G20" s="88"/>
      <c r="H20" s="166"/>
      <c r="I20" s="162"/>
      <c r="J20" s="6"/>
      <c r="K20" s="21" t="s">
        <v>77</v>
      </c>
      <c r="L20" s="24">
        <v>47</v>
      </c>
      <c r="M20" s="24">
        <v>64</v>
      </c>
      <c r="N20" s="98">
        <v>73.4375</v>
      </c>
      <c r="P20" s="36"/>
    </row>
    <row r="21" spans="1:16" ht="15" customHeight="1" x14ac:dyDescent="0.2">
      <c r="A21" s="21" t="s">
        <v>30</v>
      </c>
      <c r="B21" s="21" t="s">
        <v>110</v>
      </c>
      <c r="C21" s="21" t="s">
        <v>111</v>
      </c>
      <c r="D21" s="21" t="s">
        <v>77</v>
      </c>
      <c r="E21" s="21" t="s">
        <v>16</v>
      </c>
      <c r="F21" s="88"/>
      <c r="G21" s="88"/>
      <c r="H21" s="166"/>
      <c r="I21" s="162"/>
      <c r="J21" s="6"/>
      <c r="K21" s="21" t="s">
        <v>83</v>
      </c>
      <c r="L21" s="24">
        <v>62</v>
      </c>
      <c r="M21" s="24">
        <v>74</v>
      </c>
      <c r="N21" s="98">
        <v>83.78378378378379</v>
      </c>
      <c r="P21" s="36"/>
    </row>
    <row r="22" spans="1:16" ht="15" customHeight="1" x14ac:dyDescent="0.2">
      <c r="A22" s="20" t="s">
        <v>30</v>
      </c>
      <c r="B22" s="21" t="s">
        <v>128</v>
      </c>
      <c r="C22" s="21" t="s">
        <v>129</v>
      </c>
      <c r="D22" s="21" t="s">
        <v>77</v>
      </c>
      <c r="E22" s="21" t="s">
        <v>16</v>
      </c>
      <c r="F22" s="88"/>
      <c r="G22" s="88"/>
      <c r="H22" s="166"/>
      <c r="I22" s="162"/>
      <c r="J22" s="6"/>
      <c r="K22" s="22" t="s">
        <v>17</v>
      </c>
      <c r="L22" s="92">
        <v>221</v>
      </c>
      <c r="M22" s="92">
        <v>339</v>
      </c>
      <c r="N22" s="98">
        <v>65.191740412979357</v>
      </c>
      <c r="P22" s="36"/>
    </row>
    <row r="23" spans="1:16" ht="15" customHeight="1" x14ac:dyDescent="0.2">
      <c r="A23" s="21" t="s">
        <v>30</v>
      </c>
      <c r="B23" s="21" t="s">
        <v>159</v>
      </c>
      <c r="C23" s="21" t="s">
        <v>160</v>
      </c>
      <c r="D23" s="21" t="s">
        <v>77</v>
      </c>
      <c r="E23" s="21" t="s">
        <v>16</v>
      </c>
      <c r="F23" s="88"/>
      <c r="G23" s="88"/>
      <c r="H23" s="166"/>
      <c r="I23" s="162"/>
      <c r="J23" s="6"/>
      <c r="K23" s="21" t="s">
        <v>17</v>
      </c>
      <c r="L23" s="24">
        <v>221</v>
      </c>
      <c r="M23" s="24">
        <v>339</v>
      </c>
      <c r="N23" s="98">
        <v>65.191740412979357</v>
      </c>
      <c r="P23" s="36"/>
    </row>
    <row r="24" spans="1:16" ht="15" customHeight="1" x14ac:dyDescent="0.2">
      <c r="A24" s="20" t="s">
        <v>30</v>
      </c>
      <c r="B24" s="21" t="s">
        <v>167</v>
      </c>
      <c r="C24" s="21" t="s">
        <v>168</v>
      </c>
      <c r="D24" s="21" t="s">
        <v>77</v>
      </c>
      <c r="E24" s="21" t="s">
        <v>16</v>
      </c>
      <c r="F24" s="88"/>
      <c r="G24" s="88"/>
      <c r="H24" s="166"/>
      <c r="I24" s="162"/>
      <c r="J24" s="6"/>
      <c r="K24" s="25"/>
      <c r="L24" s="25"/>
      <c r="M24" s="25"/>
      <c r="N24" s="25"/>
    </row>
    <row r="25" spans="1:16" ht="15" customHeight="1" x14ac:dyDescent="0.2">
      <c r="A25" s="21" t="s">
        <v>30</v>
      </c>
      <c r="B25" s="21" t="s">
        <v>169</v>
      </c>
      <c r="C25" s="21" t="s">
        <v>170</v>
      </c>
      <c r="D25" s="21" t="s">
        <v>77</v>
      </c>
      <c r="E25" s="21" t="s">
        <v>16</v>
      </c>
      <c r="F25" s="88"/>
      <c r="G25" s="88"/>
      <c r="H25" s="166"/>
      <c r="I25" s="162"/>
      <c r="J25" s="6"/>
      <c r="K25" s="181" t="s">
        <v>1393</v>
      </c>
      <c r="L25" s="25"/>
      <c r="M25" s="25"/>
      <c r="N25" s="25"/>
    </row>
    <row r="26" spans="1:16" ht="15" customHeight="1" x14ac:dyDescent="0.2">
      <c r="A26" s="20" t="s">
        <v>30</v>
      </c>
      <c r="B26" s="21" t="s">
        <v>184</v>
      </c>
      <c r="C26" s="21" t="s">
        <v>185</v>
      </c>
      <c r="D26" s="21" t="s">
        <v>77</v>
      </c>
      <c r="E26" s="21" t="s">
        <v>16</v>
      </c>
      <c r="F26" s="88"/>
      <c r="G26" s="88"/>
      <c r="H26" s="166"/>
      <c r="I26" s="162"/>
      <c r="J26" s="6"/>
      <c r="K26" s="19" t="s">
        <v>1480</v>
      </c>
      <c r="L26" s="19" t="s">
        <v>1432</v>
      </c>
      <c r="M26" s="19" t="s">
        <v>1433</v>
      </c>
      <c r="N26" s="19" t="s">
        <v>105</v>
      </c>
      <c r="O26" s="19" t="s">
        <v>1438</v>
      </c>
      <c r="P26" s="19" t="s">
        <v>1394</v>
      </c>
    </row>
    <row r="27" spans="1:16" ht="15" customHeight="1" x14ac:dyDescent="0.2">
      <c r="A27" s="21" t="s">
        <v>30</v>
      </c>
      <c r="B27" s="21" t="s">
        <v>192</v>
      </c>
      <c r="C27" s="21" t="s">
        <v>193</v>
      </c>
      <c r="D27" s="21" t="s">
        <v>77</v>
      </c>
      <c r="E27" s="21" t="s">
        <v>16</v>
      </c>
      <c r="F27" s="88"/>
      <c r="G27" s="88"/>
      <c r="H27" s="166"/>
      <c r="I27" s="162"/>
      <c r="J27" s="6"/>
      <c r="K27" s="22" t="s">
        <v>14</v>
      </c>
      <c r="L27" s="86">
        <v>1</v>
      </c>
      <c r="M27" s="86">
        <v>145</v>
      </c>
      <c r="N27" s="170">
        <v>99.315068493150676</v>
      </c>
      <c r="O27" s="86">
        <v>41</v>
      </c>
      <c r="P27" s="86">
        <v>24</v>
      </c>
    </row>
    <row r="28" spans="1:16" ht="15" customHeight="1" x14ac:dyDescent="0.2">
      <c r="A28" s="20" t="s">
        <v>30</v>
      </c>
      <c r="B28" s="21" t="s">
        <v>202</v>
      </c>
      <c r="C28" s="21" t="s">
        <v>203</v>
      </c>
      <c r="D28" s="21" t="s">
        <v>77</v>
      </c>
      <c r="E28" s="21" t="s">
        <v>16</v>
      </c>
      <c r="F28" s="88"/>
      <c r="G28" s="88"/>
      <c r="H28" s="166"/>
      <c r="I28" s="162"/>
      <c r="J28" s="6"/>
      <c r="K28" s="22" t="s">
        <v>42</v>
      </c>
      <c r="L28" s="86">
        <v>0</v>
      </c>
      <c r="M28" s="86">
        <v>43</v>
      </c>
      <c r="N28" s="170">
        <v>100</v>
      </c>
      <c r="O28" s="86">
        <v>10</v>
      </c>
      <c r="P28" s="86">
        <v>15</v>
      </c>
    </row>
    <row r="29" spans="1:16" ht="15" customHeight="1" x14ac:dyDescent="0.2">
      <c r="A29" s="20" t="s">
        <v>29</v>
      </c>
      <c r="B29" s="21" t="s">
        <v>1494</v>
      </c>
      <c r="C29" s="21" t="s">
        <v>1495</v>
      </c>
      <c r="D29" s="21" t="s">
        <v>77</v>
      </c>
      <c r="E29" s="20" t="s">
        <v>16</v>
      </c>
      <c r="F29" s="24"/>
      <c r="G29" s="24"/>
      <c r="H29" s="166"/>
      <c r="I29" s="244">
        <v>1</v>
      </c>
      <c r="J29" s="6"/>
      <c r="K29" s="21" t="s">
        <v>67</v>
      </c>
      <c r="L29" s="87">
        <v>0</v>
      </c>
      <c r="M29" s="87">
        <v>8</v>
      </c>
      <c r="N29" s="171">
        <v>100</v>
      </c>
      <c r="O29" s="87">
        <v>2</v>
      </c>
      <c r="P29" s="87">
        <v>4</v>
      </c>
    </row>
    <row r="30" spans="1:16" ht="15" customHeight="1" x14ac:dyDescent="0.2">
      <c r="A30" s="21" t="s">
        <v>30</v>
      </c>
      <c r="B30" s="21" t="s">
        <v>230</v>
      </c>
      <c r="C30" s="21" t="s">
        <v>231</v>
      </c>
      <c r="D30" s="21" t="s">
        <v>77</v>
      </c>
      <c r="E30" s="21" t="s">
        <v>16</v>
      </c>
      <c r="F30" s="88"/>
      <c r="G30" s="88"/>
      <c r="H30" s="166"/>
      <c r="I30" s="162"/>
      <c r="J30" s="6"/>
      <c r="K30" s="21" t="s">
        <v>70</v>
      </c>
      <c r="L30" s="87">
        <v>0</v>
      </c>
      <c r="M30" s="87">
        <v>22</v>
      </c>
      <c r="N30" s="171">
        <v>100</v>
      </c>
      <c r="O30" s="87">
        <v>5</v>
      </c>
      <c r="P30" s="87">
        <v>6</v>
      </c>
    </row>
    <row r="31" spans="1:16" ht="15" customHeight="1" x14ac:dyDescent="0.2">
      <c r="A31" s="20" t="s">
        <v>30</v>
      </c>
      <c r="B31" s="21" t="s">
        <v>269</v>
      </c>
      <c r="C31" s="21" t="s">
        <v>270</v>
      </c>
      <c r="D31" s="21" t="s">
        <v>77</v>
      </c>
      <c r="E31" s="21" t="s">
        <v>16</v>
      </c>
      <c r="F31" s="88"/>
      <c r="G31" s="88"/>
      <c r="H31" s="166"/>
      <c r="I31" s="162"/>
      <c r="J31" s="6"/>
      <c r="K31" s="21" t="s">
        <v>61</v>
      </c>
      <c r="L31" s="87">
        <v>0</v>
      </c>
      <c r="M31" s="87">
        <v>13</v>
      </c>
      <c r="N31" s="171">
        <v>100</v>
      </c>
      <c r="O31" s="87">
        <v>3</v>
      </c>
      <c r="P31" s="87">
        <v>5</v>
      </c>
    </row>
    <row r="32" spans="1:16" ht="15" customHeight="1" x14ac:dyDescent="0.2">
      <c r="A32" s="21" t="s">
        <v>30</v>
      </c>
      <c r="B32" s="21" t="s">
        <v>291</v>
      </c>
      <c r="C32" s="21" t="s">
        <v>292</v>
      </c>
      <c r="D32" s="21" t="s">
        <v>77</v>
      </c>
      <c r="E32" s="21" t="s">
        <v>16</v>
      </c>
      <c r="F32" s="88"/>
      <c r="G32" s="88"/>
      <c r="H32" s="166"/>
      <c r="I32" s="162"/>
      <c r="J32" s="6"/>
      <c r="K32" s="22" t="s">
        <v>15</v>
      </c>
      <c r="L32" s="86">
        <v>0</v>
      </c>
      <c r="M32" s="86">
        <v>36</v>
      </c>
      <c r="N32" s="170">
        <v>100</v>
      </c>
      <c r="O32" s="86">
        <v>8</v>
      </c>
      <c r="P32" s="86">
        <v>4</v>
      </c>
    </row>
    <row r="33" spans="1:16" ht="15" customHeight="1" x14ac:dyDescent="0.2">
      <c r="A33" s="20" t="s">
        <v>30</v>
      </c>
      <c r="B33" s="21" t="s">
        <v>293</v>
      </c>
      <c r="C33" s="21" t="s">
        <v>294</v>
      </c>
      <c r="D33" s="21" t="s">
        <v>77</v>
      </c>
      <c r="E33" s="21" t="s">
        <v>16</v>
      </c>
      <c r="F33" s="88"/>
      <c r="G33" s="88"/>
      <c r="H33" s="166"/>
      <c r="I33" s="162"/>
      <c r="J33" s="6"/>
      <c r="K33" s="21" t="s">
        <v>78</v>
      </c>
      <c r="L33" s="87">
        <v>0</v>
      </c>
      <c r="M33" s="87">
        <v>8</v>
      </c>
      <c r="N33" s="171">
        <v>100</v>
      </c>
      <c r="O33" s="87">
        <v>2</v>
      </c>
      <c r="P33" s="87">
        <v>0</v>
      </c>
    </row>
    <row r="34" spans="1:16" ht="15" customHeight="1" x14ac:dyDescent="0.2">
      <c r="A34" s="21" t="s">
        <v>30</v>
      </c>
      <c r="B34" s="21" t="s">
        <v>323</v>
      </c>
      <c r="C34" s="21" t="s">
        <v>324</v>
      </c>
      <c r="D34" s="21" t="s">
        <v>77</v>
      </c>
      <c r="E34" s="21" t="s">
        <v>16</v>
      </c>
      <c r="F34" s="88"/>
      <c r="G34" s="88"/>
      <c r="H34" s="166"/>
      <c r="I34" s="162"/>
      <c r="J34" s="6"/>
      <c r="K34" s="21" t="s">
        <v>64</v>
      </c>
      <c r="L34" s="87">
        <v>0</v>
      </c>
      <c r="M34" s="87">
        <v>11</v>
      </c>
      <c r="N34" s="171">
        <v>100</v>
      </c>
      <c r="O34" s="87">
        <v>2</v>
      </c>
      <c r="P34" s="87">
        <v>0</v>
      </c>
    </row>
    <row r="35" spans="1:16" ht="15" customHeight="1" x14ac:dyDescent="0.2">
      <c r="A35" s="20" t="s">
        <v>30</v>
      </c>
      <c r="B35" s="21" t="s">
        <v>327</v>
      </c>
      <c r="C35" s="21" t="s">
        <v>328</v>
      </c>
      <c r="D35" s="21" t="s">
        <v>77</v>
      </c>
      <c r="E35" s="21" t="s">
        <v>16</v>
      </c>
      <c r="F35" s="88"/>
      <c r="G35" s="88"/>
      <c r="H35" s="166"/>
      <c r="I35" s="162"/>
      <c r="J35" s="6"/>
      <c r="K35" s="21" t="s">
        <v>84</v>
      </c>
      <c r="L35" s="87">
        <v>0</v>
      </c>
      <c r="M35" s="87">
        <v>17</v>
      </c>
      <c r="N35" s="171">
        <v>100</v>
      </c>
      <c r="O35" s="87">
        <v>4</v>
      </c>
      <c r="P35" s="87">
        <v>4</v>
      </c>
    </row>
    <row r="36" spans="1:16" ht="15" customHeight="1" x14ac:dyDescent="0.2">
      <c r="A36" s="21" t="s">
        <v>30</v>
      </c>
      <c r="B36" s="21" t="s">
        <v>65</v>
      </c>
      <c r="C36" s="21" t="s">
        <v>66</v>
      </c>
      <c r="D36" s="21" t="s">
        <v>17</v>
      </c>
      <c r="E36" s="21" t="s">
        <v>17</v>
      </c>
      <c r="F36" s="88"/>
      <c r="G36" s="88"/>
      <c r="H36" s="166"/>
      <c r="I36" s="162"/>
      <c r="J36" s="6"/>
      <c r="K36" s="22" t="s">
        <v>16</v>
      </c>
      <c r="L36" s="86">
        <v>1</v>
      </c>
      <c r="M36" s="86">
        <v>41</v>
      </c>
      <c r="N36" s="170">
        <v>97.61904761904762</v>
      </c>
      <c r="O36" s="86">
        <v>14</v>
      </c>
      <c r="P36" s="86">
        <v>5</v>
      </c>
    </row>
    <row r="37" spans="1:16" ht="15" customHeight="1" x14ac:dyDescent="0.2">
      <c r="A37" s="20" t="s">
        <v>30</v>
      </c>
      <c r="B37" s="21" t="s">
        <v>68</v>
      </c>
      <c r="C37" s="21" t="s">
        <v>69</v>
      </c>
      <c r="D37" s="21" t="s">
        <v>17</v>
      </c>
      <c r="E37" s="21" t="s">
        <v>17</v>
      </c>
      <c r="F37" s="88"/>
      <c r="G37" s="88"/>
      <c r="H37" s="166"/>
      <c r="I37" s="162"/>
      <c r="J37" s="6"/>
      <c r="K37" s="21" t="s">
        <v>89</v>
      </c>
      <c r="L37" s="87">
        <v>0</v>
      </c>
      <c r="M37" s="87">
        <v>9</v>
      </c>
      <c r="N37" s="171">
        <v>100</v>
      </c>
      <c r="O37" s="87">
        <v>4</v>
      </c>
      <c r="P37" s="87">
        <v>2</v>
      </c>
    </row>
    <row r="38" spans="1:16" ht="15" customHeight="1" x14ac:dyDescent="0.2">
      <c r="A38" s="21" t="s">
        <v>30</v>
      </c>
      <c r="B38" s="21" t="s">
        <v>73</v>
      </c>
      <c r="C38" s="21" t="s">
        <v>74</v>
      </c>
      <c r="D38" s="21" t="s">
        <v>17</v>
      </c>
      <c r="E38" s="21" t="s">
        <v>17</v>
      </c>
      <c r="F38" s="88"/>
      <c r="G38" s="88"/>
      <c r="H38" s="166"/>
      <c r="I38" s="162"/>
      <c r="J38" s="6"/>
      <c r="K38" s="21" t="s">
        <v>77</v>
      </c>
      <c r="L38" s="87">
        <v>1</v>
      </c>
      <c r="M38" s="87">
        <v>17</v>
      </c>
      <c r="N38" s="171">
        <v>94.444444444444443</v>
      </c>
      <c r="O38" s="87">
        <v>5</v>
      </c>
      <c r="P38" s="87">
        <v>1</v>
      </c>
    </row>
    <row r="39" spans="1:16" ht="15" customHeight="1" x14ac:dyDescent="0.2">
      <c r="A39" s="20" t="s">
        <v>30</v>
      </c>
      <c r="B39" s="21" t="s">
        <v>103</v>
      </c>
      <c r="C39" s="21" t="s">
        <v>104</v>
      </c>
      <c r="D39" s="21" t="s">
        <v>17</v>
      </c>
      <c r="E39" s="21" t="s">
        <v>17</v>
      </c>
      <c r="F39" s="88"/>
      <c r="G39" s="88"/>
      <c r="H39" s="166"/>
      <c r="I39" s="162"/>
      <c r="J39" s="6"/>
      <c r="K39" s="21" t="s">
        <v>83</v>
      </c>
      <c r="L39" s="87">
        <v>0</v>
      </c>
      <c r="M39" s="87">
        <v>15</v>
      </c>
      <c r="N39" s="171">
        <v>100</v>
      </c>
      <c r="O39" s="87">
        <v>5</v>
      </c>
      <c r="P39" s="87">
        <v>2</v>
      </c>
    </row>
    <row r="40" spans="1:16" ht="15" customHeight="1" x14ac:dyDescent="0.2">
      <c r="A40" s="21" t="s">
        <v>30</v>
      </c>
      <c r="B40" s="21" t="s">
        <v>116</v>
      </c>
      <c r="C40" s="21" t="s">
        <v>117</v>
      </c>
      <c r="D40" s="21" t="s">
        <v>17</v>
      </c>
      <c r="E40" s="21" t="s">
        <v>17</v>
      </c>
      <c r="F40" s="88"/>
      <c r="G40" s="88"/>
      <c r="H40" s="166"/>
      <c r="I40" s="162"/>
      <c r="J40" s="6"/>
      <c r="K40" s="22" t="s">
        <v>17</v>
      </c>
      <c r="L40" s="86">
        <v>0</v>
      </c>
      <c r="M40" s="159">
        <v>25</v>
      </c>
      <c r="N40" s="170">
        <v>100</v>
      </c>
      <c r="O40" s="86">
        <v>9</v>
      </c>
      <c r="P40" s="159">
        <v>0</v>
      </c>
    </row>
    <row r="41" spans="1:16" ht="15" customHeight="1" x14ac:dyDescent="0.2">
      <c r="A41" s="20" t="s">
        <v>30</v>
      </c>
      <c r="B41" s="21" t="s">
        <v>126</v>
      </c>
      <c r="C41" s="21" t="s">
        <v>127</v>
      </c>
      <c r="D41" s="21" t="s">
        <v>17</v>
      </c>
      <c r="E41" s="21" t="s">
        <v>17</v>
      </c>
      <c r="F41" s="88"/>
      <c r="G41" s="88"/>
      <c r="H41" s="166"/>
      <c r="I41" s="162"/>
      <c r="J41" s="6"/>
      <c r="K41" s="21" t="s">
        <v>17</v>
      </c>
      <c r="L41" s="87">
        <v>0</v>
      </c>
      <c r="M41" s="87">
        <v>25</v>
      </c>
      <c r="N41" s="171">
        <v>100</v>
      </c>
      <c r="O41" s="87">
        <v>9</v>
      </c>
      <c r="P41" s="87">
        <v>0</v>
      </c>
    </row>
    <row r="42" spans="1:16" ht="15" customHeight="1" x14ac:dyDescent="0.2">
      <c r="A42" s="21" t="s">
        <v>30</v>
      </c>
      <c r="B42" s="21" t="s">
        <v>138</v>
      </c>
      <c r="C42" s="21" t="s">
        <v>139</v>
      </c>
      <c r="D42" s="21" t="s">
        <v>17</v>
      </c>
      <c r="E42" s="21" t="s">
        <v>17</v>
      </c>
      <c r="F42" s="88"/>
      <c r="G42" s="88"/>
      <c r="H42" s="166"/>
      <c r="I42" s="162"/>
      <c r="J42" s="6"/>
    </row>
    <row r="43" spans="1:16" ht="15" customHeight="1" x14ac:dyDescent="0.2">
      <c r="A43" s="20" t="s">
        <v>30</v>
      </c>
      <c r="B43" s="21" t="s">
        <v>150</v>
      </c>
      <c r="C43" s="21" t="s">
        <v>151</v>
      </c>
      <c r="D43" s="21" t="s">
        <v>17</v>
      </c>
      <c r="E43" s="21" t="s">
        <v>17</v>
      </c>
      <c r="F43" s="88"/>
      <c r="G43" s="88"/>
      <c r="H43" s="166"/>
      <c r="I43" s="162"/>
      <c r="J43" s="6"/>
      <c r="K43" s="198"/>
      <c r="L43" s="46"/>
      <c r="M43" s="46"/>
      <c r="N43" s="46"/>
      <c r="O43" s="46"/>
      <c r="P43" s="46"/>
    </row>
    <row r="44" spans="1:16" ht="15" customHeight="1" x14ac:dyDescent="0.2">
      <c r="A44" s="21" t="s">
        <v>30</v>
      </c>
      <c r="B44" s="21" t="s">
        <v>161</v>
      </c>
      <c r="C44" s="21" t="s">
        <v>162</v>
      </c>
      <c r="D44" s="21" t="s">
        <v>17</v>
      </c>
      <c r="E44" s="21" t="s">
        <v>17</v>
      </c>
      <c r="F44" s="88"/>
      <c r="G44" s="88"/>
      <c r="H44" s="166"/>
      <c r="I44" s="162"/>
      <c r="J44" s="6"/>
      <c r="K44" s="129"/>
      <c r="L44" s="129"/>
      <c r="M44" s="129"/>
      <c r="N44" s="129"/>
      <c r="O44" s="129"/>
      <c r="P44" s="129"/>
    </row>
    <row r="45" spans="1:16" ht="15" customHeight="1" x14ac:dyDescent="0.2">
      <c r="A45" s="20" t="s">
        <v>30</v>
      </c>
      <c r="B45" s="21" t="s">
        <v>165</v>
      </c>
      <c r="C45" s="21" t="s">
        <v>166</v>
      </c>
      <c r="D45" s="21" t="s">
        <v>17</v>
      </c>
      <c r="E45" s="21" t="s">
        <v>17</v>
      </c>
      <c r="F45" s="88"/>
      <c r="G45" s="88"/>
      <c r="H45" s="166"/>
      <c r="I45" s="162"/>
      <c r="J45" s="6"/>
      <c r="K45" s="9"/>
      <c r="L45" s="56"/>
      <c r="M45" s="56"/>
      <c r="N45" s="56"/>
      <c r="O45" s="56"/>
      <c r="P45" s="56"/>
    </row>
    <row r="46" spans="1:16" ht="15" customHeight="1" x14ac:dyDescent="0.2">
      <c r="A46" s="21" t="s">
        <v>30</v>
      </c>
      <c r="B46" s="21" t="s">
        <v>173</v>
      </c>
      <c r="C46" s="21" t="s">
        <v>174</v>
      </c>
      <c r="D46" s="21" t="s">
        <v>17</v>
      </c>
      <c r="E46" s="21" t="s">
        <v>17</v>
      </c>
      <c r="F46" s="88"/>
      <c r="G46" s="88"/>
      <c r="H46" s="166"/>
      <c r="I46" s="162"/>
      <c r="J46" s="6"/>
      <c r="K46" s="9"/>
      <c r="L46" s="56"/>
      <c r="M46" s="56"/>
      <c r="N46" s="56"/>
      <c r="O46" s="56"/>
      <c r="P46" s="56"/>
    </row>
    <row r="47" spans="1:16" ht="15" customHeight="1" x14ac:dyDescent="0.2">
      <c r="A47" s="20" t="s">
        <v>30</v>
      </c>
      <c r="B47" s="21" t="s">
        <v>173</v>
      </c>
      <c r="C47" s="21" t="s">
        <v>612</v>
      </c>
      <c r="D47" s="21" t="s">
        <v>17</v>
      </c>
      <c r="E47" s="21" t="s">
        <v>17</v>
      </c>
      <c r="F47" s="88"/>
      <c r="G47" s="88"/>
      <c r="H47" s="166"/>
      <c r="I47" s="162"/>
      <c r="J47" s="6"/>
      <c r="K47" s="10"/>
      <c r="L47" s="249"/>
      <c r="M47" s="249"/>
      <c r="N47" s="249"/>
      <c r="O47" s="249"/>
      <c r="P47" s="249"/>
    </row>
    <row r="48" spans="1:16" ht="15" customHeight="1" x14ac:dyDescent="0.2">
      <c r="A48" s="20" t="s">
        <v>30</v>
      </c>
      <c r="B48" s="21" t="s">
        <v>175</v>
      </c>
      <c r="C48" s="21" t="s">
        <v>176</v>
      </c>
      <c r="D48" s="21" t="s">
        <v>17</v>
      </c>
      <c r="E48" s="21" t="s">
        <v>17</v>
      </c>
      <c r="F48" s="88"/>
      <c r="G48" s="88"/>
      <c r="H48" s="166"/>
      <c r="I48" s="162"/>
      <c r="J48" s="6"/>
      <c r="K48" s="10"/>
      <c r="L48" s="249"/>
      <c r="M48" s="249"/>
      <c r="N48" s="249"/>
      <c r="O48" s="249"/>
      <c r="P48" s="249"/>
    </row>
    <row r="49" spans="1:16" ht="15" customHeight="1" x14ac:dyDescent="0.2">
      <c r="A49" s="21" t="s">
        <v>30</v>
      </c>
      <c r="B49" s="21" t="s">
        <v>181</v>
      </c>
      <c r="C49" s="21" t="s">
        <v>613</v>
      </c>
      <c r="D49" s="21" t="s">
        <v>17</v>
      </c>
      <c r="E49" s="21" t="s">
        <v>17</v>
      </c>
      <c r="F49" s="88"/>
      <c r="G49" s="88"/>
      <c r="H49" s="166"/>
      <c r="I49" s="162"/>
      <c r="J49" s="6"/>
      <c r="K49" s="10"/>
      <c r="L49" s="249"/>
      <c r="M49" s="249"/>
      <c r="N49" s="249"/>
      <c r="O49" s="249"/>
      <c r="P49" s="249"/>
    </row>
    <row r="50" spans="1:16" ht="15" customHeight="1" x14ac:dyDescent="0.2">
      <c r="A50" s="21" t="s">
        <v>30</v>
      </c>
      <c r="B50" s="21" t="s">
        <v>181</v>
      </c>
      <c r="C50" s="21" t="s">
        <v>614</v>
      </c>
      <c r="D50" s="21" t="s">
        <v>17</v>
      </c>
      <c r="E50" s="21" t="s">
        <v>17</v>
      </c>
      <c r="F50" s="88"/>
      <c r="G50" s="88"/>
      <c r="H50" s="166"/>
      <c r="I50" s="162"/>
      <c r="J50" s="6"/>
      <c r="K50" s="9"/>
      <c r="L50" s="56"/>
      <c r="M50" s="56"/>
      <c r="N50" s="56"/>
      <c r="O50" s="56"/>
      <c r="P50" s="56"/>
    </row>
    <row r="51" spans="1:16" ht="15" customHeight="1" x14ac:dyDescent="0.2">
      <c r="A51" s="20" t="s">
        <v>30</v>
      </c>
      <c r="B51" s="21" t="s">
        <v>200</v>
      </c>
      <c r="C51" s="21" t="s">
        <v>201</v>
      </c>
      <c r="D51" s="21" t="s">
        <v>17</v>
      </c>
      <c r="E51" s="21" t="s">
        <v>17</v>
      </c>
      <c r="F51" s="88"/>
      <c r="G51" s="88"/>
      <c r="H51" s="166"/>
      <c r="I51" s="162"/>
      <c r="J51" s="6"/>
      <c r="K51" s="10"/>
      <c r="L51" s="249"/>
      <c r="M51" s="249"/>
      <c r="N51" s="249"/>
      <c r="O51" s="249"/>
      <c r="P51" s="249"/>
    </row>
    <row r="52" spans="1:16" ht="15" customHeight="1" x14ac:dyDescent="0.2">
      <c r="A52" s="21" t="s">
        <v>30</v>
      </c>
      <c r="B52" s="21" t="s">
        <v>208</v>
      </c>
      <c r="C52" s="21" t="s">
        <v>209</v>
      </c>
      <c r="D52" s="21" t="s">
        <v>17</v>
      </c>
      <c r="E52" s="21" t="s">
        <v>17</v>
      </c>
      <c r="F52" s="88"/>
      <c r="G52" s="88"/>
      <c r="H52" s="166"/>
      <c r="I52" s="162"/>
      <c r="J52" s="6"/>
      <c r="K52" s="10"/>
      <c r="L52" s="249"/>
      <c r="M52" s="249"/>
      <c r="N52" s="249"/>
      <c r="O52" s="249"/>
      <c r="P52" s="249"/>
    </row>
    <row r="53" spans="1:16" ht="15" customHeight="1" x14ac:dyDescent="0.2">
      <c r="A53" s="20" t="s">
        <v>30</v>
      </c>
      <c r="B53" s="21" t="s">
        <v>212</v>
      </c>
      <c r="C53" s="21" t="s">
        <v>213</v>
      </c>
      <c r="D53" s="21" t="s">
        <v>17</v>
      </c>
      <c r="E53" s="21" t="s">
        <v>17</v>
      </c>
      <c r="F53" s="88"/>
      <c r="G53" s="88"/>
      <c r="H53" s="166"/>
      <c r="I53" s="162"/>
      <c r="J53" s="6"/>
      <c r="K53" s="10"/>
      <c r="L53" s="249"/>
      <c r="M53" s="249"/>
      <c r="N53" s="249"/>
      <c r="O53" s="249"/>
      <c r="P53" s="249"/>
    </row>
    <row r="54" spans="1:16" ht="15" customHeight="1" x14ac:dyDescent="0.2">
      <c r="A54" s="21" t="s">
        <v>30</v>
      </c>
      <c r="B54" s="21" t="s">
        <v>246</v>
      </c>
      <c r="C54" s="21" t="s">
        <v>247</v>
      </c>
      <c r="D54" s="21" t="s">
        <v>17</v>
      </c>
      <c r="E54" s="21" t="s">
        <v>17</v>
      </c>
      <c r="F54" s="88"/>
      <c r="G54" s="88"/>
      <c r="H54" s="166"/>
      <c r="I54" s="162"/>
      <c r="J54" s="6"/>
      <c r="K54" s="9"/>
      <c r="L54" s="56"/>
      <c r="M54" s="56"/>
      <c r="N54" s="56"/>
      <c r="O54" s="56"/>
      <c r="P54" s="56"/>
    </row>
    <row r="55" spans="1:16" ht="15" customHeight="1" x14ac:dyDescent="0.2">
      <c r="A55" s="20" t="s">
        <v>30</v>
      </c>
      <c r="B55" s="21" t="s">
        <v>273</v>
      </c>
      <c r="C55" s="21" t="s">
        <v>274</v>
      </c>
      <c r="D55" s="21" t="s">
        <v>17</v>
      </c>
      <c r="E55" s="21" t="s">
        <v>17</v>
      </c>
      <c r="F55" s="88"/>
      <c r="G55" s="88"/>
      <c r="H55" s="166"/>
      <c r="I55" s="162"/>
      <c r="J55" s="6"/>
      <c r="K55" s="10"/>
      <c r="L55" s="249"/>
      <c r="M55" s="249"/>
      <c r="N55" s="249"/>
      <c r="O55" s="249"/>
      <c r="P55" s="249"/>
    </row>
    <row r="56" spans="1:16" ht="15" customHeight="1" x14ac:dyDescent="0.2">
      <c r="A56" s="21" t="s">
        <v>30</v>
      </c>
      <c r="B56" s="21" t="s">
        <v>287</v>
      </c>
      <c r="C56" s="21" t="s">
        <v>288</v>
      </c>
      <c r="D56" s="21" t="s">
        <v>17</v>
      </c>
      <c r="E56" s="21" t="s">
        <v>17</v>
      </c>
      <c r="F56" s="88"/>
      <c r="G56" s="88"/>
      <c r="H56" s="166"/>
      <c r="I56" s="162"/>
      <c r="J56" s="6"/>
      <c r="K56" s="10"/>
      <c r="L56" s="249"/>
      <c r="M56" s="249"/>
      <c r="N56" s="249"/>
      <c r="O56" s="249"/>
      <c r="P56" s="249"/>
    </row>
    <row r="57" spans="1:16" ht="15" customHeight="1" x14ac:dyDescent="0.2">
      <c r="A57" s="20" t="s">
        <v>30</v>
      </c>
      <c r="B57" s="21" t="s">
        <v>301</v>
      </c>
      <c r="C57" s="21" t="s">
        <v>302</v>
      </c>
      <c r="D57" s="21" t="s">
        <v>17</v>
      </c>
      <c r="E57" s="21" t="s">
        <v>17</v>
      </c>
      <c r="F57" s="88"/>
      <c r="G57" s="88"/>
      <c r="H57" s="166"/>
      <c r="I57" s="162"/>
      <c r="J57" s="6"/>
      <c r="K57" s="10"/>
      <c r="L57" s="249"/>
      <c r="M57" s="249"/>
      <c r="N57" s="249"/>
      <c r="O57" s="249"/>
      <c r="P57" s="249"/>
    </row>
    <row r="58" spans="1:16" ht="15" customHeight="1" x14ac:dyDescent="0.2">
      <c r="A58" s="21" t="s">
        <v>30</v>
      </c>
      <c r="B58" s="21" t="s">
        <v>305</v>
      </c>
      <c r="C58" s="21" t="s">
        <v>306</v>
      </c>
      <c r="D58" s="21" t="s">
        <v>17</v>
      </c>
      <c r="E58" s="21" t="s">
        <v>17</v>
      </c>
      <c r="F58" s="88"/>
      <c r="G58" s="88"/>
      <c r="H58" s="166"/>
      <c r="I58" s="162"/>
      <c r="J58" s="6"/>
      <c r="K58" s="9"/>
      <c r="L58" s="56"/>
      <c r="M58" s="56"/>
      <c r="N58" s="56"/>
      <c r="O58" s="56"/>
      <c r="P58" s="56"/>
    </row>
    <row r="59" spans="1:16" ht="15" customHeight="1" x14ac:dyDescent="0.2">
      <c r="A59" s="20" t="s">
        <v>30</v>
      </c>
      <c r="B59" s="21" t="s">
        <v>325</v>
      </c>
      <c r="C59" s="21" t="s">
        <v>326</v>
      </c>
      <c r="D59" s="21" t="s">
        <v>17</v>
      </c>
      <c r="E59" s="21" t="s">
        <v>17</v>
      </c>
      <c r="F59" s="88"/>
      <c r="G59" s="88"/>
      <c r="H59" s="166"/>
      <c r="I59" s="162"/>
      <c r="J59" s="6"/>
      <c r="K59" s="10"/>
      <c r="L59" s="249"/>
      <c r="M59" s="249"/>
      <c r="N59" s="249"/>
      <c r="O59" s="249"/>
      <c r="P59" s="249"/>
    </row>
    <row r="60" spans="1:16" ht="15" customHeight="1" x14ac:dyDescent="0.2">
      <c r="A60" s="21" t="s">
        <v>30</v>
      </c>
      <c r="B60" s="21" t="s">
        <v>333</v>
      </c>
      <c r="C60" s="21" t="s">
        <v>334</v>
      </c>
      <c r="D60" s="21" t="s">
        <v>17</v>
      </c>
      <c r="E60" s="21" t="s">
        <v>17</v>
      </c>
      <c r="F60" s="88"/>
      <c r="G60" s="88"/>
      <c r="H60" s="166"/>
      <c r="I60" s="162"/>
      <c r="J60" s="6"/>
      <c r="K60" s="46"/>
      <c r="L60" s="46"/>
      <c r="M60" s="54"/>
      <c r="N60" s="46"/>
      <c r="O60" s="46"/>
      <c r="P60" s="46"/>
    </row>
    <row r="61" spans="1:16" ht="15" customHeight="1" x14ac:dyDescent="0.2">
      <c r="A61" s="20" t="s">
        <v>30</v>
      </c>
      <c r="B61" s="21" t="s">
        <v>108</v>
      </c>
      <c r="C61" s="21" t="s">
        <v>109</v>
      </c>
      <c r="D61" s="21" t="s">
        <v>67</v>
      </c>
      <c r="E61" s="21" t="s">
        <v>42</v>
      </c>
      <c r="F61" s="88"/>
      <c r="G61" s="88"/>
      <c r="H61" s="166"/>
      <c r="I61" s="162"/>
      <c r="J61" s="6"/>
      <c r="K61" s="46"/>
      <c r="L61" s="46"/>
      <c r="M61" s="54"/>
      <c r="N61" s="46"/>
      <c r="O61" s="46"/>
      <c r="P61" s="46"/>
    </row>
    <row r="62" spans="1:16" ht="15" customHeight="1" x14ac:dyDescent="0.2">
      <c r="A62" s="21" t="s">
        <v>30</v>
      </c>
      <c r="B62" s="21" t="s">
        <v>114</v>
      </c>
      <c r="C62" s="21" t="s">
        <v>115</v>
      </c>
      <c r="D62" s="21" t="s">
        <v>67</v>
      </c>
      <c r="E62" s="21" t="s">
        <v>42</v>
      </c>
      <c r="F62" s="88"/>
      <c r="G62" s="88"/>
      <c r="H62" s="166"/>
      <c r="I62" s="142"/>
      <c r="J62" s="6"/>
      <c r="K62" s="129"/>
      <c r="L62" s="129"/>
      <c r="M62" s="129"/>
      <c r="N62" s="129"/>
      <c r="O62" s="129"/>
      <c r="P62" s="129"/>
    </row>
    <row r="63" spans="1:16" ht="15" customHeight="1" x14ac:dyDescent="0.2">
      <c r="A63" s="20" t="s">
        <v>30</v>
      </c>
      <c r="B63" s="21" t="s">
        <v>142</v>
      </c>
      <c r="C63" s="21" t="s">
        <v>143</v>
      </c>
      <c r="D63" s="21" t="s">
        <v>67</v>
      </c>
      <c r="E63" s="21" t="s">
        <v>42</v>
      </c>
      <c r="F63" s="88"/>
      <c r="G63" s="88"/>
      <c r="H63" s="166"/>
      <c r="I63" s="142"/>
      <c r="J63" s="6"/>
      <c r="K63" s="9"/>
      <c r="L63" s="247"/>
      <c r="M63" s="247"/>
      <c r="N63" s="247"/>
      <c r="O63" s="247"/>
      <c r="P63" s="247"/>
    </row>
    <row r="64" spans="1:16" ht="15" customHeight="1" x14ac:dyDescent="0.2">
      <c r="A64" s="21" t="s">
        <v>30</v>
      </c>
      <c r="B64" s="21" t="s">
        <v>210</v>
      </c>
      <c r="C64" s="21" t="s">
        <v>211</v>
      </c>
      <c r="D64" s="21" t="s">
        <v>67</v>
      </c>
      <c r="E64" s="21" t="s">
        <v>42</v>
      </c>
      <c r="F64" s="88"/>
      <c r="G64" s="88"/>
      <c r="H64" s="166"/>
      <c r="I64" s="162"/>
      <c r="J64" s="6"/>
      <c r="K64" s="9"/>
      <c r="L64" s="247"/>
      <c r="M64" s="247"/>
      <c r="N64" s="247"/>
      <c r="O64" s="247"/>
      <c r="P64" s="247"/>
    </row>
    <row r="65" spans="1:16" ht="15" customHeight="1" x14ac:dyDescent="0.2">
      <c r="A65" s="20" t="s">
        <v>30</v>
      </c>
      <c r="B65" s="21" t="s">
        <v>220</v>
      </c>
      <c r="C65" s="21" t="s">
        <v>221</v>
      </c>
      <c r="D65" s="21" t="s">
        <v>67</v>
      </c>
      <c r="E65" s="21" t="s">
        <v>42</v>
      </c>
      <c r="F65" s="88"/>
      <c r="G65" s="88"/>
      <c r="H65" s="166"/>
      <c r="I65" s="162"/>
      <c r="J65" s="6"/>
      <c r="K65" s="10"/>
      <c r="L65" s="248"/>
      <c r="M65" s="248"/>
      <c r="N65" s="248"/>
      <c r="O65" s="248"/>
      <c r="P65" s="248"/>
    </row>
    <row r="66" spans="1:16" ht="15" customHeight="1" x14ac:dyDescent="0.2">
      <c r="A66" s="21" t="s">
        <v>30</v>
      </c>
      <c r="B66" s="21" t="s">
        <v>261</v>
      </c>
      <c r="C66" s="21" t="s">
        <v>262</v>
      </c>
      <c r="D66" s="21" t="s">
        <v>67</v>
      </c>
      <c r="E66" s="21" t="s">
        <v>42</v>
      </c>
      <c r="F66" s="88"/>
      <c r="G66" s="88"/>
      <c r="H66" s="166"/>
      <c r="I66" s="162"/>
      <c r="J66" s="6"/>
      <c r="K66" s="10"/>
      <c r="L66" s="248"/>
      <c r="M66" s="248"/>
      <c r="N66" s="248"/>
      <c r="O66" s="248"/>
      <c r="P66" s="248"/>
    </row>
    <row r="67" spans="1:16" ht="15" customHeight="1" x14ac:dyDescent="0.2">
      <c r="A67" s="20" t="s">
        <v>30</v>
      </c>
      <c r="B67" s="21" t="s">
        <v>263</v>
      </c>
      <c r="C67" s="21" t="s">
        <v>264</v>
      </c>
      <c r="D67" s="21" t="s">
        <v>67</v>
      </c>
      <c r="E67" s="21" t="s">
        <v>42</v>
      </c>
      <c r="F67" s="88"/>
      <c r="G67" s="88"/>
      <c r="H67" s="166"/>
      <c r="I67" s="142"/>
      <c r="J67" s="6"/>
      <c r="K67" s="10"/>
      <c r="L67" s="248"/>
      <c r="M67" s="248"/>
      <c r="N67" s="248"/>
      <c r="O67" s="248"/>
      <c r="P67" s="248"/>
    </row>
    <row r="68" spans="1:16" ht="15" customHeight="1" x14ac:dyDescent="0.2">
      <c r="A68" s="21" t="s">
        <v>30</v>
      </c>
      <c r="B68" s="21" t="s">
        <v>289</v>
      </c>
      <c r="C68" s="21" t="s">
        <v>290</v>
      </c>
      <c r="D68" s="21" t="s">
        <v>67</v>
      </c>
      <c r="E68" s="21" t="s">
        <v>42</v>
      </c>
      <c r="F68" s="88"/>
      <c r="G68" s="88"/>
      <c r="H68" s="166"/>
      <c r="I68" s="162"/>
      <c r="J68" s="6"/>
      <c r="K68" s="9"/>
      <c r="L68" s="247"/>
      <c r="M68" s="247"/>
      <c r="N68" s="247"/>
      <c r="O68" s="247"/>
      <c r="P68" s="247"/>
    </row>
    <row r="69" spans="1:16" ht="15" customHeight="1" x14ac:dyDescent="0.2">
      <c r="A69" s="20" t="s">
        <v>30</v>
      </c>
      <c r="B69" s="21" t="s">
        <v>85</v>
      </c>
      <c r="C69" s="21" t="s">
        <v>86</v>
      </c>
      <c r="D69" s="21" t="s">
        <v>70</v>
      </c>
      <c r="E69" s="21" t="s">
        <v>42</v>
      </c>
      <c r="F69" s="88"/>
      <c r="G69" s="88"/>
      <c r="H69" s="166"/>
      <c r="I69" s="142"/>
      <c r="J69" s="6"/>
      <c r="K69" s="10"/>
      <c r="L69" s="248"/>
      <c r="M69" s="248"/>
      <c r="N69" s="248"/>
      <c r="O69" s="248"/>
      <c r="P69" s="248"/>
    </row>
    <row r="70" spans="1:16" ht="15" customHeight="1" x14ac:dyDescent="0.2">
      <c r="A70" s="21" t="s">
        <v>30</v>
      </c>
      <c r="B70" s="20" t="s">
        <v>849</v>
      </c>
      <c r="C70" s="20" t="s">
        <v>90</v>
      </c>
      <c r="D70" s="21" t="s">
        <v>70</v>
      </c>
      <c r="E70" s="21" t="s">
        <v>42</v>
      </c>
      <c r="F70" s="88"/>
      <c r="G70" s="88"/>
      <c r="H70" s="166"/>
      <c r="I70" s="142"/>
      <c r="J70" s="6"/>
      <c r="K70" s="10"/>
      <c r="L70" s="248"/>
      <c r="M70" s="248"/>
      <c r="N70" s="248"/>
      <c r="O70" s="248"/>
      <c r="P70" s="248"/>
    </row>
    <row r="71" spans="1:16" ht="15" customHeight="1" x14ac:dyDescent="0.2">
      <c r="A71" s="20" t="s">
        <v>30</v>
      </c>
      <c r="B71" s="21" t="s">
        <v>101</v>
      </c>
      <c r="C71" s="21" t="s">
        <v>102</v>
      </c>
      <c r="D71" s="21" t="s">
        <v>70</v>
      </c>
      <c r="E71" s="21" t="s">
        <v>42</v>
      </c>
      <c r="F71" s="88"/>
      <c r="G71" s="88"/>
      <c r="H71" s="166"/>
      <c r="I71" s="162"/>
      <c r="J71" s="6"/>
      <c r="K71" s="10"/>
      <c r="L71" s="248"/>
      <c r="M71" s="248"/>
      <c r="N71" s="248"/>
      <c r="O71" s="248"/>
      <c r="P71" s="248"/>
    </row>
    <row r="72" spans="1:16" ht="15" customHeight="1" x14ac:dyDescent="0.2">
      <c r="A72" s="21" t="s">
        <v>30</v>
      </c>
      <c r="B72" s="21" t="s">
        <v>112</v>
      </c>
      <c r="C72" s="21" t="s">
        <v>113</v>
      </c>
      <c r="D72" s="21" t="s">
        <v>70</v>
      </c>
      <c r="E72" s="21" t="s">
        <v>42</v>
      </c>
      <c r="F72" s="88"/>
      <c r="G72" s="88"/>
      <c r="H72" s="166"/>
      <c r="I72" s="162"/>
      <c r="J72" s="6"/>
      <c r="K72" s="9"/>
      <c r="L72" s="247"/>
      <c r="M72" s="247"/>
      <c r="N72" s="247"/>
      <c r="O72" s="247"/>
      <c r="P72" s="247"/>
    </row>
    <row r="73" spans="1:16" ht="15" customHeight="1" x14ac:dyDescent="0.2">
      <c r="A73" s="20" t="s">
        <v>30</v>
      </c>
      <c r="B73" s="21" t="s">
        <v>130</v>
      </c>
      <c r="C73" s="21" t="s">
        <v>131</v>
      </c>
      <c r="D73" s="21" t="s">
        <v>70</v>
      </c>
      <c r="E73" s="21" t="s">
        <v>42</v>
      </c>
      <c r="F73" s="88"/>
      <c r="G73" s="88"/>
      <c r="H73" s="166"/>
      <c r="I73" s="142"/>
      <c r="J73" s="6"/>
      <c r="K73" s="10"/>
      <c r="L73" s="248"/>
      <c r="M73" s="248"/>
      <c r="N73" s="248"/>
      <c r="O73" s="248"/>
      <c r="P73" s="248"/>
    </row>
    <row r="74" spans="1:16" ht="15" customHeight="1" x14ac:dyDescent="0.2">
      <c r="A74" s="21" t="s">
        <v>30</v>
      </c>
      <c r="B74" s="21" t="s">
        <v>134</v>
      </c>
      <c r="C74" s="21" t="s">
        <v>135</v>
      </c>
      <c r="D74" s="21" t="s">
        <v>70</v>
      </c>
      <c r="E74" s="21" t="s">
        <v>42</v>
      </c>
      <c r="F74" s="88"/>
      <c r="G74" s="88"/>
      <c r="H74" s="166"/>
      <c r="I74" s="162"/>
      <c r="J74" s="6"/>
      <c r="K74" s="10"/>
      <c r="L74" s="248"/>
      <c r="M74" s="248"/>
      <c r="N74" s="248"/>
      <c r="O74" s="248"/>
      <c r="P74" s="248"/>
    </row>
    <row r="75" spans="1:16" ht="15" customHeight="1" x14ac:dyDescent="0.2">
      <c r="A75" s="20" t="s">
        <v>30</v>
      </c>
      <c r="B75" s="21" t="s">
        <v>177</v>
      </c>
      <c r="C75" s="21" t="s">
        <v>178</v>
      </c>
      <c r="D75" s="21" t="s">
        <v>70</v>
      </c>
      <c r="E75" s="21" t="s">
        <v>42</v>
      </c>
      <c r="F75" s="88"/>
      <c r="G75" s="88"/>
      <c r="H75" s="166"/>
      <c r="I75" s="162"/>
      <c r="J75" s="6"/>
      <c r="K75" s="10"/>
      <c r="L75" s="248"/>
      <c r="M75" s="248"/>
      <c r="N75" s="248"/>
      <c r="O75" s="248"/>
      <c r="P75" s="248"/>
    </row>
    <row r="76" spans="1:16" ht="15" customHeight="1" x14ac:dyDescent="0.2">
      <c r="A76" s="21" t="s">
        <v>30</v>
      </c>
      <c r="B76" s="21" t="s">
        <v>182</v>
      </c>
      <c r="C76" s="21" t="s">
        <v>183</v>
      </c>
      <c r="D76" s="21" t="s">
        <v>70</v>
      </c>
      <c r="E76" s="21" t="s">
        <v>42</v>
      </c>
      <c r="F76" s="88"/>
      <c r="G76" s="88"/>
      <c r="H76" s="166"/>
      <c r="I76" s="162"/>
      <c r="J76" s="6"/>
      <c r="K76" s="9"/>
      <c r="L76" s="247"/>
      <c r="M76" s="247"/>
      <c r="N76" s="247"/>
      <c r="O76" s="247"/>
      <c r="P76" s="247"/>
    </row>
    <row r="77" spans="1:16" ht="15" customHeight="1" x14ac:dyDescent="0.2">
      <c r="A77" s="20" t="s">
        <v>30</v>
      </c>
      <c r="B77" s="20" t="s">
        <v>190</v>
      </c>
      <c r="C77" s="20" t="s">
        <v>191</v>
      </c>
      <c r="D77" s="21" t="s">
        <v>70</v>
      </c>
      <c r="E77" s="21" t="s">
        <v>42</v>
      </c>
      <c r="F77" s="88"/>
      <c r="G77" s="88"/>
      <c r="H77" s="166"/>
      <c r="I77" s="162"/>
      <c r="J77" s="6"/>
      <c r="K77" s="10"/>
      <c r="L77" s="248"/>
      <c r="M77" s="248"/>
      <c r="N77" s="248"/>
      <c r="O77" s="248"/>
      <c r="P77" s="248"/>
    </row>
    <row r="78" spans="1:16" ht="15" customHeight="1" x14ac:dyDescent="0.2">
      <c r="A78" s="21" t="s">
        <v>30</v>
      </c>
      <c r="B78" s="21" t="s">
        <v>206</v>
      </c>
      <c r="C78" s="21" t="s">
        <v>207</v>
      </c>
      <c r="D78" s="21" t="s">
        <v>70</v>
      </c>
      <c r="E78" s="21" t="s">
        <v>42</v>
      </c>
      <c r="F78" s="88"/>
      <c r="G78" s="88"/>
      <c r="H78" s="166"/>
      <c r="I78" s="142"/>
      <c r="J78" s="6"/>
      <c r="K78" s="46"/>
      <c r="L78" s="46"/>
      <c r="M78" s="46"/>
      <c r="N78" s="46"/>
      <c r="O78" s="46"/>
      <c r="P78" s="46"/>
    </row>
    <row r="79" spans="1:16" ht="15" customHeight="1" x14ac:dyDescent="0.2">
      <c r="A79" s="20" t="s">
        <v>30</v>
      </c>
      <c r="B79" s="21" t="s">
        <v>224</v>
      </c>
      <c r="C79" s="21" t="s">
        <v>225</v>
      </c>
      <c r="D79" s="21" t="s">
        <v>70</v>
      </c>
      <c r="E79" s="21" t="s">
        <v>42</v>
      </c>
      <c r="F79" s="88"/>
      <c r="G79" s="88"/>
      <c r="H79" s="166"/>
      <c r="I79" s="142"/>
      <c r="J79" s="6"/>
      <c r="K79" s="46"/>
      <c r="L79" s="46"/>
      <c r="M79" s="46"/>
      <c r="N79" s="46"/>
      <c r="O79" s="46"/>
      <c r="P79" s="46"/>
    </row>
    <row r="80" spans="1:16" ht="15" customHeight="1" x14ac:dyDescent="0.2">
      <c r="A80" s="21" t="s">
        <v>30</v>
      </c>
      <c r="B80" s="21" t="s">
        <v>228</v>
      </c>
      <c r="C80" s="21" t="s">
        <v>229</v>
      </c>
      <c r="D80" s="21" t="s">
        <v>70</v>
      </c>
      <c r="E80" s="21" t="s">
        <v>42</v>
      </c>
      <c r="F80" s="88"/>
      <c r="G80" s="88"/>
      <c r="H80" s="166"/>
      <c r="I80" s="162"/>
      <c r="J80" s="6"/>
      <c r="K80" s="129"/>
      <c r="L80" s="129"/>
      <c r="M80" s="129"/>
      <c r="N80" s="129"/>
      <c r="O80" s="129"/>
      <c r="P80" s="129"/>
    </row>
    <row r="81" spans="1:16" ht="15" customHeight="1" x14ac:dyDescent="0.2">
      <c r="A81" s="20" t="s">
        <v>30</v>
      </c>
      <c r="B81" s="21" t="s">
        <v>240</v>
      </c>
      <c r="C81" s="21" t="s">
        <v>241</v>
      </c>
      <c r="D81" s="21" t="s">
        <v>70</v>
      </c>
      <c r="E81" s="21" t="s">
        <v>42</v>
      </c>
      <c r="F81" s="88"/>
      <c r="G81" s="88"/>
      <c r="H81" s="166"/>
      <c r="I81" s="162"/>
      <c r="J81" s="6"/>
      <c r="K81" s="9"/>
      <c r="L81" s="247"/>
      <c r="M81" s="247"/>
      <c r="N81" s="247"/>
      <c r="O81" s="247"/>
      <c r="P81" s="247"/>
    </row>
    <row r="82" spans="1:16" ht="15" customHeight="1" x14ac:dyDescent="0.2">
      <c r="A82" s="21" t="s">
        <v>30</v>
      </c>
      <c r="B82" s="21" t="s">
        <v>271</v>
      </c>
      <c r="C82" s="21" t="s">
        <v>272</v>
      </c>
      <c r="D82" s="21" t="s">
        <v>70</v>
      </c>
      <c r="E82" s="21" t="s">
        <v>42</v>
      </c>
      <c r="F82" s="88"/>
      <c r="G82" s="88"/>
      <c r="H82" s="166"/>
      <c r="I82" s="162"/>
      <c r="J82" s="6"/>
      <c r="K82" s="9"/>
      <c r="L82" s="247"/>
      <c r="M82" s="247"/>
      <c r="N82" s="247"/>
      <c r="O82" s="247"/>
      <c r="P82" s="247"/>
    </row>
    <row r="83" spans="1:16" ht="15" customHeight="1" x14ac:dyDescent="0.2">
      <c r="A83" s="20" t="s">
        <v>30</v>
      </c>
      <c r="B83" s="21" t="s">
        <v>275</v>
      </c>
      <c r="C83" s="21" t="s">
        <v>276</v>
      </c>
      <c r="D83" s="21" t="s">
        <v>70</v>
      </c>
      <c r="E83" s="21" t="s">
        <v>42</v>
      </c>
      <c r="F83" s="88"/>
      <c r="G83" s="88"/>
      <c r="H83" s="166"/>
      <c r="I83" s="162"/>
      <c r="J83" s="6"/>
      <c r="K83" s="10"/>
      <c r="L83" s="248"/>
      <c r="M83" s="248"/>
      <c r="N83" s="248"/>
      <c r="O83" s="248"/>
      <c r="P83" s="248"/>
    </row>
    <row r="84" spans="1:16" ht="15" customHeight="1" x14ac:dyDescent="0.2">
      <c r="A84" s="21" t="s">
        <v>30</v>
      </c>
      <c r="B84" s="21" t="s">
        <v>277</v>
      </c>
      <c r="C84" s="21" t="s">
        <v>278</v>
      </c>
      <c r="D84" s="21" t="s">
        <v>70</v>
      </c>
      <c r="E84" s="21" t="s">
        <v>42</v>
      </c>
      <c r="F84" s="88"/>
      <c r="G84" s="88"/>
      <c r="H84" s="166"/>
      <c r="I84" s="142"/>
      <c r="J84" s="6"/>
      <c r="K84" s="10"/>
      <c r="L84" s="248"/>
      <c r="M84" s="248"/>
      <c r="N84" s="248"/>
      <c r="O84" s="248"/>
      <c r="P84" s="248"/>
    </row>
    <row r="85" spans="1:16" ht="15" customHeight="1" x14ac:dyDescent="0.2">
      <c r="A85" s="20" t="s">
        <v>30</v>
      </c>
      <c r="B85" s="21" t="s">
        <v>281</v>
      </c>
      <c r="C85" s="21" t="s">
        <v>282</v>
      </c>
      <c r="D85" s="21" t="s">
        <v>70</v>
      </c>
      <c r="E85" s="21" t="s">
        <v>42</v>
      </c>
      <c r="F85" s="88"/>
      <c r="G85" s="88"/>
      <c r="H85" s="166"/>
      <c r="I85" s="162"/>
      <c r="J85" s="6"/>
      <c r="K85" s="10"/>
      <c r="L85" s="248"/>
      <c r="M85" s="248"/>
      <c r="N85" s="248"/>
      <c r="O85" s="248"/>
      <c r="P85" s="248"/>
    </row>
    <row r="86" spans="1:16" ht="15" customHeight="1" x14ac:dyDescent="0.2">
      <c r="A86" s="21" t="s">
        <v>30</v>
      </c>
      <c r="B86" s="21" t="s">
        <v>309</v>
      </c>
      <c r="C86" s="21" t="s">
        <v>310</v>
      </c>
      <c r="D86" s="21" t="s">
        <v>70</v>
      </c>
      <c r="E86" s="21" t="s">
        <v>42</v>
      </c>
      <c r="F86" s="88"/>
      <c r="G86" s="88"/>
      <c r="H86" s="166"/>
      <c r="I86" s="162"/>
      <c r="J86" s="6"/>
      <c r="K86" s="9"/>
      <c r="L86" s="247"/>
      <c r="M86" s="247"/>
      <c r="N86" s="247"/>
      <c r="O86" s="247"/>
      <c r="P86" s="247"/>
    </row>
    <row r="87" spans="1:16" ht="15" customHeight="1" x14ac:dyDescent="0.2">
      <c r="A87" s="20" t="s">
        <v>30</v>
      </c>
      <c r="B87" s="21" t="s">
        <v>317</v>
      </c>
      <c r="C87" s="21" t="s">
        <v>318</v>
      </c>
      <c r="D87" s="21" t="s">
        <v>70</v>
      </c>
      <c r="E87" s="21" t="s">
        <v>42</v>
      </c>
      <c r="F87" s="88"/>
      <c r="G87" s="88"/>
      <c r="H87" s="166"/>
      <c r="I87" s="162"/>
      <c r="J87" s="6"/>
      <c r="K87" s="10"/>
      <c r="L87" s="248"/>
      <c r="M87" s="248"/>
      <c r="N87" s="248"/>
      <c r="O87" s="248"/>
      <c r="P87" s="248"/>
    </row>
    <row r="88" spans="1:16" ht="15" customHeight="1" x14ac:dyDescent="0.2">
      <c r="A88" s="21" t="s">
        <v>30</v>
      </c>
      <c r="B88" s="21" t="s">
        <v>321</v>
      </c>
      <c r="C88" s="21" t="s">
        <v>322</v>
      </c>
      <c r="D88" s="21" t="s">
        <v>70</v>
      </c>
      <c r="E88" s="21" t="s">
        <v>42</v>
      </c>
      <c r="F88" s="88"/>
      <c r="G88" s="88"/>
      <c r="H88" s="166"/>
      <c r="I88" s="162"/>
      <c r="J88" s="6"/>
      <c r="K88" s="10"/>
      <c r="L88" s="248"/>
      <c r="M88" s="248"/>
      <c r="N88" s="248"/>
      <c r="O88" s="248"/>
      <c r="P88" s="248"/>
    </row>
    <row r="89" spans="1:16" ht="15" customHeight="1" x14ac:dyDescent="0.2">
      <c r="A89" s="20" t="s">
        <v>30</v>
      </c>
      <c r="B89" s="21" t="s">
        <v>335</v>
      </c>
      <c r="C89" s="21" t="s">
        <v>336</v>
      </c>
      <c r="D89" s="21" t="s">
        <v>70</v>
      </c>
      <c r="E89" s="21" t="s">
        <v>42</v>
      </c>
      <c r="F89" s="88"/>
      <c r="G89" s="88"/>
      <c r="H89" s="166"/>
      <c r="I89" s="142"/>
      <c r="J89" s="6"/>
      <c r="K89" s="10"/>
      <c r="L89" s="248"/>
      <c r="M89" s="248"/>
      <c r="N89" s="248"/>
      <c r="O89" s="248"/>
      <c r="P89" s="248"/>
    </row>
    <row r="90" spans="1:16" ht="15" customHeight="1" x14ac:dyDescent="0.2">
      <c r="A90" s="21" t="s">
        <v>30</v>
      </c>
      <c r="B90" s="21" t="s">
        <v>339</v>
      </c>
      <c r="C90" s="21" t="s">
        <v>340</v>
      </c>
      <c r="D90" s="21" t="s">
        <v>70</v>
      </c>
      <c r="E90" s="21" t="s">
        <v>42</v>
      </c>
      <c r="F90" s="88"/>
      <c r="G90" s="88"/>
      <c r="H90" s="166"/>
      <c r="I90" s="142"/>
      <c r="J90" s="6"/>
      <c r="K90" s="9"/>
      <c r="L90" s="247"/>
      <c r="M90" s="247"/>
      <c r="N90" s="247"/>
      <c r="O90" s="247"/>
      <c r="P90" s="247"/>
    </row>
    <row r="91" spans="1:16" ht="15" customHeight="1" x14ac:dyDescent="0.2">
      <c r="A91" s="20" t="s">
        <v>30</v>
      </c>
      <c r="B91" s="21" t="s">
        <v>93</v>
      </c>
      <c r="C91" s="21" t="s">
        <v>94</v>
      </c>
      <c r="D91" s="21" t="s">
        <v>78</v>
      </c>
      <c r="E91" s="21" t="s">
        <v>15</v>
      </c>
      <c r="F91" s="88"/>
      <c r="G91" s="88"/>
      <c r="H91" s="166"/>
      <c r="I91" s="162"/>
      <c r="J91" s="6"/>
      <c r="K91" s="10"/>
      <c r="L91" s="248"/>
      <c r="M91" s="248"/>
      <c r="N91" s="248"/>
      <c r="O91" s="248"/>
      <c r="P91" s="248"/>
    </row>
    <row r="92" spans="1:16" ht="15" customHeight="1" x14ac:dyDescent="0.2">
      <c r="A92" s="21" t="s">
        <v>30</v>
      </c>
      <c r="B92" s="21" t="s">
        <v>850</v>
      </c>
      <c r="C92" s="21" t="s">
        <v>152</v>
      </c>
      <c r="D92" s="21" t="s">
        <v>78</v>
      </c>
      <c r="E92" s="21" t="s">
        <v>15</v>
      </c>
      <c r="F92" s="88"/>
      <c r="G92" s="88"/>
      <c r="H92" s="166"/>
      <c r="I92" s="162"/>
      <c r="J92" s="6"/>
      <c r="K92" s="10"/>
      <c r="L92" s="248"/>
      <c r="M92" s="248"/>
      <c r="N92" s="248"/>
      <c r="O92" s="248"/>
      <c r="P92" s="248"/>
    </row>
    <row r="93" spans="1:16" ht="15" customHeight="1" x14ac:dyDescent="0.2">
      <c r="A93" s="20" t="s">
        <v>30</v>
      </c>
      <c r="B93" s="21" t="s">
        <v>157</v>
      </c>
      <c r="C93" s="21" t="s">
        <v>158</v>
      </c>
      <c r="D93" s="21" t="s">
        <v>78</v>
      </c>
      <c r="E93" s="21" t="s">
        <v>15</v>
      </c>
      <c r="F93" s="88"/>
      <c r="G93" s="88"/>
      <c r="H93" s="166"/>
      <c r="I93" s="162"/>
      <c r="J93" s="6"/>
      <c r="K93" s="10"/>
      <c r="L93" s="248"/>
      <c r="M93" s="248"/>
      <c r="N93" s="248"/>
      <c r="O93" s="248"/>
      <c r="P93" s="248"/>
    </row>
    <row r="94" spans="1:16" ht="15" customHeight="1" x14ac:dyDescent="0.2">
      <c r="A94" s="21" t="s">
        <v>30</v>
      </c>
      <c r="B94" s="21" t="s">
        <v>847</v>
      </c>
      <c r="C94" s="21" t="s">
        <v>848</v>
      </c>
      <c r="D94" s="21" t="s">
        <v>78</v>
      </c>
      <c r="E94" s="21" t="s">
        <v>15</v>
      </c>
      <c r="F94" s="88"/>
      <c r="G94" s="88"/>
      <c r="H94" s="166"/>
      <c r="I94" s="142"/>
      <c r="J94" s="6"/>
      <c r="K94" s="9"/>
      <c r="L94" s="247"/>
      <c r="M94" s="247"/>
      <c r="N94" s="247"/>
      <c r="O94" s="247"/>
      <c r="P94" s="247"/>
    </row>
    <row r="95" spans="1:16" ht="15" customHeight="1" x14ac:dyDescent="0.2">
      <c r="A95" s="20" t="s">
        <v>30</v>
      </c>
      <c r="B95" s="21" t="s">
        <v>226</v>
      </c>
      <c r="C95" s="21" t="s">
        <v>227</v>
      </c>
      <c r="D95" s="21" t="s">
        <v>78</v>
      </c>
      <c r="E95" s="21" t="s">
        <v>15</v>
      </c>
      <c r="F95" s="88"/>
      <c r="G95" s="88"/>
      <c r="H95" s="166"/>
      <c r="I95" s="162"/>
      <c r="J95" s="6"/>
      <c r="K95" s="10"/>
      <c r="L95" s="248"/>
      <c r="M95" s="248"/>
      <c r="N95" s="248"/>
      <c r="O95" s="248"/>
      <c r="P95" s="248"/>
    </row>
    <row r="96" spans="1:16" ht="15" customHeight="1" x14ac:dyDescent="0.2">
      <c r="A96" s="21" t="s">
        <v>30</v>
      </c>
      <c r="B96" s="21" t="s">
        <v>236</v>
      </c>
      <c r="C96" s="21" t="s">
        <v>237</v>
      </c>
      <c r="D96" s="21" t="s">
        <v>78</v>
      </c>
      <c r="E96" s="21" t="s">
        <v>15</v>
      </c>
      <c r="F96" s="88"/>
      <c r="G96" s="88"/>
      <c r="H96" s="166"/>
      <c r="I96" s="162"/>
      <c r="J96" s="6"/>
      <c r="M96" s="6"/>
    </row>
    <row r="97" spans="1:13" ht="15" customHeight="1" x14ac:dyDescent="0.2">
      <c r="A97" s="20" t="s">
        <v>30</v>
      </c>
      <c r="B97" s="21" t="s">
        <v>238</v>
      </c>
      <c r="C97" s="21" t="s">
        <v>239</v>
      </c>
      <c r="D97" s="21" t="s">
        <v>78</v>
      </c>
      <c r="E97" s="21" t="s">
        <v>15</v>
      </c>
      <c r="F97" s="88"/>
      <c r="G97" s="88"/>
      <c r="H97" s="166"/>
      <c r="I97" s="162"/>
      <c r="J97" s="6"/>
      <c r="M97" s="6"/>
    </row>
    <row r="98" spans="1:13" ht="15" customHeight="1" x14ac:dyDescent="0.2">
      <c r="A98" s="21" t="s">
        <v>30</v>
      </c>
      <c r="B98" s="21" t="s">
        <v>267</v>
      </c>
      <c r="C98" s="21" t="s">
        <v>268</v>
      </c>
      <c r="D98" s="21" t="s">
        <v>78</v>
      </c>
      <c r="E98" s="21" t="s">
        <v>15</v>
      </c>
      <c r="F98" s="88"/>
      <c r="G98" s="88"/>
      <c r="H98" s="166"/>
      <c r="I98" s="162"/>
      <c r="J98" s="6"/>
      <c r="M98" s="6"/>
    </row>
    <row r="99" spans="1:13" ht="15" customHeight="1" x14ac:dyDescent="0.2">
      <c r="A99" s="20" t="s">
        <v>30</v>
      </c>
      <c r="B99" s="21" t="s">
        <v>62</v>
      </c>
      <c r="C99" s="21" t="s">
        <v>63</v>
      </c>
      <c r="D99" s="21" t="s">
        <v>64</v>
      </c>
      <c r="E99" s="21" t="s">
        <v>15</v>
      </c>
      <c r="F99" s="88"/>
      <c r="G99" s="88"/>
      <c r="H99" s="166"/>
      <c r="I99" s="162"/>
      <c r="J99" s="6"/>
      <c r="M99" s="6"/>
    </row>
    <row r="100" spans="1:13" ht="15" customHeight="1" x14ac:dyDescent="0.2">
      <c r="A100" s="21" t="s">
        <v>30</v>
      </c>
      <c r="B100" s="21" t="s">
        <v>91</v>
      </c>
      <c r="C100" s="21" t="s">
        <v>92</v>
      </c>
      <c r="D100" s="21" t="s">
        <v>64</v>
      </c>
      <c r="E100" s="21" t="s">
        <v>15</v>
      </c>
      <c r="F100" s="88"/>
      <c r="G100" s="88"/>
      <c r="H100" s="166"/>
      <c r="I100" s="162"/>
      <c r="J100" s="6"/>
      <c r="M100" s="6"/>
    </row>
    <row r="101" spans="1:13" ht="15" customHeight="1" x14ac:dyDescent="0.2">
      <c r="A101" s="20" t="s">
        <v>30</v>
      </c>
      <c r="B101" s="21" t="s">
        <v>118</v>
      </c>
      <c r="C101" s="21" t="s">
        <v>119</v>
      </c>
      <c r="D101" s="21" t="s">
        <v>64</v>
      </c>
      <c r="E101" s="21" t="s">
        <v>15</v>
      </c>
      <c r="F101" s="88"/>
      <c r="G101" s="88"/>
      <c r="H101" s="166"/>
      <c r="I101" s="162"/>
      <c r="J101" s="6"/>
      <c r="M101" s="6"/>
    </row>
    <row r="102" spans="1:13" ht="15" customHeight="1" x14ac:dyDescent="0.2">
      <c r="A102" s="21" t="s">
        <v>30</v>
      </c>
      <c r="B102" s="21" t="s">
        <v>132</v>
      </c>
      <c r="C102" s="21" t="s">
        <v>133</v>
      </c>
      <c r="D102" s="21" t="s">
        <v>64</v>
      </c>
      <c r="E102" s="21" t="s">
        <v>15</v>
      </c>
      <c r="F102" s="88"/>
      <c r="G102" s="88"/>
      <c r="H102" s="166"/>
      <c r="I102" s="162"/>
      <c r="J102" s="6"/>
      <c r="M102" s="6"/>
    </row>
    <row r="103" spans="1:13" ht="15" customHeight="1" x14ac:dyDescent="0.2">
      <c r="A103" s="20" t="s">
        <v>30</v>
      </c>
      <c r="B103" s="21" t="s">
        <v>136</v>
      </c>
      <c r="C103" s="21" t="s">
        <v>137</v>
      </c>
      <c r="D103" s="21" t="s">
        <v>64</v>
      </c>
      <c r="E103" s="21" t="s">
        <v>15</v>
      </c>
      <c r="F103" s="88"/>
      <c r="G103" s="88"/>
      <c r="H103" s="166"/>
      <c r="I103" s="162"/>
      <c r="J103" s="6"/>
      <c r="M103" s="6"/>
    </row>
    <row r="104" spans="1:13" ht="15" customHeight="1" x14ac:dyDescent="0.2">
      <c r="A104" s="21" t="s">
        <v>30</v>
      </c>
      <c r="B104" s="21" t="s">
        <v>140</v>
      </c>
      <c r="C104" s="21" t="s">
        <v>141</v>
      </c>
      <c r="D104" s="21" t="s">
        <v>64</v>
      </c>
      <c r="E104" s="21" t="s">
        <v>15</v>
      </c>
      <c r="F104" s="88"/>
      <c r="G104" s="88"/>
      <c r="H104" s="166"/>
      <c r="I104" s="162"/>
      <c r="J104" s="6"/>
      <c r="M104" s="6"/>
    </row>
    <row r="105" spans="1:13" ht="15" customHeight="1" x14ac:dyDescent="0.2">
      <c r="A105" s="20" t="s">
        <v>30</v>
      </c>
      <c r="B105" s="21" t="s">
        <v>186</v>
      </c>
      <c r="C105" s="21" t="s">
        <v>187</v>
      </c>
      <c r="D105" s="21" t="s">
        <v>64</v>
      </c>
      <c r="E105" s="21" t="s">
        <v>15</v>
      </c>
      <c r="F105" s="88"/>
      <c r="G105" s="88"/>
      <c r="H105" s="166"/>
      <c r="I105" s="162"/>
      <c r="J105" s="6"/>
      <c r="M105" s="6"/>
    </row>
    <row r="106" spans="1:13" ht="15" customHeight="1" x14ac:dyDescent="0.2">
      <c r="A106" s="21" t="s">
        <v>30</v>
      </c>
      <c r="B106" s="21" t="s">
        <v>188</v>
      </c>
      <c r="C106" s="21" t="s">
        <v>189</v>
      </c>
      <c r="D106" s="21" t="s">
        <v>64</v>
      </c>
      <c r="E106" s="21" t="s">
        <v>15</v>
      </c>
      <c r="F106" s="88"/>
      <c r="G106" s="88"/>
      <c r="H106" s="166"/>
      <c r="I106" s="162"/>
      <c r="J106" s="6"/>
      <c r="M106" s="6"/>
    </row>
    <row r="107" spans="1:13" ht="15" customHeight="1" x14ac:dyDescent="0.2">
      <c r="A107" s="20" t="s">
        <v>30</v>
      </c>
      <c r="B107" s="21" t="s">
        <v>248</v>
      </c>
      <c r="C107" s="21" t="s">
        <v>249</v>
      </c>
      <c r="D107" s="21" t="s">
        <v>64</v>
      </c>
      <c r="E107" s="21" t="s">
        <v>15</v>
      </c>
      <c r="F107" s="88"/>
      <c r="G107" s="88"/>
      <c r="H107" s="166"/>
      <c r="I107" s="142"/>
      <c r="J107" s="6"/>
      <c r="M107" s="6"/>
    </row>
    <row r="108" spans="1:13" ht="15" customHeight="1" x14ac:dyDescent="0.2">
      <c r="A108" s="21" t="s">
        <v>30</v>
      </c>
      <c r="B108" s="21" t="s">
        <v>279</v>
      </c>
      <c r="C108" s="21" t="s">
        <v>280</v>
      </c>
      <c r="D108" s="21" t="s">
        <v>64</v>
      </c>
      <c r="E108" s="21" t="s">
        <v>15</v>
      </c>
      <c r="F108" s="88"/>
      <c r="G108" s="88"/>
      <c r="H108" s="166"/>
      <c r="I108" s="162"/>
      <c r="J108" s="6"/>
      <c r="M108" s="6"/>
    </row>
    <row r="109" spans="1:13" ht="15" customHeight="1" x14ac:dyDescent="0.2">
      <c r="A109" s="20" t="s">
        <v>30</v>
      </c>
      <c r="B109" s="21" t="s">
        <v>329</v>
      </c>
      <c r="C109" s="21" t="s">
        <v>330</v>
      </c>
      <c r="D109" s="21" t="s">
        <v>64</v>
      </c>
      <c r="E109" s="21" t="s">
        <v>15</v>
      </c>
      <c r="F109" s="88"/>
      <c r="G109" s="88"/>
      <c r="H109" s="166"/>
      <c r="I109" s="162"/>
      <c r="J109" s="6"/>
      <c r="M109" s="6"/>
    </row>
    <row r="110" spans="1:13" ht="15" customHeight="1" x14ac:dyDescent="0.2">
      <c r="A110" s="21" t="s">
        <v>30</v>
      </c>
      <c r="B110" s="21" t="s">
        <v>124</v>
      </c>
      <c r="C110" s="21" t="s">
        <v>125</v>
      </c>
      <c r="D110" s="21" t="s">
        <v>84</v>
      </c>
      <c r="E110" s="21" t="s">
        <v>15</v>
      </c>
      <c r="F110" s="88"/>
      <c r="G110" s="88"/>
      <c r="H110" s="166"/>
      <c r="I110" s="162"/>
      <c r="J110" s="6"/>
      <c r="M110" s="6"/>
    </row>
    <row r="111" spans="1:13" ht="15" customHeight="1" x14ac:dyDescent="0.2">
      <c r="A111" s="20" t="s">
        <v>30</v>
      </c>
      <c r="B111" s="21" t="s">
        <v>146</v>
      </c>
      <c r="C111" s="21" t="s">
        <v>147</v>
      </c>
      <c r="D111" s="21" t="s">
        <v>84</v>
      </c>
      <c r="E111" s="21" t="s">
        <v>15</v>
      </c>
      <c r="F111" s="88"/>
      <c r="G111" s="88"/>
      <c r="H111" s="166"/>
      <c r="I111" s="162"/>
      <c r="J111" s="6"/>
      <c r="M111" s="6"/>
    </row>
    <row r="112" spans="1:13" ht="15" customHeight="1" x14ac:dyDescent="0.2">
      <c r="A112" s="21" t="s">
        <v>30</v>
      </c>
      <c r="B112" s="21" t="s">
        <v>148</v>
      </c>
      <c r="C112" s="21" t="s">
        <v>625</v>
      </c>
      <c r="D112" s="21" t="s">
        <v>84</v>
      </c>
      <c r="E112" s="21" t="s">
        <v>15</v>
      </c>
      <c r="F112" s="88"/>
      <c r="G112" s="88"/>
      <c r="H112" s="166"/>
      <c r="I112" s="162"/>
      <c r="J112" s="6"/>
      <c r="M112" s="6"/>
    </row>
    <row r="113" spans="1:13" ht="15" customHeight="1" x14ac:dyDescent="0.2">
      <c r="A113" s="21" t="s">
        <v>30</v>
      </c>
      <c r="B113" s="21" t="s">
        <v>204</v>
      </c>
      <c r="C113" s="21" t="s">
        <v>205</v>
      </c>
      <c r="D113" s="21" t="s">
        <v>84</v>
      </c>
      <c r="E113" s="21" t="s">
        <v>15</v>
      </c>
      <c r="F113" s="88"/>
      <c r="G113" s="88"/>
      <c r="H113" s="166"/>
      <c r="I113" s="162"/>
      <c r="J113" s="6"/>
      <c r="M113" s="6"/>
    </row>
    <row r="114" spans="1:13" ht="15" customHeight="1" x14ac:dyDescent="0.2">
      <c r="A114" s="20" t="s">
        <v>30</v>
      </c>
      <c r="B114" s="21" t="s">
        <v>216</v>
      </c>
      <c r="C114" s="21" t="s">
        <v>217</v>
      </c>
      <c r="D114" s="21" t="s">
        <v>84</v>
      </c>
      <c r="E114" s="21" t="s">
        <v>15</v>
      </c>
      <c r="F114" s="88"/>
      <c r="G114" s="88"/>
      <c r="H114" s="166"/>
      <c r="I114" s="142"/>
      <c r="J114" s="6"/>
      <c r="M114" s="6"/>
    </row>
    <row r="115" spans="1:13" ht="15" customHeight="1" x14ac:dyDescent="0.2">
      <c r="A115" s="21" t="s">
        <v>30</v>
      </c>
      <c r="B115" s="21" t="s">
        <v>232</v>
      </c>
      <c r="C115" s="21" t="s">
        <v>233</v>
      </c>
      <c r="D115" s="21" t="s">
        <v>84</v>
      </c>
      <c r="E115" s="21" t="s">
        <v>15</v>
      </c>
      <c r="F115" s="88"/>
      <c r="G115" s="88"/>
      <c r="H115" s="166"/>
      <c r="I115" s="162"/>
      <c r="J115" s="6"/>
      <c r="M115" s="6"/>
    </row>
    <row r="116" spans="1:13" ht="15" customHeight="1" x14ac:dyDescent="0.2">
      <c r="A116" s="20" t="s">
        <v>30</v>
      </c>
      <c r="B116" s="21" t="s">
        <v>234</v>
      </c>
      <c r="C116" s="21" t="s">
        <v>235</v>
      </c>
      <c r="D116" s="21" t="s">
        <v>84</v>
      </c>
      <c r="E116" s="21" t="s">
        <v>15</v>
      </c>
      <c r="F116" s="88"/>
      <c r="G116" s="88"/>
      <c r="H116" s="166"/>
      <c r="I116" s="142"/>
      <c r="J116" s="6"/>
      <c r="M116" s="6"/>
    </row>
    <row r="117" spans="1:13" ht="15" customHeight="1" x14ac:dyDescent="0.2">
      <c r="A117" s="20" t="s">
        <v>30</v>
      </c>
      <c r="B117" s="21" t="s">
        <v>242</v>
      </c>
      <c r="C117" s="21" t="s">
        <v>243</v>
      </c>
      <c r="D117" s="21" t="s">
        <v>84</v>
      </c>
      <c r="E117" s="21" t="s">
        <v>15</v>
      </c>
      <c r="F117" s="88"/>
      <c r="G117" s="88"/>
      <c r="H117" s="166"/>
      <c r="I117" s="142"/>
      <c r="J117" s="6"/>
      <c r="M117" s="6"/>
    </row>
    <row r="118" spans="1:13" ht="15" customHeight="1" x14ac:dyDescent="0.2">
      <c r="A118" s="21" t="s">
        <v>30</v>
      </c>
      <c r="B118" s="21" t="s">
        <v>244</v>
      </c>
      <c r="C118" s="21" t="s">
        <v>245</v>
      </c>
      <c r="D118" s="21" t="s">
        <v>84</v>
      </c>
      <c r="E118" s="21" t="s">
        <v>15</v>
      </c>
      <c r="F118" s="88"/>
      <c r="G118" s="88"/>
      <c r="H118" s="166"/>
      <c r="I118" s="162"/>
      <c r="J118" s="6"/>
      <c r="M118" s="6"/>
    </row>
    <row r="119" spans="1:13" ht="15" customHeight="1" x14ac:dyDescent="0.2">
      <c r="A119" s="20" t="s">
        <v>30</v>
      </c>
      <c r="B119" s="21" t="s">
        <v>149</v>
      </c>
      <c r="C119" s="21" t="s">
        <v>624</v>
      </c>
      <c r="D119" s="21" t="s">
        <v>84</v>
      </c>
      <c r="E119" s="21" t="s">
        <v>15</v>
      </c>
      <c r="F119" s="88"/>
      <c r="G119" s="88"/>
      <c r="H119" s="166"/>
      <c r="I119" s="162"/>
      <c r="J119" s="6"/>
      <c r="M119" s="6"/>
    </row>
    <row r="120" spans="1:13" ht="15" customHeight="1" x14ac:dyDescent="0.2">
      <c r="A120" s="20" t="s">
        <v>30</v>
      </c>
      <c r="B120" s="21" t="s">
        <v>250</v>
      </c>
      <c r="C120" s="21" t="s">
        <v>251</v>
      </c>
      <c r="D120" s="21" t="s">
        <v>84</v>
      </c>
      <c r="E120" s="21" t="s">
        <v>15</v>
      </c>
      <c r="F120" s="88"/>
      <c r="G120" s="88"/>
      <c r="H120" s="166"/>
      <c r="I120" s="142"/>
      <c r="J120" s="6"/>
      <c r="M120" s="6"/>
    </row>
    <row r="121" spans="1:13" ht="15" customHeight="1" x14ac:dyDescent="0.2">
      <c r="A121" s="21" t="s">
        <v>30</v>
      </c>
      <c r="B121" s="21" t="s">
        <v>851</v>
      </c>
      <c r="C121" s="21" t="s">
        <v>260</v>
      </c>
      <c r="D121" s="21" t="s">
        <v>84</v>
      </c>
      <c r="E121" s="21" t="s">
        <v>15</v>
      </c>
      <c r="F121" s="88"/>
      <c r="G121" s="88"/>
      <c r="H121" s="166"/>
      <c r="I121" s="142"/>
      <c r="J121" s="6"/>
      <c r="M121" s="6"/>
    </row>
    <row r="122" spans="1:13" ht="15" customHeight="1" x14ac:dyDescent="0.2">
      <c r="A122" s="20" t="s">
        <v>30</v>
      </c>
      <c r="B122" s="21" t="s">
        <v>283</v>
      </c>
      <c r="C122" s="21" t="s">
        <v>284</v>
      </c>
      <c r="D122" s="21" t="s">
        <v>84</v>
      </c>
      <c r="E122" s="21" t="s">
        <v>15</v>
      </c>
      <c r="F122" s="88"/>
      <c r="G122" s="88"/>
      <c r="H122" s="166"/>
      <c r="I122" s="142"/>
      <c r="J122" s="6"/>
      <c r="M122" s="6"/>
    </row>
    <row r="123" spans="1:13" ht="15" customHeight="1" x14ac:dyDescent="0.2">
      <c r="A123" s="21" t="s">
        <v>30</v>
      </c>
      <c r="B123" s="21" t="s">
        <v>297</v>
      </c>
      <c r="C123" s="21" t="s">
        <v>298</v>
      </c>
      <c r="D123" s="21" t="s">
        <v>84</v>
      </c>
      <c r="E123" s="21" t="s">
        <v>15</v>
      </c>
      <c r="F123" s="88"/>
      <c r="G123" s="88"/>
      <c r="H123" s="166"/>
      <c r="I123" s="162"/>
      <c r="J123" s="6"/>
      <c r="M123" s="6"/>
    </row>
    <row r="124" spans="1:13" ht="15" customHeight="1" x14ac:dyDescent="0.2">
      <c r="A124" s="21" t="s">
        <v>30</v>
      </c>
      <c r="B124" s="21" t="s">
        <v>311</v>
      </c>
      <c r="C124" s="21" t="s">
        <v>312</v>
      </c>
      <c r="D124" s="21" t="s">
        <v>84</v>
      </c>
      <c r="E124" s="21" t="s">
        <v>15</v>
      </c>
      <c r="F124" s="88"/>
      <c r="G124" s="88"/>
      <c r="H124" s="166"/>
      <c r="I124" s="162"/>
      <c r="J124" s="6"/>
      <c r="M124" s="6"/>
    </row>
    <row r="125" spans="1:13" ht="15" customHeight="1" x14ac:dyDescent="0.2">
      <c r="A125" s="20" t="s">
        <v>30</v>
      </c>
      <c r="B125" s="21" t="s">
        <v>331</v>
      </c>
      <c r="C125" s="21" t="s">
        <v>332</v>
      </c>
      <c r="D125" s="21" t="s">
        <v>84</v>
      </c>
      <c r="E125" s="21" t="s">
        <v>15</v>
      </c>
      <c r="F125" s="88"/>
      <c r="G125" s="88"/>
      <c r="H125" s="166"/>
      <c r="I125" s="142"/>
      <c r="J125" s="6"/>
      <c r="M125" s="6"/>
    </row>
    <row r="126" spans="1:13" ht="15" customHeight="1" x14ac:dyDescent="0.2">
      <c r="A126" s="21" t="s">
        <v>30</v>
      </c>
      <c r="B126" s="21" t="s">
        <v>343</v>
      </c>
      <c r="C126" s="21" t="s">
        <v>344</v>
      </c>
      <c r="D126" s="21" t="s">
        <v>84</v>
      </c>
      <c r="E126" s="21" t="s">
        <v>15</v>
      </c>
      <c r="F126" s="88"/>
      <c r="G126" s="88"/>
      <c r="H126" s="166"/>
      <c r="I126" s="162"/>
      <c r="J126" s="6"/>
      <c r="M126" s="6"/>
    </row>
    <row r="127" spans="1:13" ht="15" customHeight="1" x14ac:dyDescent="0.2">
      <c r="A127" s="20" t="s">
        <v>30</v>
      </c>
      <c r="B127" s="21" t="s">
        <v>81</v>
      </c>
      <c r="C127" s="21" t="s">
        <v>82</v>
      </c>
      <c r="D127" s="21" t="s">
        <v>83</v>
      </c>
      <c r="E127" s="21" t="s">
        <v>16</v>
      </c>
      <c r="F127" s="88"/>
      <c r="G127" s="88"/>
      <c r="H127" s="166"/>
      <c r="I127" s="162"/>
      <c r="J127" s="6"/>
      <c r="M127" s="6"/>
    </row>
    <row r="128" spans="1:13" ht="15" customHeight="1" x14ac:dyDescent="0.2">
      <c r="A128" s="21" t="s">
        <v>30</v>
      </c>
      <c r="B128" s="21" t="s">
        <v>95</v>
      </c>
      <c r="C128" s="21" t="s">
        <v>96</v>
      </c>
      <c r="D128" s="21" t="s">
        <v>83</v>
      </c>
      <c r="E128" s="21" t="s">
        <v>16</v>
      </c>
      <c r="F128" s="88"/>
      <c r="G128" s="88"/>
      <c r="H128" s="166"/>
      <c r="I128" s="162"/>
      <c r="J128" s="6"/>
      <c r="M128" s="6"/>
    </row>
    <row r="129" spans="1:13" ht="15" customHeight="1" x14ac:dyDescent="0.2">
      <c r="A129" s="20" t="s">
        <v>30</v>
      </c>
      <c r="B129" s="21" t="s">
        <v>144</v>
      </c>
      <c r="C129" s="21" t="s">
        <v>145</v>
      </c>
      <c r="D129" s="21" t="s">
        <v>83</v>
      </c>
      <c r="E129" s="21" t="s">
        <v>16</v>
      </c>
      <c r="F129" s="88"/>
      <c r="G129" s="88"/>
      <c r="H129" s="166"/>
      <c r="I129" s="162"/>
      <c r="J129" s="6"/>
      <c r="M129" s="6"/>
    </row>
    <row r="130" spans="1:13" ht="15" customHeight="1" x14ac:dyDescent="0.2">
      <c r="A130" s="21" t="s">
        <v>30</v>
      </c>
      <c r="B130" s="21" t="s">
        <v>155</v>
      </c>
      <c r="C130" s="21" t="s">
        <v>156</v>
      </c>
      <c r="D130" s="21" t="s">
        <v>83</v>
      </c>
      <c r="E130" s="21" t="s">
        <v>16</v>
      </c>
      <c r="F130" s="88"/>
      <c r="G130" s="88"/>
      <c r="H130" s="166"/>
      <c r="I130" s="162"/>
      <c r="J130" s="6"/>
      <c r="M130" s="6"/>
    </row>
    <row r="131" spans="1:13" ht="15" customHeight="1" x14ac:dyDescent="0.2">
      <c r="A131" s="20" t="s">
        <v>30</v>
      </c>
      <c r="B131" s="21" t="s">
        <v>194</v>
      </c>
      <c r="C131" s="21" t="s">
        <v>195</v>
      </c>
      <c r="D131" s="21" t="s">
        <v>83</v>
      </c>
      <c r="E131" s="21" t="s">
        <v>16</v>
      </c>
      <c r="F131" s="88"/>
      <c r="G131" s="88"/>
      <c r="H131" s="166"/>
      <c r="I131" s="142"/>
      <c r="J131" s="6"/>
      <c r="M131" s="6"/>
    </row>
    <row r="132" spans="1:13" ht="15" customHeight="1" x14ac:dyDescent="0.2">
      <c r="A132" s="21" t="s">
        <v>30</v>
      </c>
      <c r="B132" s="21" t="s">
        <v>252</v>
      </c>
      <c r="C132" s="21" t="s">
        <v>253</v>
      </c>
      <c r="D132" s="21" t="s">
        <v>83</v>
      </c>
      <c r="E132" s="21" t="s">
        <v>16</v>
      </c>
      <c r="F132" s="88"/>
      <c r="G132" s="88"/>
      <c r="H132" s="166"/>
      <c r="I132" s="162"/>
      <c r="J132" s="6"/>
      <c r="M132" s="6"/>
    </row>
    <row r="133" spans="1:13" ht="15" customHeight="1" x14ac:dyDescent="0.2">
      <c r="A133" s="20" t="s">
        <v>30</v>
      </c>
      <c r="B133" s="21" t="s">
        <v>258</v>
      </c>
      <c r="C133" s="21" t="s">
        <v>259</v>
      </c>
      <c r="D133" s="21" t="s">
        <v>83</v>
      </c>
      <c r="E133" s="21" t="s">
        <v>16</v>
      </c>
      <c r="F133" s="88"/>
      <c r="G133" s="88"/>
      <c r="H133" s="166"/>
      <c r="I133" s="162"/>
      <c r="J133" s="6"/>
      <c r="M133" s="6"/>
    </row>
    <row r="134" spans="1:13" ht="15" customHeight="1" x14ac:dyDescent="0.2">
      <c r="A134" s="21" t="s">
        <v>30</v>
      </c>
      <c r="B134" s="21" t="s">
        <v>265</v>
      </c>
      <c r="C134" s="21" t="s">
        <v>266</v>
      </c>
      <c r="D134" s="21" t="s">
        <v>83</v>
      </c>
      <c r="E134" s="21" t="s">
        <v>16</v>
      </c>
      <c r="F134" s="88"/>
      <c r="G134" s="88"/>
      <c r="H134" s="166"/>
      <c r="I134" s="162"/>
      <c r="J134" s="6"/>
      <c r="M134" s="6"/>
    </row>
    <row r="135" spans="1:13" ht="15" customHeight="1" x14ac:dyDescent="0.2">
      <c r="A135" s="20" t="s">
        <v>30</v>
      </c>
      <c r="B135" s="21" t="s">
        <v>285</v>
      </c>
      <c r="C135" s="21" t="s">
        <v>286</v>
      </c>
      <c r="D135" s="21" t="s">
        <v>83</v>
      </c>
      <c r="E135" s="21" t="s">
        <v>16</v>
      </c>
      <c r="F135" s="88"/>
      <c r="G135" s="88"/>
      <c r="H135" s="166"/>
      <c r="I135" s="162"/>
      <c r="J135" s="6"/>
      <c r="M135" s="6"/>
    </row>
    <row r="136" spans="1:13" ht="15" customHeight="1" x14ac:dyDescent="0.2">
      <c r="A136" s="21" t="s">
        <v>30</v>
      </c>
      <c r="B136" s="21" t="s">
        <v>299</v>
      </c>
      <c r="C136" s="21" t="s">
        <v>300</v>
      </c>
      <c r="D136" s="21" t="s">
        <v>83</v>
      </c>
      <c r="E136" s="21" t="s">
        <v>16</v>
      </c>
      <c r="F136" s="88"/>
      <c r="G136" s="88"/>
      <c r="H136" s="166"/>
      <c r="I136" s="162"/>
      <c r="J136" s="6"/>
      <c r="M136" s="6"/>
    </row>
    <row r="137" spans="1:13" ht="15" customHeight="1" x14ac:dyDescent="0.2">
      <c r="A137" s="20" t="s">
        <v>30</v>
      </c>
      <c r="B137" s="21" t="s">
        <v>307</v>
      </c>
      <c r="C137" s="21" t="s">
        <v>308</v>
      </c>
      <c r="D137" s="21" t="s">
        <v>83</v>
      </c>
      <c r="E137" s="21" t="s">
        <v>16</v>
      </c>
      <c r="F137" s="88"/>
      <c r="G137" s="88"/>
      <c r="H137" s="166"/>
      <c r="I137" s="162"/>
      <c r="J137" s="6"/>
      <c r="M137" s="6"/>
    </row>
    <row r="138" spans="1:13" ht="15" customHeight="1" x14ac:dyDescent="0.2">
      <c r="A138" s="21" t="s">
        <v>30</v>
      </c>
      <c r="B138" s="21" t="s">
        <v>313</v>
      </c>
      <c r="C138" s="21" t="s">
        <v>314</v>
      </c>
      <c r="D138" s="21" t="s">
        <v>83</v>
      </c>
      <c r="E138" s="21" t="s">
        <v>16</v>
      </c>
      <c r="F138" s="88"/>
      <c r="G138" s="88"/>
      <c r="H138" s="166"/>
      <c r="I138" s="162"/>
      <c r="J138" s="6"/>
      <c r="M138" s="6"/>
    </row>
    <row r="139" spans="1:13" ht="15" customHeight="1" x14ac:dyDescent="0.2">
      <c r="A139" s="20" t="s">
        <v>30</v>
      </c>
      <c r="B139" s="21" t="s">
        <v>319</v>
      </c>
      <c r="C139" s="21" t="s">
        <v>320</v>
      </c>
      <c r="D139" s="21" t="s">
        <v>83</v>
      </c>
      <c r="E139" s="21" t="s">
        <v>16</v>
      </c>
      <c r="F139" s="88"/>
      <c r="G139" s="88"/>
      <c r="H139" s="166"/>
      <c r="I139" s="162"/>
      <c r="J139" s="6"/>
      <c r="M139" s="6"/>
    </row>
    <row r="140" spans="1:13" ht="15" customHeight="1" x14ac:dyDescent="0.2">
      <c r="A140" s="21" t="s">
        <v>30</v>
      </c>
      <c r="B140" s="21" t="s">
        <v>337</v>
      </c>
      <c r="C140" s="21" t="s">
        <v>338</v>
      </c>
      <c r="D140" s="21" t="s">
        <v>83</v>
      </c>
      <c r="E140" s="21" t="s">
        <v>16</v>
      </c>
      <c r="F140" s="88"/>
      <c r="G140" s="88"/>
      <c r="H140" s="166"/>
      <c r="I140" s="162"/>
      <c r="J140" s="6"/>
      <c r="M140" s="6"/>
    </row>
    <row r="141" spans="1:13" ht="15" customHeight="1" x14ac:dyDescent="0.2">
      <c r="A141" s="20" t="s">
        <v>30</v>
      </c>
      <c r="B141" s="21" t="s">
        <v>341</v>
      </c>
      <c r="C141" s="21" t="s">
        <v>342</v>
      </c>
      <c r="D141" s="21" t="s">
        <v>83</v>
      </c>
      <c r="E141" s="21" t="s">
        <v>16</v>
      </c>
      <c r="F141" s="88"/>
      <c r="G141" s="88"/>
      <c r="H141" s="166"/>
      <c r="I141" s="162"/>
      <c r="J141" s="6"/>
      <c r="M141" s="6"/>
    </row>
    <row r="142" spans="1:13" ht="15" customHeight="1" x14ac:dyDescent="0.2">
      <c r="A142" s="21" t="s">
        <v>30</v>
      </c>
      <c r="B142" s="21" t="s">
        <v>59</v>
      </c>
      <c r="C142" s="21" t="s">
        <v>60</v>
      </c>
      <c r="D142" s="21" t="s">
        <v>61</v>
      </c>
      <c r="E142" s="20" t="s">
        <v>42</v>
      </c>
      <c r="F142" s="88"/>
      <c r="G142" s="88"/>
      <c r="H142" s="166"/>
      <c r="I142" s="162"/>
      <c r="J142" s="6"/>
      <c r="M142" s="6"/>
    </row>
    <row r="143" spans="1:13" ht="15" customHeight="1" x14ac:dyDescent="0.2">
      <c r="A143" s="20" t="s">
        <v>30</v>
      </c>
      <c r="B143" s="21" t="s">
        <v>71</v>
      </c>
      <c r="C143" s="21" t="s">
        <v>72</v>
      </c>
      <c r="D143" s="21" t="s">
        <v>61</v>
      </c>
      <c r="E143" s="20" t="s">
        <v>42</v>
      </c>
      <c r="F143" s="88"/>
      <c r="G143" s="88"/>
      <c r="H143" s="166"/>
      <c r="I143" s="162"/>
      <c r="J143" s="6"/>
      <c r="M143" s="6"/>
    </row>
    <row r="144" spans="1:13" ht="15" customHeight="1" x14ac:dyDescent="0.2">
      <c r="A144" s="21" t="s">
        <v>30</v>
      </c>
      <c r="B144" s="21" t="s">
        <v>87</v>
      </c>
      <c r="C144" s="21" t="s">
        <v>88</v>
      </c>
      <c r="D144" s="21" t="s">
        <v>61</v>
      </c>
      <c r="E144" s="20" t="s">
        <v>42</v>
      </c>
      <c r="F144" s="88"/>
      <c r="G144" s="88"/>
      <c r="H144" s="166"/>
      <c r="I144" s="162"/>
      <c r="J144" s="6"/>
      <c r="M144" s="6"/>
    </row>
    <row r="145" spans="1:14" ht="15" customHeight="1" x14ac:dyDescent="0.2">
      <c r="A145" s="20" t="s">
        <v>30</v>
      </c>
      <c r="B145" s="21" t="s">
        <v>97</v>
      </c>
      <c r="C145" s="21" t="s">
        <v>98</v>
      </c>
      <c r="D145" s="21" t="s">
        <v>61</v>
      </c>
      <c r="E145" s="20" t="s">
        <v>42</v>
      </c>
      <c r="F145" s="88"/>
      <c r="G145" s="88"/>
      <c r="H145" s="166"/>
      <c r="I145" s="162"/>
      <c r="J145" s="6"/>
      <c r="M145" s="6"/>
    </row>
    <row r="146" spans="1:14" ht="15" customHeight="1" x14ac:dyDescent="0.2">
      <c r="A146" s="21" t="s">
        <v>30</v>
      </c>
      <c r="B146" s="21" t="s">
        <v>122</v>
      </c>
      <c r="C146" s="21" t="s">
        <v>123</v>
      </c>
      <c r="D146" s="21" t="s">
        <v>61</v>
      </c>
      <c r="E146" s="20" t="s">
        <v>42</v>
      </c>
      <c r="F146" s="88"/>
      <c r="G146" s="88"/>
      <c r="H146" s="166"/>
      <c r="I146" s="162"/>
      <c r="J146" s="6"/>
      <c r="M146" s="6"/>
    </row>
    <row r="147" spans="1:14" ht="15" customHeight="1" x14ac:dyDescent="0.2">
      <c r="A147" s="20" t="s">
        <v>30</v>
      </c>
      <c r="B147" s="21" t="s">
        <v>153</v>
      </c>
      <c r="C147" s="21" t="s">
        <v>154</v>
      </c>
      <c r="D147" s="21" t="s">
        <v>61</v>
      </c>
      <c r="E147" s="20" t="s">
        <v>42</v>
      </c>
      <c r="F147" s="88"/>
      <c r="G147" s="88"/>
      <c r="H147" s="166"/>
      <c r="I147" s="142"/>
      <c r="J147" s="6"/>
      <c r="M147" s="6"/>
    </row>
    <row r="148" spans="1:14" ht="15" customHeight="1" x14ac:dyDescent="0.2">
      <c r="A148" s="21" t="s">
        <v>30</v>
      </c>
      <c r="B148" s="21" t="s">
        <v>163</v>
      </c>
      <c r="C148" s="21" t="s">
        <v>164</v>
      </c>
      <c r="D148" s="21" t="s">
        <v>61</v>
      </c>
      <c r="E148" s="20" t="s">
        <v>42</v>
      </c>
      <c r="F148" s="88"/>
      <c r="G148" s="88"/>
      <c r="H148" s="166"/>
      <c r="I148" s="162"/>
      <c r="J148" s="6"/>
      <c r="M148" s="6"/>
    </row>
    <row r="149" spans="1:14" ht="15" customHeight="1" x14ac:dyDescent="0.2">
      <c r="A149" s="20" t="s">
        <v>30</v>
      </c>
      <c r="B149" s="21" t="s">
        <v>179</v>
      </c>
      <c r="C149" s="21" t="s">
        <v>180</v>
      </c>
      <c r="D149" s="21" t="s">
        <v>61</v>
      </c>
      <c r="E149" s="20" t="s">
        <v>42</v>
      </c>
      <c r="F149" s="88"/>
      <c r="G149" s="88"/>
      <c r="H149" s="166"/>
      <c r="I149" s="162"/>
      <c r="J149" s="6"/>
      <c r="M149" s="6"/>
    </row>
    <row r="150" spans="1:14" ht="15" customHeight="1" x14ac:dyDescent="0.2">
      <c r="A150" s="21" t="s">
        <v>30</v>
      </c>
      <c r="B150" s="21" t="s">
        <v>196</v>
      </c>
      <c r="C150" s="21" t="s">
        <v>197</v>
      </c>
      <c r="D150" s="21" t="s">
        <v>61</v>
      </c>
      <c r="E150" s="20" t="s">
        <v>42</v>
      </c>
      <c r="F150" s="88"/>
      <c r="G150" s="88"/>
      <c r="H150" s="166"/>
      <c r="I150" s="162"/>
      <c r="J150" s="6"/>
      <c r="M150" s="6"/>
    </row>
    <row r="151" spans="1:14" ht="15" customHeight="1" x14ac:dyDescent="0.2">
      <c r="A151" s="20" t="s">
        <v>30</v>
      </c>
      <c r="B151" s="21" t="s">
        <v>218</v>
      </c>
      <c r="C151" s="21" t="s">
        <v>219</v>
      </c>
      <c r="D151" s="21" t="s">
        <v>61</v>
      </c>
      <c r="E151" s="20" t="s">
        <v>42</v>
      </c>
      <c r="F151" s="88"/>
      <c r="G151" s="88"/>
      <c r="H151" s="166"/>
      <c r="I151" s="162"/>
      <c r="J151" s="6"/>
      <c r="M151" s="6"/>
      <c r="N151" s="13"/>
    </row>
    <row r="152" spans="1:14" ht="15" customHeight="1" x14ac:dyDescent="0.2">
      <c r="A152" s="21" t="s">
        <v>30</v>
      </c>
      <c r="B152" s="21" t="s">
        <v>254</v>
      </c>
      <c r="C152" s="21" t="s">
        <v>255</v>
      </c>
      <c r="D152" s="21" t="s">
        <v>61</v>
      </c>
      <c r="E152" s="20" t="s">
        <v>42</v>
      </c>
      <c r="F152" s="88"/>
      <c r="G152" s="88"/>
      <c r="H152" s="166"/>
      <c r="I152" s="162"/>
      <c r="J152" s="6"/>
      <c r="M152" s="6"/>
      <c r="N152" s="13"/>
    </row>
    <row r="153" spans="1:14" ht="15" customHeight="1" x14ac:dyDescent="0.2">
      <c r="A153" s="20" t="s">
        <v>30</v>
      </c>
      <c r="B153" s="21" t="s">
        <v>295</v>
      </c>
      <c r="C153" s="21" t="s">
        <v>296</v>
      </c>
      <c r="D153" s="21" t="s">
        <v>61</v>
      </c>
      <c r="E153" s="20" t="s">
        <v>42</v>
      </c>
      <c r="F153" s="88"/>
      <c r="G153" s="88"/>
      <c r="H153" s="166"/>
      <c r="I153" s="162"/>
      <c r="J153" s="6"/>
      <c r="M153" s="6"/>
      <c r="N153" s="13"/>
    </row>
    <row r="154" spans="1:14" ht="15" customHeight="1" x14ac:dyDescent="0.2">
      <c r="A154" s="20" t="s">
        <v>30</v>
      </c>
      <c r="B154" s="21" t="s">
        <v>345</v>
      </c>
      <c r="C154" s="21" t="s">
        <v>346</v>
      </c>
      <c r="D154" s="21" t="s">
        <v>61</v>
      </c>
      <c r="E154" s="20" t="s">
        <v>42</v>
      </c>
      <c r="F154" s="88"/>
      <c r="G154" s="88"/>
      <c r="H154" s="166"/>
      <c r="I154" s="162"/>
      <c r="J154" s="6"/>
      <c r="M154" s="6"/>
    </row>
    <row r="155" spans="1:14" ht="15" customHeight="1" x14ac:dyDescent="0.2">
      <c r="C155" s="13"/>
      <c r="E155" s="6"/>
      <c r="F155" s="95"/>
      <c r="G155" s="95"/>
    </row>
    <row r="156" spans="1:14" ht="15" customHeight="1" x14ac:dyDescent="0.2">
      <c r="A156" s="6" t="s">
        <v>1496</v>
      </c>
      <c r="B156" s="6" t="s">
        <v>1497</v>
      </c>
      <c r="C156" s="13"/>
      <c r="E156" s="6"/>
      <c r="F156" s="95"/>
      <c r="G156" s="95"/>
    </row>
    <row r="157" spans="1:14" ht="15" customHeight="1" x14ac:dyDescent="0.2">
      <c r="A157" s="6" t="s">
        <v>1424</v>
      </c>
    </row>
  </sheetData>
  <protectedRanges>
    <protectedRange sqref="F82" name="KPI_Q3_EDIT_2_2_1_1"/>
    <protectedRange sqref="G82" name="KPI_Q3_EDIT_3_2_1_1"/>
    <protectedRange sqref="F84" name="KPI_Q3_EDIT_8_2_1_2"/>
    <protectedRange sqref="G84" name="KPI_Q3_EDIT_9_2_1_2"/>
    <protectedRange sqref="F78" name="KPI_Q3_EDIT_12_2_1_1"/>
    <protectedRange sqref="G78" name="KPI_Q3_EDIT_13_2_1_1"/>
    <protectedRange sqref="F73" name="KPI_Q3_EDIT_14_2_1_1"/>
    <protectedRange sqref="G73" name="KPI_Q3_EDIT_15_2_1_1"/>
    <protectedRange sqref="F87" name="KPI_Q3_EDIT_16_2_1_1"/>
    <protectedRange sqref="G87" name="KPI_Q3_EDIT_17_2_1_1"/>
    <protectedRange sqref="F81 F77:G77 F127:G127 F17:G17 F125:G125 F105:G105 F115:G115 F118:G118 F132:G132 F108:G108 F24:G25 F90:G90 F15:G15 F99:G99 F85:G86 F154:G154 F139:G140 F134:G135 F151:G152 G14" name="KPI_Q3_EDIT_18_2_1_1"/>
    <protectedRange sqref="G81" name="KPI_Q3_EDIT_19_2_1_2"/>
    <protectedRange sqref="G75" name="KPI_Q3_EDIT_20_2_1_2"/>
    <protectedRange sqref="F72" name="KPI_Q3_EDIT_21_2_1_2"/>
    <protectedRange sqref="G72" name="KPI_Q3_EDIT_22_2_1_2"/>
    <protectedRange sqref="F76" name="KPI_Q3_EDIT_23_2_1_2"/>
    <protectedRange sqref="G76" name="KPI_Q3_EDIT_24_2_1_2"/>
    <protectedRange sqref="F89:G89" name="KPI_Q3_EDIT_10_2_1_1_1"/>
    <protectedRange sqref="F97:G97" name="KPI_Q3_EDIT_10_2_1_2_1"/>
  </protectedRanges>
  <mergeCells count="2">
    <mergeCell ref="A1:D4"/>
    <mergeCell ref="A5:C6"/>
  </mergeCells>
  <conditionalFormatting sqref="B140">
    <cfRule type="expression" dxfId="78" priority="6" stopIfTrue="1">
      <formula>IF(B140="",TRUE,FALSE)</formula>
    </cfRule>
  </conditionalFormatting>
  <conditionalFormatting sqref="C140">
    <cfRule type="expression" dxfId="77" priority="7" stopIfTrue="1">
      <formula>IF(C140="",TRUE,FALSE)</formula>
    </cfRule>
  </conditionalFormatting>
  <conditionalFormatting sqref="A9:H28 A30:H154">
    <cfRule type="expression" dxfId="76" priority="5" stopIfTrue="1">
      <formula>$H9="No return"</formula>
    </cfRule>
  </conditionalFormatting>
  <conditionalFormatting sqref="K27:P41">
    <cfRule type="expression" dxfId="75" priority="4" stopIfTrue="1">
      <formula>IF($L27=0,IF($O27=0,TRUE,FALSE),FALSE)</formula>
    </cfRule>
  </conditionalFormatting>
  <conditionalFormatting sqref="K45:P59">
    <cfRule type="expression" dxfId="74" priority="2">
      <formula>$P45&gt;= 30</formula>
    </cfRule>
  </conditionalFormatting>
  <conditionalFormatting sqref="A29:H29">
    <cfRule type="expression" dxfId="73" priority="1" stopIfTrue="1">
      <formula>$H29="No return"</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157"/>
  <sheetViews>
    <sheetView zoomScale="85" zoomScaleNormal="85" workbookViewId="0">
      <selection sqref="A1:D4"/>
    </sheetView>
  </sheetViews>
  <sheetFormatPr defaultRowHeight="15" customHeight="1" x14ac:dyDescent="0.2"/>
  <cols>
    <col min="1" max="1" width="7.28515625" style="30" customWidth="1"/>
    <col min="2" max="2" width="13.5703125" style="30" bestFit="1" customWidth="1"/>
    <col min="3" max="3" width="64.42578125" style="30" bestFit="1" customWidth="1"/>
    <col min="4" max="4" width="21.7109375" style="6" bestFit="1" customWidth="1"/>
    <col min="5" max="5" width="14.85546875" style="32" bestFit="1" customWidth="1"/>
    <col min="6" max="6" width="12.42578125" style="33" bestFit="1" customWidth="1"/>
    <col min="7" max="7" width="14.5703125" style="31" bestFit="1" customWidth="1"/>
    <col min="8" max="8" width="18.28515625" style="30" customWidth="1"/>
    <col min="9" max="10" width="5.7109375" style="30" customWidth="1"/>
    <col min="11" max="11" width="21.7109375" style="30" bestFit="1" customWidth="1"/>
    <col min="12" max="12" width="20.85546875" style="30" bestFit="1" customWidth="1"/>
    <col min="13" max="13" width="19.42578125" style="31" bestFit="1" customWidth="1"/>
    <col min="14" max="14" width="18.28515625" style="30" bestFit="1" customWidth="1"/>
    <col min="15" max="15" width="19.5703125" style="30" bestFit="1" customWidth="1"/>
    <col min="16" max="16" width="14.28515625" style="30" bestFit="1" customWidth="1"/>
    <col min="17" max="16384" width="9.140625" style="30"/>
  </cols>
  <sheetData>
    <row r="1" spans="1:16" s="10" customFormat="1" ht="15" customHeight="1" x14ac:dyDescent="0.2">
      <c r="A1" s="307" t="s">
        <v>980</v>
      </c>
      <c r="B1" s="308"/>
      <c r="C1" s="308"/>
      <c r="D1" s="309"/>
      <c r="E1" s="9"/>
      <c r="F1" s="9"/>
      <c r="G1" s="9"/>
      <c r="H1" s="9"/>
      <c r="I1" s="9"/>
      <c r="K1" s="9"/>
    </row>
    <row r="2" spans="1:16" s="10" customFormat="1" ht="15" customHeight="1" x14ac:dyDescent="0.2">
      <c r="A2" s="308"/>
      <c r="B2" s="308"/>
      <c r="C2" s="308"/>
      <c r="D2" s="309"/>
      <c r="E2" s="9"/>
      <c r="G2" s="9"/>
      <c r="H2" s="9"/>
      <c r="I2" s="9"/>
      <c r="K2" s="9"/>
    </row>
    <row r="3" spans="1:16" s="10" customFormat="1" ht="15" customHeight="1" x14ac:dyDescent="0.2">
      <c r="A3" s="308"/>
      <c r="B3" s="308"/>
      <c r="C3" s="308"/>
      <c r="D3" s="309"/>
      <c r="E3" s="9"/>
      <c r="G3" s="9"/>
      <c r="H3" s="9"/>
      <c r="I3" s="9"/>
      <c r="K3" s="9"/>
    </row>
    <row r="4" spans="1:16" s="10" customFormat="1" ht="15" customHeight="1" x14ac:dyDescent="0.2">
      <c r="A4" s="308"/>
      <c r="B4" s="308"/>
      <c r="C4" s="308"/>
      <c r="D4" s="309"/>
      <c r="E4" s="9"/>
      <c r="F4" s="9"/>
      <c r="G4" s="9"/>
      <c r="H4" s="9"/>
      <c r="I4" s="9"/>
      <c r="K4" s="9"/>
    </row>
    <row r="5" spans="1:16" s="12" customFormat="1" ht="15" customHeight="1" x14ac:dyDescent="0.25">
      <c r="A5" s="307" t="s">
        <v>4</v>
      </c>
      <c r="B5" s="307"/>
      <c r="C5" s="309"/>
      <c r="D5" s="91" t="s">
        <v>36</v>
      </c>
      <c r="E5" s="11"/>
      <c r="F5" s="9"/>
      <c r="G5" s="9"/>
      <c r="H5" s="9"/>
      <c r="I5" s="9"/>
      <c r="K5" s="11"/>
    </row>
    <row r="6" spans="1:16" s="12" customFormat="1" ht="15" customHeight="1" x14ac:dyDescent="0.25">
      <c r="A6" s="307"/>
      <c r="B6" s="307"/>
      <c r="C6" s="309"/>
      <c r="D6" s="91" t="s">
        <v>11</v>
      </c>
      <c r="E6" s="11"/>
      <c r="F6" s="9"/>
      <c r="G6" s="9"/>
      <c r="H6" s="9"/>
      <c r="I6" s="9"/>
      <c r="K6" s="11"/>
    </row>
    <row r="7" spans="1:16" ht="15" customHeight="1" x14ac:dyDescent="0.2">
      <c r="F7" s="180" t="s">
        <v>1392</v>
      </c>
    </row>
    <row r="8" spans="1:16" s="6" customFormat="1" ht="15" customHeight="1" x14ac:dyDescent="0.2">
      <c r="A8" s="16" t="s">
        <v>52</v>
      </c>
      <c r="B8" s="16" t="s">
        <v>53</v>
      </c>
      <c r="C8" s="16" t="s">
        <v>54</v>
      </c>
      <c r="D8" s="16" t="s">
        <v>55</v>
      </c>
      <c r="E8" s="16" t="s">
        <v>13</v>
      </c>
      <c r="F8" s="17" t="s">
        <v>56</v>
      </c>
      <c r="G8" s="17" t="s">
        <v>57</v>
      </c>
      <c r="H8" s="18" t="s">
        <v>58</v>
      </c>
      <c r="I8" s="161"/>
      <c r="K8" s="19" t="s">
        <v>1479</v>
      </c>
      <c r="L8" s="19" t="s">
        <v>56</v>
      </c>
      <c r="M8" s="19" t="s">
        <v>57</v>
      </c>
      <c r="N8" s="19" t="s">
        <v>58</v>
      </c>
    </row>
    <row r="9" spans="1:16" s="6" customFormat="1" ht="15" customHeight="1" x14ac:dyDescent="0.2">
      <c r="A9" s="20" t="s">
        <v>31</v>
      </c>
      <c r="B9" s="21" t="s">
        <v>106</v>
      </c>
      <c r="C9" s="21" t="s">
        <v>107</v>
      </c>
      <c r="D9" s="21" t="s">
        <v>89</v>
      </c>
      <c r="E9" s="21" t="s">
        <v>16</v>
      </c>
      <c r="F9" s="24">
        <v>611</v>
      </c>
      <c r="G9" s="24">
        <v>627</v>
      </c>
      <c r="H9" s="98">
        <v>97.448165869218499</v>
      </c>
      <c r="I9" s="162"/>
      <c r="J9" s="154"/>
      <c r="K9" s="22" t="s">
        <v>14</v>
      </c>
      <c r="L9" s="92">
        <v>122193</v>
      </c>
      <c r="M9" s="92">
        <v>126439</v>
      </c>
      <c r="N9" s="98">
        <v>96.641858920111673</v>
      </c>
      <c r="P9" s="36"/>
    </row>
    <row r="10" spans="1:16" s="6" customFormat="1" ht="15" customHeight="1" x14ac:dyDescent="0.2">
      <c r="A10" s="20" t="s">
        <v>31</v>
      </c>
      <c r="B10" s="21" t="s">
        <v>120</v>
      </c>
      <c r="C10" s="21" t="s">
        <v>121</v>
      </c>
      <c r="D10" s="21" t="s">
        <v>89</v>
      </c>
      <c r="E10" s="21" t="s">
        <v>16</v>
      </c>
      <c r="F10" s="24">
        <v>1175</v>
      </c>
      <c r="G10" s="24">
        <v>1240</v>
      </c>
      <c r="H10" s="98">
        <v>94.758064516129039</v>
      </c>
      <c r="I10" s="162"/>
      <c r="J10" s="154"/>
      <c r="K10" s="22" t="s">
        <v>42</v>
      </c>
      <c r="L10" s="92">
        <v>26984</v>
      </c>
      <c r="M10" s="92">
        <v>28010</v>
      </c>
      <c r="N10" s="98">
        <v>96.337022491967147</v>
      </c>
      <c r="P10" s="36"/>
    </row>
    <row r="11" spans="1:16" s="6" customFormat="1" ht="15" customHeight="1" x14ac:dyDescent="0.2">
      <c r="A11" s="21" t="s">
        <v>31</v>
      </c>
      <c r="B11" s="21" t="s">
        <v>171</v>
      </c>
      <c r="C11" s="21" t="s">
        <v>172</v>
      </c>
      <c r="D11" s="21" t="s">
        <v>89</v>
      </c>
      <c r="E11" s="21" t="s">
        <v>16</v>
      </c>
      <c r="F11" s="24">
        <v>828</v>
      </c>
      <c r="G11" s="24">
        <v>844</v>
      </c>
      <c r="H11" s="98">
        <v>98.104265402843609</v>
      </c>
      <c r="I11" s="162"/>
      <c r="J11" s="154"/>
      <c r="K11" s="21" t="s">
        <v>67</v>
      </c>
      <c r="L11" s="24">
        <v>5810</v>
      </c>
      <c r="M11" s="24">
        <v>6051</v>
      </c>
      <c r="N11" s="98">
        <v>96.017187241778217</v>
      </c>
    </row>
    <row r="12" spans="1:16" s="6" customFormat="1" ht="15" customHeight="1" x14ac:dyDescent="0.2">
      <c r="A12" s="20" t="s">
        <v>31</v>
      </c>
      <c r="B12" s="21" t="s">
        <v>198</v>
      </c>
      <c r="C12" s="21" t="s">
        <v>199</v>
      </c>
      <c r="D12" s="21" t="s">
        <v>89</v>
      </c>
      <c r="E12" s="21" t="s">
        <v>16</v>
      </c>
      <c r="F12" s="24">
        <v>717</v>
      </c>
      <c r="G12" s="24">
        <v>780</v>
      </c>
      <c r="H12" s="98">
        <v>91.92307692307692</v>
      </c>
      <c r="I12" s="162"/>
      <c r="J12" s="154"/>
      <c r="K12" s="21" t="s">
        <v>70</v>
      </c>
      <c r="L12" s="24">
        <v>11878</v>
      </c>
      <c r="M12" s="24">
        <v>12294</v>
      </c>
      <c r="N12" s="98">
        <v>96.616235562062798</v>
      </c>
    </row>
    <row r="13" spans="1:16" s="6" customFormat="1" ht="15" customHeight="1" x14ac:dyDescent="0.2">
      <c r="A13" s="20" t="s">
        <v>31</v>
      </c>
      <c r="B13" s="21" t="s">
        <v>214</v>
      </c>
      <c r="C13" s="21" t="s">
        <v>215</v>
      </c>
      <c r="D13" s="21" t="s">
        <v>89</v>
      </c>
      <c r="E13" s="21" t="s">
        <v>16</v>
      </c>
      <c r="F13" s="24">
        <v>880</v>
      </c>
      <c r="G13" s="24">
        <v>916</v>
      </c>
      <c r="H13" s="98">
        <v>96.069868995633186</v>
      </c>
      <c r="I13" s="162"/>
      <c r="J13" s="154"/>
      <c r="K13" s="21" t="s">
        <v>61</v>
      </c>
      <c r="L13" s="24">
        <v>9296</v>
      </c>
      <c r="M13" s="24">
        <v>9665</v>
      </c>
      <c r="N13" s="98">
        <v>96.182100362131408</v>
      </c>
    </row>
    <row r="14" spans="1:16" s="6" customFormat="1" ht="15" customHeight="1" x14ac:dyDescent="0.2">
      <c r="A14" s="21" t="s">
        <v>31</v>
      </c>
      <c r="B14" s="21" t="s">
        <v>222</v>
      </c>
      <c r="C14" s="21" t="s">
        <v>223</v>
      </c>
      <c r="D14" s="21" t="s">
        <v>89</v>
      </c>
      <c r="E14" s="21" t="s">
        <v>16</v>
      </c>
      <c r="F14" s="24">
        <v>1752</v>
      </c>
      <c r="G14" s="24">
        <v>1822</v>
      </c>
      <c r="H14" s="98">
        <v>96.158068057080129</v>
      </c>
      <c r="I14" s="162"/>
      <c r="J14" s="154"/>
      <c r="K14" s="22" t="s">
        <v>15</v>
      </c>
      <c r="L14" s="92">
        <v>31963</v>
      </c>
      <c r="M14" s="92">
        <v>33307</v>
      </c>
      <c r="N14" s="98">
        <v>95.96481220163929</v>
      </c>
    </row>
    <row r="15" spans="1:16" s="6" customFormat="1" ht="15" customHeight="1" x14ac:dyDescent="0.2">
      <c r="A15" s="20" t="s">
        <v>31</v>
      </c>
      <c r="B15" s="21" t="s">
        <v>256</v>
      </c>
      <c r="C15" s="21" t="s">
        <v>257</v>
      </c>
      <c r="D15" s="21" t="s">
        <v>89</v>
      </c>
      <c r="E15" s="21" t="s">
        <v>16</v>
      </c>
      <c r="F15" s="24">
        <v>577</v>
      </c>
      <c r="G15" s="24">
        <v>583</v>
      </c>
      <c r="H15" s="98">
        <v>98.970840480274447</v>
      </c>
      <c r="I15" s="162"/>
      <c r="J15" s="154"/>
      <c r="K15" s="21" t="s">
        <v>78</v>
      </c>
      <c r="L15" s="24">
        <v>8451</v>
      </c>
      <c r="M15" s="24">
        <v>9014</v>
      </c>
      <c r="N15" s="98">
        <v>93.754160195251828</v>
      </c>
    </row>
    <row r="16" spans="1:16" s="6" customFormat="1" ht="15" customHeight="1" x14ac:dyDescent="0.2">
      <c r="A16" s="21" t="s">
        <v>31</v>
      </c>
      <c r="B16" s="21" t="s">
        <v>303</v>
      </c>
      <c r="C16" s="21" t="s">
        <v>304</v>
      </c>
      <c r="D16" s="21" t="s">
        <v>89</v>
      </c>
      <c r="E16" s="21" t="s">
        <v>16</v>
      </c>
      <c r="F16" s="24">
        <v>1032</v>
      </c>
      <c r="G16" s="24">
        <v>1073</v>
      </c>
      <c r="H16" s="98">
        <v>96.17893755824791</v>
      </c>
      <c r="I16" s="162"/>
      <c r="J16" s="154"/>
      <c r="K16" s="21" t="s">
        <v>64</v>
      </c>
      <c r="L16" s="24">
        <v>11967</v>
      </c>
      <c r="M16" s="24">
        <v>12457</v>
      </c>
      <c r="N16" s="98">
        <v>96.066468652163437</v>
      </c>
    </row>
    <row r="17" spans="1:16" s="6" customFormat="1" ht="15" customHeight="1" x14ac:dyDescent="0.2">
      <c r="A17" s="21" t="s">
        <v>31</v>
      </c>
      <c r="B17" s="21" t="s">
        <v>315</v>
      </c>
      <c r="C17" s="21" t="s">
        <v>316</v>
      </c>
      <c r="D17" s="21" t="s">
        <v>89</v>
      </c>
      <c r="E17" s="21" t="s">
        <v>16</v>
      </c>
      <c r="F17" s="24">
        <v>1782</v>
      </c>
      <c r="G17" s="24">
        <v>1862</v>
      </c>
      <c r="H17" s="98">
        <v>95.703544575725033</v>
      </c>
      <c r="I17" s="162"/>
      <c r="J17" s="154"/>
      <c r="K17" s="21" t="s">
        <v>84</v>
      </c>
      <c r="L17" s="24">
        <v>11545</v>
      </c>
      <c r="M17" s="24">
        <v>11836</v>
      </c>
      <c r="N17" s="98">
        <v>97.541399121324773</v>
      </c>
    </row>
    <row r="18" spans="1:16" s="6" customFormat="1" ht="15" customHeight="1" x14ac:dyDescent="0.2">
      <c r="A18" s="21" t="s">
        <v>31</v>
      </c>
      <c r="B18" s="21" t="s">
        <v>75</v>
      </c>
      <c r="C18" s="21" t="s">
        <v>76</v>
      </c>
      <c r="D18" s="21" t="s">
        <v>77</v>
      </c>
      <c r="E18" s="21" t="s">
        <v>16</v>
      </c>
      <c r="F18" s="24">
        <v>1079</v>
      </c>
      <c r="G18" s="24">
        <v>1081</v>
      </c>
      <c r="H18" s="98">
        <v>99.814986123959301</v>
      </c>
      <c r="I18" s="162"/>
      <c r="J18" s="154"/>
      <c r="K18" s="22" t="s">
        <v>16</v>
      </c>
      <c r="L18" s="92">
        <v>35851</v>
      </c>
      <c r="M18" s="92">
        <v>36782</v>
      </c>
      <c r="N18" s="98">
        <v>97.468870643249417</v>
      </c>
    </row>
    <row r="19" spans="1:16" s="6" customFormat="1" ht="15" customHeight="1" x14ac:dyDescent="0.2">
      <c r="A19" s="20" t="s">
        <v>31</v>
      </c>
      <c r="B19" s="21" t="s">
        <v>79</v>
      </c>
      <c r="C19" s="21" t="s">
        <v>80</v>
      </c>
      <c r="D19" s="21" t="s">
        <v>77</v>
      </c>
      <c r="E19" s="21" t="s">
        <v>16</v>
      </c>
      <c r="F19" s="24">
        <v>556</v>
      </c>
      <c r="G19" s="24">
        <v>565</v>
      </c>
      <c r="H19" s="98">
        <v>98.407079646017692</v>
      </c>
      <c r="I19" s="162"/>
      <c r="J19" s="154"/>
      <c r="K19" s="21" t="s">
        <v>89</v>
      </c>
      <c r="L19" s="24">
        <v>9354</v>
      </c>
      <c r="M19" s="24">
        <v>9747</v>
      </c>
      <c r="N19" s="98">
        <v>95.967990150815638</v>
      </c>
    </row>
    <row r="20" spans="1:16" s="6" customFormat="1" ht="15" customHeight="1" x14ac:dyDescent="0.2">
      <c r="A20" s="21" t="s">
        <v>31</v>
      </c>
      <c r="B20" s="21" t="s">
        <v>99</v>
      </c>
      <c r="C20" s="21" t="s">
        <v>100</v>
      </c>
      <c r="D20" s="21" t="s">
        <v>77</v>
      </c>
      <c r="E20" s="21" t="s">
        <v>16</v>
      </c>
      <c r="F20" s="24">
        <v>1268</v>
      </c>
      <c r="G20" s="24">
        <v>1278</v>
      </c>
      <c r="H20" s="98">
        <v>99.217527386541477</v>
      </c>
      <c r="I20" s="162"/>
      <c r="J20" s="154"/>
      <c r="K20" s="21" t="s">
        <v>77</v>
      </c>
      <c r="L20" s="24">
        <v>14854</v>
      </c>
      <c r="M20" s="24">
        <v>15096</v>
      </c>
      <c r="N20" s="98">
        <v>98.396926338102801</v>
      </c>
      <c r="P20" s="36"/>
    </row>
    <row r="21" spans="1:16" s="6" customFormat="1" ht="15" customHeight="1" x14ac:dyDescent="0.2">
      <c r="A21" s="21" t="s">
        <v>31</v>
      </c>
      <c r="B21" s="21" t="s">
        <v>110</v>
      </c>
      <c r="C21" s="21" t="s">
        <v>111</v>
      </c>
      <c r="D21" s="21" t="s">
        <v>77</v>
      </c>
      <c r="E21" s="21" t="s">
        <v>16</v>
      </c>
      <c r="F21" s="24">
        <v>847</v>
      </c>
      <c r="G21" s="24">
        <v>863</v>
      </c>
      <c r="H21" s="98">
        <v>98.146002317497107</v>
      </c>
      <c r="I21" s="162"/>
      <c r="J21" s="154"/>
      <c r="K21" s="21" t="s">
        <v>83</v>
      </c>
      <c r="L21" s="24">
        <v>11643</v>
      </c>
      <c r="M21" s="24">
        <v>11939</v>
      </c>
      <c r="N21" s="98">
        <v>97.52073037942877</v>
      </c>
    </row>
    <row r="22" spans="1:16" s="6" customFormat="1" ht="15" customHeight="1" x14ac:dyDescent="0.2">
      <c r="A22" s="21" t="s">
        <v>31</v>
      </c>
      <c r="B22" s="21" t="s">
        <v>128</v>
      </c>
      <c r="C22" s="21" t="s">
        <v>129</v>
      </c>
      <c r="D22" s="21" t="s">
        <v>77</v>
      </c>
      <c r="E22" s="21" t="s">
        <v>16</v>
      </c>
      <c r="F22" s="24">
        <v>1124</v>
      </c>
      <c r="G22" s="24">
        <v>1152</v>
      </c>
      <c r="H22" s="98">
        <v>97.569444444444443</v>
      </c>
      <c r="I22" s="162"/>
      <c r="J22" s="154"/>
      <c r="K22" s="22" t="s">
        <v>17</v>
      </c>
      <c r="L22" s="92">
        <v>27395</v>
      </c>
      <c r="M22" s="92">
        <v>28340</v>
      </c>
      <c r="N22" s="98">
        <v>96.665490472829916</v>
      </c>
    </row>
    <row r="23" spans="1:16" s="6" customFormat="1" ht="15" customHeight="1" x14ac:dyDescent="0.2">
      <c r="A23" s="20" t="s">
        <v>31</v>
      </c>
      <c r="B23" s="21" t="s">
        <v>159</v>
      </c>
      <c r="C23" s="21" t="s">
        <v>160</v>
      </c>
      <c r="D23" s="21" t="s">
        <v>77</v>
      </c>
      <c r="E23" s="21" t="s">
        <v>16</v>
      </c>
      <c r="F23" s="24">
        <v>485</v>
      </c>
      <c r="G23" s="24">
        <v>497</v>
      </c>
      <c r="H23" s="98">
        <v>97.585513078470825</v>
      </c>
      <c r="I23" s="162"/>
      <c r="J23" s="154"/>
      <c r="K23" s="21" t="s">
        <v>17</v>
      </c>
      <c r="L23" s="24">
        <v>27395</v>
      </c>
      <c r="M23" s="24">
        <v>28340</v>
      </c>
      <c r="N23" s="98">
        <v>96.665490472829916</v>
      </c>
    </row>
    <row r="24" spans="1:16" s="6" customFormat="1" ht="15" customHeight="1" x14ac:dyDescent="0.2">
      <c r="A24" s="20" t="s">
        <v>31</v>
      </c>
      <c r="B24" s="21" t="s">
        <v>167</v>
      </c>
      <c r="C24" s="21" t="s">
        <v>168</v>
      </c>
      <c r="D24" s="21" t="s">
        <v>77</v>
      </c>
      <c r="E24" s="21" t="s">
        <v>16</v>
      </c>
      <c r="F24" s="24">
        <v>856</v>
      </c>
      <c r="G24" s="24">
        <v>867</v>
      </c>
      <c r="H24" s="98">
        <v>98.731257208765854</v>
      </c>
      <c r="I24" s="162"/>
      <c r="J24" s="154"/>
      <c r="K24" s="25"/>
      <c r="L24" s="25"/>
      <c r="M24" s="25"/>
      <c r="N24" s="25"/>
    </row>
    <row r="25" spans="1:16" s="6" customFormat="1" ht="15" customHeight="1" x14ac:dyDescent="0.2">
      <c r="A25" s="21" t="s">
        <v>31</v>
      </c>
      <c r="B25" s="21" t="s">
        <v>169</v>
      </c>
      <c r="C25" s="21" t="s">
        <v>170</v>
      </c>
      <c r="D25" s="21" t="s">
        <v>77</v>
      </c>
      <c r="E25" s="21" t="s">
        <v>16</v>
      </c>
      <c r="F25" s="24">
        <v>423</v>
      </c>
      <c r="G25" s="24">
        <v>427</v>
      </c>
      <c r="H25" s="98">
        <v>99.063231850117091</v>
      </c>
      <c r="I25" s="162"/>
      <c r="J25" s="154"/>
      <c r="K25" s="181" t="s">
        <v>1393</v>
      </c>
      <c r="L25" s="25"/>
      <c r="M25" s="25"/>
      <c r="N25" s="25"/>
    </row>
    <row r="26" spans="1:16" s="6" customFormat="1" ht="15" customHeight="1" x14ac:dyDescent="0.2">
      <c r="A26" s="20" t="s">
        <v>31</v>
      </c>
      <c r="B26" s="21" t="s">
        <v>184</v>
      </c>
      <c r="C26" s="21" t="s">
        <v>185</v>
      </c>
      <c r="D26" s="21" t="s">
        <v>77</v>
      </c>
      <c r="E26" s="21" t="s">
        <v>16</v>
      </c>
      <c r="F26" s="24">
        <v>773</v>
      </c>
      <c r="G26" s="24">
        <v>785</v>
      </c>
      <c r="H26" s="98">
        <v>98.471337579617838</v>
      </c>
      <c r="I26" s="162"/>
      <c r="J26" s="154"/>
      <c r="K26" s="19" t="s">
        <v>1480</v>
      </c>
      <c r="L26" s="19" t="s">
        <v>1432</v>
      </c>
      <c r="M26" s="19" t="s">
        <v>1433</v>
      </c>
      <c r="N26" s="19" t="s">
        <v>105</v>
      </c>
      <c r="O26" s="19" t="s">
        <v>1444</v>
      </c>
    </row>
    <row r="27" spans="1:16" s="6" customFormat="1" ht="15" customHeight="1" x14ac:dyDescent="0.2">
      <c r="A27" s="20" t="s">
        <v>31</v>
      </c>
      <c r="B27" s="21" t="s">
        <v>192</v>
      </c>
      <c r="C27" s="21" t="s">
        <v>193</v>
      </c>
      <c r="D27" s="21" t="s">
        <v>77</v>
      </c>
      <c r="E27" s="21" t="s">
        <v>16</v>
      </c>
      <c r="F27" s="24">
        <v>1077</v>
      </c>
      <c r="G27" s="24">
        <v>1098</v>
      </c>
      <c r="H27" s="98">
        <v>98.087431693989075</v>
      </c>
      <c r="I27" s="162"/>
      <c r="J27" s="154"/>
      <c r="K27" s="22" t="s">
        <v>14</v>
      </c>
      <c r="L27" s="86">
        <v>1</v>
      </c>
      <c r="M27" s="86">
        <v>145</v>
      </c>
      <c r="N27" s="170">
        <v>99.315068493150676</v>
      </c>
      <c r="O27" s="92">
        <v>59</v>
      </c>
    </row>
    <row r="28" spans="1:16" s="6" customFormat="1" ht="15" customHeight="1" x14ac:dyDescent="0.2">
      <c r="A28" s="20" t="s">
        <v>31</v>
      </c>
      <c r="B28" s="21" t="s">
        <v>202</v>
      </c>
      <c r="C28" s="21" t="s">
        <v>203</v>
      </c>
      <c r="D28" s="21" t="s">
        <v>77</v>
      </c>
      <c r="E28" s="21" t="s">
        <v>16</v>
      </c>
      <c r="F28" s="24">
        <v>1182</v>
      </c>
      <c r="G28" s="24">
        <v>1219</v>
      </c>
      <c r="H28" s="98">
        <v>96.964725184577517</v>
      </c>
      <c r="I28" s="162"/>
      <c r="J28" s="154"/>
      <c r="K28" s="22" t="s">
        <v>42</v>
      </c>
      <c r="L28" s="86">
        <v>0</v>
      </c>
      <c r="M28" s="86">
        <v>43</v>
      </c>
      <c r="N28" s="170">
        <v>100</v>
      </c>
      <c r="O28" s="92">
        <v>24</v>
      </c>
    </row>
    <row r="29" spans="1:16" s="6" customFormat="1" ht="15" customHeight="1" x14ac:dyDescent="0.2">
      <c r="A29" s="20" t="s">
        <v>29</v>
      </c>
      <c r="B29" s="21" t="s">
        <v>1494</v>
      </c>
      <c r="C29" s="21" t="s">
        <v>1495</v>
      </c>
      <c r="D29" s="21" t="s">
        <v>77</v>
      </c>
      <c r="E29" s="20" t="s">
        <v>16</v>
      </c>
      <c r="F29" s="24"/>
      <c r="G29" s="24"/>
      <c r="H29" s="166" t="s">
        <v>1503</v>
      </c>
      <c r="I29" s="244">
        <v>1</v>
      </c>
      <c r="J29" s="154"/>
      <c r="K29" s="21" t="s">
        <v>67</v>
      </c>
      <c r="L29" s="87">
        <v>0</v>
      </c>
      <c r="M29" s="87">
        <v>8</v>
      </c>
      <c r="N29" s="171">
        <v>100</v>
      </c>
      <c r="O29" s="87">
        <v>7</v>
      </c>
    </row>
    <row r="30" spans="1:16" s="6" customFormat="1" ht="15" customHeight="1" x14ac:dyDescent="0.2">
      <c r="A30" s="20" t="s">
        <v>31</v>
      </c>
      <c r="B30" s="21" t="s">
        <v>230</v>
      </c>
      <c r="C30" s="21" t="s">
        <v>231</v>
      </c>
      <c r="D30" s="21" t="s">
        <v>77</v>
      </c>
      <c r="E30" s="21" t="s">
        <v>16</v>
      </c>
      <c r="F30" s="24">
        <v>1124</v>
      </c>
      <c r="G30" s="24">
        <v>1135</v>
      </c>
      <c r="H30" s="98">
        <v>99.030837004405285</v>
      </c>
      <c r="I30" s="162"/>
      <c r="J30" s="154"/>
      <c r="K30" s="21" t="s">
        <v>70</v>
      </c>
      <c r="L30" s="87">
        <v>0</v>
      </c>
      <c r="M30" s="87">
        <v>22</v>
      </c>
      <c r="N30" s="171">
        <v>100</v>
      </c>
      <c r="O30" s="87">
        <v>10</v>
      </c>
    </row>
    <row r="31" spans="1:16" s="6" customFormat="1" ht="15" customHeight="1" x14ac:dyDescent="0.2">
      <c r="A31" s="20" t="s">
        <v>31</v>
      </c>
      <c r="B31" s="21" t="s">
        <v>269</v>
      </c>
      <c r="C31" s="21" t="s">
        <v>270</v>
      </c>
      <c r="D31" s="21" t="s">
        <v>77</v>
      </c>
      <c r="E31" s="21" t="s">
        <v>16</v>
      </c>
      <c r="F31" s="24">
        <v>845</v>
      </c>
      <c r="G31" s="24">
        <v>866</v>
      </c>
      <c r="H31" s="98">
        <v>97.575057736720552</v>
      </c>
      <c r="I31" s="162"/>
      <c r="J31" s="154"/>
      <c r="K31" s="21" t="s">
        <v>61</v>
      </c>
      <c r="L31" s="87">
        <v>0</v>
      </c>
      <c r="M31" s="87">
        <v>13</v>
      </c>
      <c r="N31" s="171">
        <v>100</v>
      </c>
      <c r="O31" s="87">
        <v>7</v>
      </c>
    </row>
    <row r="32" spans="1:16" s="6" customFormat="1" ht="15" customHeight="1" x14ac:dyDescent="0.2">
      <c r="A32" s="21" t="s">
        <v>31</v>
      </c>
      <c r="B32" s="21" t="s">
        <v>291</v>
      </c>
      <c r="C32" s="21" t="s">
        <v>292</v>
      </c>
      <c r="D32" s="21" t="s">
        <v>77</v>
      </c>
      <c r="E32" s="21" t="s">
        <v>16</v>
      </c>
      <c r="F32" s="24">
        <v>980</v>
      </c>
      <c r="G32" s="24">
        <v>987</v>
      </c>
      <c r="H32" s="98">
        <v>99.290780141843967</v>
      </c>
      <c r="I32" s="162"/>
      <c r="J32" s="154"/>
      <c r="K32" s="22" t="s">
        <v>15</v>
      </c>
      <c r="L32" s="86">
        <v>0</v>
      </c>
      <c r="M32" s="86">
        <v>36</v>
      </c>
      <c r="N32" s="170">
        <v>100</v>
      </c>
      <c r="O32" s="92">
        <v>15</v>
      </c>
    </row>
    <row r="33" spans="1:16" s="6" customFormat="1" ht="15" customHeight="1" x14ac:dyDescent="0.2">
      <c r="A33" s="20" t="s">
        <v>31</v>
      </c>
      <c r="B33" s="21" t="s">
        <v>293</v>
      </c>
      <c r="C33" s="21" t="s">
        <v>294</v>
      </c>
      <c r="D33" s="21" t="s">
        <v>77</v>
      </c>
      <c r="E33" s="21" t="s">
        <v>16</v>
      </c>
      <c r="F33" s="24">
        <v>505</v>
      </c>
      <c r="G33" s="24">
        <v>512</v>
      </c>
      <c r="H33" s="98">
        <v>98.6328125</v>
      </c>
      <c r="I33" s="162"/>
      <c r="J33" s="154"/>
      <c r="K33" s="21" t="s">
        <v>78</v>
      </c>
      <c r="L33" s="87">
        <v>0</v>
      </c>
      <c r="M33" s="87">
        <v>8</v>
      </c>
      <c r="N33" s="171">
        <v>100</v>
      </c>
      <c r="O33" s="87">
        <v>7</v>
      </c>
    </row>
    <row r="34" spans="1:16" s="6" customFormat="1" ht="15" customHeight="1" x14ac:dyDescent="0.2">
      <c r="A34" s="20" t="s">
        <v>31</v>
      </c>
      <c r="B34" s="21" t="s">
        <v>323</v>
      </c>
      <c r="C34" s="21" t="s">
        <v>324</v>
      </c>
      <c r="D34" s="21" t="s">
        <v>77</v>
      </c>
      <c r="E34" s="21" t="s">
        <v>16</v>
      </c>
      <c r="F34" s="24">
        <v>1150</v>
      </c>
      <c r="G34" s="24">
        <v>1179</v>
      </c>
      <c r="H34" s="98">
        <v>97.540288379983039</v>
      </c>
      <c r="I34" s="162"/>
      <c r="J34" s="154"/>
      <c r="K34" s="21" t="s">
        <v>64</v>
      </c>
      <c r="L34" s="87">
        <v>0</v>
      </c>
      <c r="M34" s="87">
        <v>11</v>
      </c>
      <c r="N34" s="171">
        <v>100</v>
      </c>
      <c r="O34" s="87">
        <v>4</v>
      </c>
    </row>
    <row r="35" spans="1:16" s="6" customFormat="1" ht="15" customHeight="1" x14ac:dyDescent="0.2">
      <c r="A35" s="20" t="s">
        <v>31</v>
      </c>
      <c r="B35" s="21" t="s">
        <v>327</v>
      </c>
      <c r="C35" s="21" t="s">
        <v>328</v>
      </c>
      <c r="D35" s="21" t="s">
        <v>77</v>
      </c>
      <c r="E35" s="21" t="s">
        <v>16</v>
      </c>
      <c r="F35" s="24">
        <v>580</v>
      </c>
      <c r="G35" s="24">
        <v>585</v>
      </c>
      <c r="H35" s="98">
        <v>99.145299145299148</v>
      </c>
      <c r="I35" s="162"/>
      <c r="J35" s="154"/>
      <c r="K35" s="21" t="s">
        <v>84</v>
      </c>
      <c r="L35" s="87">
        <v>0</v>
      </c>
      <c r="M35" s="87">
        <v>17</v>
      </c>
      <c r="N35" s="171">
        <v>100</v>
      </c>
      <c r="O35" s="87">
        <v>4</v>
      </c>
    </row>
    <row r="36" spans="1:16" s="6" customFormat="1" ht="15" customHeight="1" x14ac:dyDescent="0.2">
      <c r="A36" s="21" t="s">
        <v>31</v>
      </c>
      <c r="B36" s="21" t="s">
        <v>65</v>
      </c>
      <c r="C36" s="21" t="s">
        <v>66</v>
      </c>
      <c r="D36" s="21" t="s">
        <v>17</v>
      </c>
      <c r="E36" s="21" t="s">
        <v>17</v>
      </c>
      <c r="F36" s="24">
        <v>1780</v>
      </c>
      <c r="G36" s="24">
        <v>2018</v>
      </c>
      <c r="H36" s="98">
        <v>88.206144697720518</v>
      </c>
      <c r="I36" s="162"/>
      <c r="J36" s="154"/>
      <c r="K36" s="22" t="s">
        <v>16</v>
      </c>
      <c r="L36" s="86">
        <v>1</v>
      </c>
      <c r="M36" s="86">
        <v>41</v>
      </c>
      <c r="N36" s="170">
        <v>97.61904761904762</v>
      </c>
      <c r="O36" s="92">
        <v>10</v>
      </c>
    </row>
    <row r="37" spans="1:16" s="6" customFormat="1" ht="15" customHeight="1" x14ac:dyDescent="0.2">
      <c r="A37" s="20" t="s">
        <v>31</v>
      </c>
      <c r="B37" s="21" t="s">
        <v>68</v>
      </c>
      <c r="C37" s="21" t="s">
        <v>69</v>
      </c>
      <c r="D37" s="21" t="s">
        <v>17</v>
      </c>
      <c r="E37" s="21" t="s">
        <v>17</v>
      </c>
      <c r="F37" s="24">
        <v>1087</v>
      </c>
      <c r="G37" s="24">
        <v>1119</v>
      </c>
      <c r="H37" s="98">
        <v>97.140303842716705</v>
      </c>
      <c r="I37" s="162"/>
      <c r="J37" s="154"/>
      <c r="K37" s="21" t="s">
        <v>89</v>
      </c>
      <c r="L37" s="87">
        <v>0</v>
      </c>
      <c r="M37" s="87">
        <v>9</v>
      </c>
      <c r="N37" s="171">
        <v>100</v>
      </c>
      <c r="O37" s="87">
        <v>6</v>
      </c>
    </row>
    <row r="38" spans="1:16" s="6" customFormat="1" ht="15" customHeight="1" x14ac:dyDescent="0.2">
      <c r="A38" s="21" t="s">
        <v>31</v>
      </c>
      <c r="B38" s="21" t="s">
        <v>73</v>
      </c>
      <c r="C38" s="21" t="s">
        <v>74</v>
      </c>
      <c r="D38" s="21" t="s">
        <v>17</v>
      </c>
      <c r="E38" s="21" t="s">
        <v>17</v>
      </c>
      <c r="F38" s="24">
        <v>965</v>
      </c>
      <c r="G38" s="24">
        <v>977</v>
      </c>
      <c r="H38" s="98">
        <v>98.771750255885365</v>
      </c>
      <c r="I38" s="162"/>
      <c r="J38" s="154"/>
      <c r="K38" s="21" t="s">
        <v>77</v>
      </c>
      <c r="L38" s="87">
        <v>1</v>
      </c>
      <c r="M38" s="87">
        <v>17</v>
      </c>
      <c r="N38" s="171">
        <v>94.444444444444443</v>
      </c>
      <c r="O38" s="87">
        <v>1</v>
      </c>
    </row>
    <row r="39" spans="1:16" s="6" customFormat="1" ht="15" customHeight="1" x14ac:dyDescent="0.2">
      <c r="A39" s="20" t="s">
        <v>31</v>
      </c>
      <c r="B39" s="21" t="s">
        <v>103</v>
      </c>
      <c r="C39" s="21" t="s">
        <v>104</v>
      </c>
      <c r="D39" s="21" t="s">
        <v>17</v>
      </c>
      <c r="E39" s="21" t="s">
        <v>17</v>
      </c>
      <c r="F39" s="24">
        <v>1202</v>
      </c>
      <c r="G39" s="24">
        <v>1233</v>
      </c>
      <c r="H39" s="98">
        <v>97.485806974858065</v>
      </c>
      <c r="I39" s="162"/>
      <c r="J39" s="154"/>
      <c r="K39" s="21" t="s">
        <v>83</v>
      </c>
      <c r="L39" s="87">
        <v>0</v>
      </c>
      <c r="M39" s="87">
        <v>15</v>
      </c>
      <c r="N39" s="171">
        <v>100</v>
      </c>
      <c r="O39" s="87">
        <v>3</v>
      </c>
    </row>
    <row r="40" spans="1:16" s="6" customFormat="1" ht="15" customHeight="1" x14ac:dyDescent="0.2">
      <c r="A40" s="20" t="s">
        <v>31</v>
      </c>
      <c r="B40" s="21" t="s">
        <v>116</v>
      </c>
      <c r="C40" s="21" t="s">
        <v>117</v>
      </c>
      <c r="D40" s="21" t="s">
        <v>17</v>
      </c>
      <c r="E40" s="21" t="s">
        <v>17</v>
      </c>
      <c r="F40" s="24">
        <v>824</v>
      </c>
      <c r="G40" s="24">
        <v>834</v>
      </c>
      <c r="H40" s="98">
        <v>98.800959232613906</v>
      </c>
      <c r="I40" s="162"/>
      <c r="J40" s="154"/>
      <c r="K40" s="22" t="s">
        <v>17</v>
      </c>
      <c r="L40" s="86">
        <v>0</v>
      </c>
      <c r="M40" s="159">
        <v>25</v>
      </c>
      <c r="N40" s="170">
        <v>100</v>
      </c>
      <c r="O40" s="159">
        <v>10</v>
      </c>
    </row>
    <row r="41" spans="1:16" s="6" customFormat="1" ht="15" customHeight="1" x14ac:dyDescent="0.2">
      <c r="A41" s="21" t="s">
        <v>31</v>
      </c>
      <c r="B41" s="21" t="s">
        <v>126</v>
      </c>
      <c r="C41" s="21" t="s">
        <v>127</v>
      </c>
      <c r="D41" s="21" t="s">
        <v>17</v>
      </c>
      <c r="E41" s="21" t="s">
        <v>17</v>
      </c>
      <c r="F41" s="24">
        <v>428</v>
      </c>
      <c r="G41" s="24">
        <v>438</v>
      </c>
      <c r="H41" s="98">
        <v>97.716894977168948</v>
      </c>
      <c r="I41" s="162"/>
      <c r="J41" s="154"/>
      <c r="K41" s="21" t="s">
        <v>17</v>
      </c>
      <c r="L41" s="87">
        <v>0</v>
      </c>
      <c r="M41" s="87">
        <v>25</v>
      </c>
      <c r="N41" s="171">
        <v>100</v>
      </c>
      <c r="O41" s="87">
        <v>10</v>
      </c>
    </row>
    <row r="42" spans="1:16" s="6" customFormat="1" ht="15" customHeight="1" x14ac:dyDescent="0.2">
      <c r="A42" s="20" t="s">
        <v>31</v>
      </c>
      <c r="B42" s="21" t="s">
        <v>138</v>
      </c>
      <c r="C42" s="21" t="s">
        <v>139</v>
      </c>
      <c r="D42" s="21" t="s">
        <v>17</v>
      </c>
      <c r="E42" s="21" t="s">
        <v>17</v>
      </c>
      <c r="F42" s="24">
        <v>1347</v>
      </c>
      <c r="G42" s="24">
        <v>1400</v>
      </c>
      <c r="H42" s="98">
        <v>96.214285714285708</v>
      </c>
      <c r="I42" s="162"/>
      <c r="J42" s="154"/>
    </row>
    <row r="43" spans="1:16" s="6" customFormat="1" ht="15" customHeight="1" x14ac:dyDescent="0.2">
      <c r="A43" s="20" t="s">
        <v>31</v>
      </c>
      <c r="B43" s="21" t="s">
        <v>150</v>
      </c>
      <c r="C43" s="21" t="s">
        <v>151</v>
      </c>
      <c r="D43" s="21" t="s">
        <v>17</v>
      </c>
      <c r="E43" s="21" t="s">
        <v>17</v>
      </c>
      <c r="F43" s="24">
        <v>1655</v>
      </c>
      <c r="G43" s="24">
        <v>1661</v>
      </c>
      <c r="H43" s="98">
        <v>99.638771824202294</v>
      </c>
      <c r="I43" s="162"/>
      <c r="J43" s="154"/>
      <c r="K43" s="198" t="s">
        <v>1437</v>
      </c>
    </row>
    <row r="44" spans="1:16" s="6" customFormat="1" ht="15" customHeight="1" x14ac:dyDescent="0.2">
      <c r="A44" s="21" t="s">
        <v>31</v>
      </c>
      <c r="B44" s="21" t="s">
        <v>161</v>
      </c>
      <c r="C44" s="21" t="s">
        <v>162</v>
      </c>
      <c r="D44" s="21" t="s">
        <v>17</v>
      </c>
      <c r="E44" s="21" t="s">
        <v>17</v>
      </c>
      <c r="F44" s="24">
        <v>1091</v>
      </c>
      <c r="G44" s="24">
        <v>1141</v>
      </c>
      <c r="H44" s="98">
        <v>95.617879053461877</v>
      </c>
      <c r="I44" s="162"/>
      <c r="J44" s="154"/>
      <c r="K44" s="19" t="s">
        <v>1481</v>
      </c>
      <c r="L44" s="19" t="s">
        <v>1390</v>
      </c>
      <c r="M44" s="19" t="s">
        <v>1391</v>
      </c>
      <c r="N44" s="19" t="s">
        <v>1482</v>
      </c>
      <c r="O44" s="19" t="s">
        <v>978</v>
      </c>
      <c r="P44" s="19" t="s">
        <v>976</v>
      </c>
    </row>
    <row r="45" spans="1:16" s="6" customFormat="1" ht="15" customHeight="1" x14ac:dyDescent="0.2">
      <c r="A45" s="20" t="s">
        <v>31</v>
      </c>
      <c r="B45" s="21" t="s">
        <v>165</v>
      </c>
      <c r="C45" s="21" t="s">
        <v>166</v>
      </c>
      <c r="D45" s="21" t="s">
        <v>17</v>
      </c>
      <c r="E45" s="21" t="s">
        <v>17</v>
      </c>
      <c r="F45" s="24">
        <v>1657</v>
      </c>
      <c r="G45" s="24">
        <v>1762</v>
      </c>
      <c r="H45" s="98">
        <v>94.040862656072647</v>
      </c>
      <c r="I45" s="162"/>
      <c r="J45" s="154"/>
      <c r="K45" s="22" t="s">
        <v>14</v>
      </c>
      <c r="L45" s="166">
        <v>87.560975609756099</v>
      </c>
      <c r="M45" s="166">
        <v>100</v>
      </c>
      <c r="N45" s="166">
        <v>97.485207100591722</v>
      </c>
      <c r="O45" s="166">
        <v>2.7911567864243523</v>
      </c>
      <c r="P45" s="166">
        <v>2.3889795467626742</v>
      </c>
    </row>
    <row r="46" spans="1:16" s="6" customFormat="1" ht="15" customHeight="1" x14ac:dyDescent="0.2">
      <c r="A46" s="20" t="s">
        <v>31</v>
      </c>
      <c r="B46" s="21" t="s">
        <v>173</v>
      </c>
      <c r="C46" s="21" t="s">
        <v>174</v>
      </c>
      <c r="D46" s="21" t="s">
        <v>17</v>
      </c>
      <c r="E46" s="21" t="s">
        <v>17</v>
      </c>
      <c r="F46" s="24">
        <v>1406</v>
      </c>
      <c r="G46" s="24">
        <v>1410</v>
      </c>
      <c r="H46" s="98">
        <v>99.716312056737593</v>
      </c>
      <c r="I46" s="162"/>
      <c r="J46" s="154"/>
      <c r="K46" s="22" t="s">
        <v>42</v>
      </c>
      <c r="L46" s="166">
        <v>89.516129032258064</v>
      </c>
      <c r="M46" s="166">
        <v>98.929336188436835</v>
      </c>
      <c r="N46" s="166">
        <v>96.875</v>
      </c>
      <c r="O46" s="166">
        <v>2.507066248878715</v>
      </c>
      <c r="P46" s="166">
        <v>1.9700612062410023</v>
      </c>
    </row>
    <row r="47" spans="1:16" s="6" customFormat="1" ht="15" customHeight="1" x14ac:dyDescent="0.2">
      <c r="A47" s="21" t="s">
        <v>31</v>
      </c>
      <c r="B47" s="21" t="s">
        <v>173</v>
      </c>
      <c r="C47" s="21" t="s">
        <v>612</v>
      </c>
      <c r="D47" s="21" t="s">
        <v>17</v>
      </c>
      <c r="E47" s="21" t="s">
        <v>17</v>
      </c>
      <c r="F47" s="24">
        <v>1074</v>
      </c>
      <c r="G47" s="24">
        <v>1082</v>
      </c>
      <c r="H47" s="98">
        <v>99.260628465804061</v>
      </c>
      <c r="I47" s="162"/>
      <c r="J47" s="154"/>
      <c r="K47" s="21" t="s">
        <v>67</v>
      </c>
      <c r="L47" s="178">
        <v>93.914807302231239</v>
      </c>
      <c r="M47" s="178">
        <v>97.995780590717303</v>
      </c>
      <c r="N47" s="178">
        <v>95.493991197371074</v>
      </c>
      <c r="O47" s="178">
        <v>1.5074329448004704</v>
      </c>
      <c r="P47" s="178">
        <v>1.2921332365048139</v>
      </c>
    </row>
    <row r="48" spans="1:16" s="6" customFormat="1" ht="15" customHeight="1" x14ac:dyDescent="0.2">
      <c r="A48" s="20" t="s">
        <v>31</v>
      </c>
      <c r="B48" s="21" t="s">
        <v>175</v>
      </c>
      <c r="C48" s="21" t="s">
        <v>176</v>
      </c>
      <c r="D48" s="21" t="s">
        <v>17</v>
      </c>
      <c r="E48" s="21" t="s">
        <v>17</v>
      </c>
      <c r="F48" s="24">
        <v>1367</v>
      </c>
      <c r="G48" s="24">
        <v>1384</v>
      </c>
      <c r="H48" s="98">
        <v>98.771676300578036</v>
      </c>
      <c r="I48" s="162"/>
      <c r="J48" s="154"/>
      <c r="K48" s="21" t="s">
        <v>70</v>
      </c>
      <c r="L48" s="178">
        <v>89.516129032258064</v>
      </c>
      <c r="M48" s="178">
        <v>98.929336188436835</v>
      </c>
      <c r="N48" s="178">
        <v>97.041316526610643</v>
      </c>
      <c r="O48" s="178">
        <v>1.9307215160244908</v>
      </c>
      <c r="P48" s="178">
        <v>2.0671522940606146</v>
      </c>
    </row>
    <row r="49" spans="1:16" s="6" customFormat="1" ht="15" customHeight="1" x14ac:dyDescent="0.2">
      <c r="A49" s="20" t="s">
        <v>31</v>
      </c>
      <c r="B49" s="21" t="s">
        <v>181</v>
      </c>
      <c r="C49" s="21" t="s">
        <v>613</v>
      </c>
      <c r="D49" s="21" t="s">
        <v>17</v>
      </c>
      <c r="E49" s="21" t="s">
        <v>17</v>
      </c>
      <c r="F49" s="24">
        <v>879</v>
      </c>
      <c r="G49" s="24">
        <v>890</v>
      </c>
      <c r="H49" s="98">
        <v>98.764044943820224</v>
      </c>
      <c r="I49" s="162"/>
      <c r="J49" s="154"/>
      <c r="K49" s="21" t="s">
        <v>61</v>
      </c>
      <c r="L49" s="178">
        <v>92.018779342723008</v>
      </c>
      <c r="M49" s="178">
        <v>98.910081743869213</v>
      </c>
      <c r="N49" s="178">
        <v>96.006655574043265</v>
      </c>
      <c r="O49" s="178">
        <v>3.2857597874777298</v>
      </c>
      <c r="P49" s="178">
        <v>2.1890432349840223</v>
      </c>
    </row>
    <row r="50" spans="1:16" s="6" customFormat="1" ht="15" customHeight="1" x14ac:dyDescent="0.2">
      <c r="A50" s="20" t="s">
        <v>31</v>
      </c>
      <c r="B50" s="21" t="s">
        <v>181</v>
      </c>
      <c r="C50" s="21" t="s">
        <v>614</v>
      </c>
      <c r="D50" s="21" t="s">
        <v>17</v>
      </c>
      <c r="E50" s="21" t="s">
        <v>17</v>
      </c>
      <c r="F50" s="24">
        <v>986</v>
      </c>
      <c r="G50" s="24">
        <v>999</v>
      </c>
      <c r="H50" s="98">
        <v>98.698698698698692</v>
      </c>
      <c r="I50" s="162"/>
      <c r="J50" s="154"/>
      <c r="K50" s="22" t="s">
        <v>15</v>
      </c>
      <c r="L50" s="166">
        <v>87.560975609756099</v>
      </c>
      <c r="M50" s="166">
        <v>100</v>
      </c>
      <c r="N50" s="166">
        <v>97.263674655473523</v>
      </c>
      <c r="O50" s="166">
        <v>2.5182413542647168</v>
      </c>
      <c r="P50" s="166">
        <v>3.2037523984847933</v>
      </c>
    </row>
    <row r="51" spans="1:16" s="6" customFormat="1" ht="15" customHeight="1" x14ac:dyDescent="0.2">
      <c r="A51" s="21" t="s">
        <v>31</v>
      </c>
      <c r="B51" s="21" t="s">
        <v>200</v>
      </c>
      <c r="C51" s="21" t="s">
        <v>201</v>
      </c>
      <c r="D51" s="21" t="s">
        <v>17</v>
      </c>
      <c r="E51" s="21" t="s">
        <v>17</v>
      </c>
      <c r="F51" s="24">
        <v>1317</v>
      </c>
      <c r="G51" s="24">
        <v>1381</v>
      </c>
      <c r="H51" s="98">
        <v>95.365677045619123</v>
      </c>
      <c r="I51" s="162"/>
      <c r="J51" s="154"/>
      <c r="K51" s="21" t="s">
        <v>78</v>
      </c>
      <c r="L51" s="178">
        <v>87.995469988674969</v>
      </c>
      <c r="M51" s="178">
        <v>97.098976109215016</v>
      </c>
      <c r="N51" s="178">
        <v>96.201742242189951</v>
      </c>
      <c r="O51" s="178">
        <v>3.3748672865326483</v>
      </c>
      <c r="P51" s="178">
        <v>3.5532464652636078</v>
      </c>
    </row>
    <row r="52" spans="1:16" s="6" customFormat="1" ht="15" customHeight="1" x14ac:dyDescent="0.2">
      <c r="A52" s="21" t="s">
        <v>31</v>
      </c>
      <c r="B52" s="21" t="s">
        <v>208</v>
      </c>
      <c r="C52" s="21" t="s">
        <v>209</v>
      </c>
      <c r="D52" s="21" t="s">
        <v>17</v>
      </c>
      <c r="E52" s="21" t="s">
        <v>17</v>
      </c>
      <c r="F52" s="24">
        <v>1084</v>
      </c>
      <c r="G52" s="24">
        <v>1149</v>
      </c>
      <c r="H52" s="98">
        <v>94.342906875543946</v>
      </c>
      <c r="I52" s="162"/>
      <c r="J52" s="154"/>
      <c r="K52" s="21" t="s">
        <v>64</v>
      </c>
      <c r="L52" s="178">
        <v>87.560975609756099</v>
      </c>
      <c r="M52" s="178">
        <v>100</v>
      </c>
      <c r="N52" s="178">
        <v>97.658079625292743</v>
      </c>
      <c r="O52" s="178">
        <v>4.2962683425658952</v>
      </c>
      <c r="P52" s="178">
        <v>3.7913916048747902</v>
      </c>
    </row>
    <row r="53" spans="1:16" s="6" customFormat="1" ht="15" customHeight="1" x14ac:dyDescent="0.2">
      <c r="A53" s="20" t="s">
        <v>31</v>
      </c>
      <c r="B53" s="21" t="s">
        <v>212</v>
      </c>
      <c r="C53" s="21" t="s">
        <v>213</v>
      </c>
      <c r="D53" s="21" t="s">
        <v>17</v>
      </c>
      <c r="E53" s="21" t="s">
        <v>17</v>
      </c>
      <c r="F53" s="24">
        <v>986</v>
      </c>
      <c r="G53" s="24">
        <v>1023</v>
      </c>
      <c r="H53" s="98">
        <v>96.383186705767358</v>
      </c>
      <c r="I53" s="162"/>
      <c r="J53" s="154"/>
      <c r="K53" s="21" t="s">
        <v>84</v>
      </c>
      <c r="L53" s="178">
        <v>92.493638676844782</v>
      </c>
      <c r="M53" s="178">
        <v>99.889135254988915</v>
      </c>
      <c r="N53" s="178">
        <v>98.594594594594597</v>
      </c>
      <c r="O53" s="178">
        <v>2.147872617086847</v>
      </c>
      <c r="P53" s="178">
        <v>1.8372300694644821</v>
      </c>
    </row>
    <row r="54" spans="1:16" s="6" customFormat="1" ht="15" customHeight="1" x14ac:dyDescent="0.2">
      <c r="A54" s="21" t="s">
        <v>31</v>
      </c>
      <c r="B54" s="21" t="s">
        <v>246</v>
      </c>
      <c r="C54" s="21" t="s">
        <v>247</v>
      </c>
      <c r="D54" s="21" t="s">
        <v>17</v>
      </c>
      <c r="E54" s="21" t="s">
        <v>17</v>
      </c>
      <c r="F54" s="24">
        <v>659</v>
      </c>
      <c r="G54" s="24">
        <v>676</v>
      </c>
      <c r="H54" s="98">
        <v>97.485207100591722</v>
      </c>
      <c r="I54" s="162"/>
      <c r="J54" s="154"/>
      <c r="K54" s="22" t="s">
        <v>16</v>
      </c>
      <c r="L54" s="166">
        <v>91.92307692307692</v>
      </c>
      <c r="M54" s="166">
        <v>99.814986123959301</v>
      </c>
      <c r="N54" s="166">
        <v>98.146002317497107</v>
      </c>
      <c r="O54" s="166">
        <v>1.4030129339566884</v>
      </c>
      <c r="P54" s="166">
        <v>1.6391136733306166</v>
      </c>
    </row>
    <row r="55" spans="1:16" s="6" customFormat="1" ht="15" customHeight="1" x14ac:dyDescent="0.2">
      <c r="A55" s="21" t="s">
        <v>31</v>
      </c>
      <c r="B55" s="21" t="s">
        <v>273</v>
      </c>
      <c r="C55" s="21" t="s">
        <v>274</v>
      </c>
      <c r="D55" s="21" t="s">
        <v>17</v>
      </c>
      <c r="E55" s="21" t="s">
        <v>17</v>
      </c>
      <c r="F55" s="24">
        <v>1086</v>
      </c>
      <c r="G55" s="24">
        <v>1146</v>
      </c>
      <c r="H55" s="98">
        <v>94.764397905759168</v>
      </c>
      <c r="I55" s="162"/>
      <c r="J55" s="154"/>
      <c r="K55" s="21" t="s">
        <v>89</v>
      </c>
      <c r="L55" s="178">
        <v>91.92307692307692</v>
      </c>
      <c r="M55" s="178">
        <v>98.970840480274447</v>
      </c>
      <c r="N55" s="178">
        <v>96.158068057080129</v>
      </c>
      <c r="O55" s="178">
        <v>1.7446212934934664</v>
      </c>
      <c r="P55" s="178">
        <v>2.0454950646171253</v>
      </c>
    </row>
    <row r="56" spans="1:16" s="6" customFormat="1" ht="15" customHeight="1" x14ac:dyDescent="0.2">
      <c r="A56" s="21" t="s">
        <v>31</v>
      </c>
      <c r="B56" s="21" t="s">
        <v>287</v>
      </c>
      <c r="C56" s="21" t="s">
        <v>288</v>
      </c>
      <c r="D56" s="21" t="s">
        <v>17</v>
      </c>
      <c r="E56" s="21" t="s">
        <v>17</v>
      </c>
      <c r="F56" s="24">
        <v>850</v>
      </c>
      <c r="G56" s="24">
        <v>860</v>
      </c>
      <c r="H56" s="98">
        <v>98.837209302325576</v>
      </c>
      <c r="I56" s="162"/>
      <c r="J56" s="154"/>
      <c r="K56" s="21" t="s">
        <v>77</v>
      </c>
      <c r="L56" s="178">
        <v>96.964725184577517</v>
      </c>
      <c r="M56" s="178">
        <v>99.814986123959301</v>
      </c>
      <c r="N56" s="178">
        <v>98.471337579617838</v>
      </c>
      <c r="O56" s="178">
        <v>1.4777187716462663</v>
      </c>
      <c r="P56" s="178">
        <v>0.79089660717489363</v>
      </c>
    </row>
    <row r="57" spans="1:16" s="6" customFormat="1" ht="15" customHeight="1" x14ac:dyDescent="0.2">
      <c r="A57" s="21" t="s">
        <v>31</v>
      </c>
      <c r="B57" s="21" t="s">
        <v>301</v>
      </c>
      <c r="C57" s="21" t="s">
        <v>302</v>
      </c>
      <c r="D57" s="21" t="s">
        <v>17</v>
      </c>
      <c r="E57" s="21" t="s">
        <v>17</v>
      </c>
      <c r="F57" s="24">
        <v>757</v>
      </c>
      <c r="G57" s="24">
        <v>778</v>
      </c>
      <c r="H57" s="98">
        <v>97.300771208226223</v>
      </c>
      <c r="I57" s="162"/>
      <c r="J57" s="154"/>
      <c r="K57" s="21" t="s">
        <v>83</v>
      </c>
      <c r="L57" s="178">
        <v>94.136291600633911</v>
      </c>
      <c r="M57" s="178">
        <v>99.14651493598862</v>
      </c>
      <c r="N57" s="178">
        <v>98.270893371757921</v>
      </c>
      <c r="O57" s="178">
        <v>1.1924105369837577</v>
      </c>
      <c r="P57" s="178">
        <v>1.542295976542444</v>
      </c>
    </row>
    <row r="58" spans="1:16" s="6" customFormat="1" ht="15" customHeight="1" x14ac:dyDescent="0.2">
      <c r="A58" s="20" t="s">
        <v>31</v>
      </c>
      <c r="B58" s="21" t="s">
        <v>305</v>
      </c>
      <c r="C58" s="21" t="s">
        <v>306</v>
      </c>
      <c r="D58" s="21" t="s">
        <v>17</v>
      </c>
      <c r="E58" s="21" t="s">
        <v>17</v>
      </c>
      <c r="F58" s="24">
        <v>1508</v>
      </c>
      <c r="G58" s="24">
        <v>1511</v>
      </c>
      <c r="H58" s="98">
        <v>99.801455989410982</v>
      </c>
      <c r="I58" s="162"/>
      <c r="J58" s="154"/>
      <c r="K58" s="22" t="s">
        <v>17</v>
      </c>
      <c r="L58" s="166">
        <v>88.206144697720518</v>
      </c>
      <c r="M58" s="166">
        <v>99.801455989410982</v>
      </c>
      <c r="N58" s="166">
        <v>97.485207100591722</v>
      </c>
      <c r="O58" s="166">
        <v>3.1538712024234883</v>
      </c>
      <c r="P58" s="166">
        <v>2.5451597368357519</v>
      </c>
    </row>
    <row r="59" spans="1:16" s="6" customFormat="1" ht="15" customHeight="1" x14ac:dyDescent="0.2">
      <c r="A59" s="20" t="s">
        <v>31</v>
      </c>
      <c r="B59" s="21" t="s">
        <v>325</v>
      </c>
      <c r="C59" s="21" t="s">
        <v>326</v>
      </c>
      <c r="D59" s="21" t="s">
        <v>17</v>
      </c>
      <c r="E59" s="21" t="s">
        <v>17</v>
      </c>
      <c r="F59" s="24">
        <v>357</v>
      </c>
      <c r="G59" s="24">
        <v>369</v>
      </c>
      <c r="H59" s="98">
        <v>96.747967479674799</v>
      </c>
      <c r="I59" s="162"/>
      <c r="J59" s="154"/>
      <c r="K59" s="21" t="s">
        <v>17</v>
      </c>
      <c r="L59" s="178">
        <v>88.206144697720518</v>
      </c>
      <c r="M59" s="178">
        <v>99.801455989410982</v>
      </c>
      <c r="N59" s="178">
        <v>97.485207100591722</v>
      </c>
      <c r="O59" s="178">
        <v>3.1538712024234883</v>
      </c>
      <c r="P59" s="178">
        <v>2.5451597368357519</v>
      </c>
    </row>
    <row r="60" spans="1:16" s="6" customFormat="1" ht="15" customHeight="1" x14ac:dyDescent="0.2">
      <c r="A60" s="20" t="s">
        <v>31</v>
      </c>
      <c r="B60" s="21" t="s">
        <v>333</v>
      </c>
      <c r="C60" s="21" t="s">
        <v>334</v>
      </c>
      <c r="D60" s="21" t="s">
        <v>17</v>
      </c>
      <c r="E60" s="21" t="s">
        <v>17</v>
      </c>
      <c r="F60" s="24">
        <v>1043</v>
      </c>
      <c r="G60" s="24">
        <v>1099</v>
      </c>
      <c r="H60" s="166">
        <v>94.904458598726109</v>
      </c>
      <c r="I60" s="162"/>
      <c r="J60" s="154"/>
    </row>
    <row r="61" spans="1:16" s="6" customFormat="1" ht="15" customHeight="1" x14ac:dyDescent="0.2">
      <c r="A61" s="21" t="s">
        <v>31</v>
      </c>
      <c r="B61" s="21" t="s">
        <v>108</v>
      </c>
      <c r="C61" s="21" t="s">
        <v>109</v>
      </c>
      <c r="D61" s="21" t="s">
        <v>67</v>
      </c>
      <c r="E61" s="21" t="s">
        <v>42</v>
      </c>
      <c r="F61" s="24">
        <v>463</v>
      </c>
      <c r="G61" s="24">
        <v>493</v>
      </c>
      <c r="H61" s="98">
        <v>93.914807302231239</v>
      </c>
      <c r="I61" s="162"/>
      <c r="J61" s="154"/>
    </row>
    <row r="62" spans="1:16" s="6" customFormat="1" ht="15" customHeight="1" x14ac:dyDescent="0.2">
      <c r="A62" s="21" t="s">
        <v>31</v>
      </c>
      <c r="B62" s="21" t="s">
        <v>114</v>
      </c>
      <c r="C62" s="21" t="s">
        <v>115</v>
      </c>
      <c r="D62" s="21" t="s">
        <v>67</v>
      </c>
      <c r="E62" s="21" t="s">
        <v>42</v>
      </c>
      <c r="F62" s="24">
        <v>929</v>
      </c>
      <c r="G62" s="24">
        <v>948</v>
      </c>
      <c r="H62" s="98">
        <v>97.995780590717303</v>
      </c>
      <c r="I62" s="162"/>
      <c r="J62" s="154"/>
      <c r="K62" s="129"/>
      <c r="L62" s="129"/>
      <c r="M62" s="129"/>
      <c r="N62" s="129"/>
      <c r="O62" s="129"/>
      <c r="P62" s="129"/>
    </row>
    <row r="63" spans="1:16" s="6" customFormat="1" ht="15" customHeight="1" x14ac:dyDescent="0.2">
      <c r="A63" s="20" t="s">
        <v>31</v>
      </c>
      <c r="B63" s="21" t="s">
        <v>142</v>
      </c>
      <c r="C63" s="21" t="s">
        <v>143</v>
      </c>
      <c r="D63" s="21" t="s">
        <v>67</v>
      </c>
      <c r="E63" s="21" t="s">
        <v>42</v>
      </c>
      <c r="F63" s="24">
        <v>370</v>
      </c>
      <c r="G63" s="24">
        <v>388</v>
      </c>
      <c r="H63" s="98">
        <v>95.360824742268036</v>
      </c>
      <c r="I63" s="162"/>
      <c r="J63" s="154"/>
      <c r="K63" s="9"/>
      <c r="L63" s="247"/>
      <c r="M63" s="247"/>
      <c r="N63" s="247"/>
      <c r="O63" s="247"/>
      <c r="P63" s="247"/>
    </row>
    <row r="64" spans="1:16" s="6" customFormat="1" ht="15" customHeight="1" x14ac:dyDescent="0.2">
      <c r="A64" s="21" t="s">
        <v>31</v>
      </c>
      <c r="B64" s="21" t="s">
        <v>210</v>
      </c>
      <c r="C64" s="21" t="s">
        <v>211</v>
      </c>
      <c r="D64" s="21" t="s">
        <v>67</v>
      </c>
      <c r="E64" s="21" t="s">
        <v>42</v>
      </c>
      <c r="F64" s="24">
        <v>466</v>
      </c>
      <c r="G64" s="24">
        <v>492</v>
      </c>
      <c r="H64" s="98">
        <v>94.715447154471548</v>
      </c>
      <c r="I64" s="162"/>
      <c r="J64" s="154"/>
      <c r="K64" s="9"/>
      <c r="L64" s="247"/>
      <c r="M64" s="247"/>
      <c r="N64" s="247"/>
      <c r="O64" s="247"/>
      <c r="P64" s="247"/>
    </row>
    <row r="65" spans="1:16" s="6" customFormat="1" ht="15" customHeight="1" x14ac:dyDescent="0.2">
      <c r="A65" s="20" t="s">
        <v>31</v>
      </c>
      <c r="B65" s="21" t="s">
        <v>220</v>
      </c>
      <c r="C65" s="21" t="s">
        <v>221</v>
      </c>
      <c r="D65" s="21" t="s">
        <v>67</v>
      </c>
      <c r="E65" s="21" t="s">
        <v>42</v>
      </c>
      <c r="F65" s="24">
        <v>736</v>
      </c>
      <c r="G65" s="24">
        <v>760</v>
      </c>
      <c r="H65" s="98">
        <v>96.84210526315789</v>
      </c>
      <c r="I65" s="162"/>
      <c r="J65" s="154"/>
      <c r="K65" s="10"/>
      <c r="L65" s="248"/>
      <c r="M65" s="248"/>
      <c r="N65" s="248"/>
      <c r="O65" s="248"/>
      <c r="P65" s="248"/>
    </row>
    <row r="66" spans="1:16" s="6" customFormat="1" ht="15" customHeight="1" x14ac:dyDescent="0.2">
      <c r="A66" s="20" t="s">
        <v>31</v>
      </c>
      <c r="B66" s="21" t="s">
        <v>261</v>
      </c>
      <c r="C66" s="21" t="s">
        <v>262</v>
      </c>
      <c r="D66" s="21" t="s">
        <v>67</v>
      </c>
      <c r="E66" s="21" t="s">
        <v>42</v>
      </c>
      <c r="F66" s="24">
        <v>912</v>
      </c>
      <c r="G66" s="24">
        <v>946</v>
      </c>
      <c r="H66" s="98">
        <v>96.40591966173362</v>
      </c>
      <c r="I66" s="162"/>
      <c r="J66" s="154"/>
      <c r="K66" s="10"/>
      <c r="L66" s="248"/>
      <c r="M66" s="248"/>
      <c r="N66" s="248"/>
      <c r="O66" s="248"/>
      <c r="P66" s="248"/>
    </row>
    <row r="67" spans="1:16" s="6" customFormat="1" ht="15" customHeight="1" x14ac:dyDescent="0.2">
      <c r="A67" s="21" t="s">
        <v>31</v>
      </c>
      <c r="B67" s="21" t="s">
        <v>263</v>
      </c>
      <c r="C67" s="21" t="s">
        <v>264</v>
      </c>
      <c r="D67" s="21" t="s">
        <v>67</v>
      </c>
      <c r="E67" s="21" t="s">
        <v>42</v>
      </c>
      <c r="F67" s="24">
        <v>272</v>
      </c>
      <c r="G67" s="24">
        <v>286</v>
      </c>
      <c r="H67" s="98">
        <v>95.104895104895107</v>
      </c>
      <c r="I67" s="162"/>
      <c r="J67" s="154"/>
      <c r="K67" s="10"/>
      <c r="L67" s="248"/>
      <c r="M67" s="248"/>
      <c r="N67" s="248"/>
      <c r="O67" s="248"/>
      <c r="P67" s="248"/>
    </row>
    <row r="68" spans="1:16" s="6" customFormat="1" ht="15" customHeight="1" x14ac:dyDescent="0.2">
      <c r="A68" s="21" t="s">
        <v>31</v>
      </c>
      <c r="B68" s="21" t="s">
        <v>289</v>
      </c>
      <c r="C68" s="21" t="s">
        <v>290</v>
      </c>
      <c r="D68" s="21" t="s">
        <v>67</v>
      </c>
      <c r="E68" s="21" t="s">
        <v>42</v>
      </c>
      <c r="F68" s="24">
        <v>1662</v>
      </c>
      <c r="G68" s="24">
        <v>1738</v>
      </c>
      <c r="H68" s="98">
        <v>95.627157652474111</v>
      </c>
      <c r="I68" s="162"/>
      <c r="J68" s="154"/>
      <c r="K68" s="9"/>
      <c r="L68" s="247"/>
      <c r="M68" s="247"/>
      <c r="N68" s="247"/>
      <c r="O68" s="247"/>
      <c r="P68" s="247"/>
    </row>
    <row r="69" spans="1:16" s="6" customFormat="1" ht="15" customHeight="1" x14ac:dyDescent="0.2">
      <c r="A69" s="20" t="s">
        <v>31</v>
      </c>
      <c r="B69" s="21" t="s">
        <v>85</v>
      </c>
      <c r="C69" s="21" t="s">
        <v>86</v>
      </c>
      <c r="D69" s="21" t="s">
        <v>70</v>
      </c>
      <c r="E69" s="21" t="s">
        <v>42</v>
      </c>
      <c r="F69" s="24">
        <v>336</v>
      </c>
      <c r="G69" s="24">
        <v>352</v>
      </c>
      <c r="H69" s="98">
        <v>95.454545454545453</v>
      </c>
      <c r="I69" s="162"/>
      <c r="J69" s="154"/>
      <c r="K69" s="10"/>
      <c r="L69" s="248"/>
      <c r="M69" s="248"/>
      <c r="N69" s="248"/>
      <c r="O69" s="248"/>
      <c r="P69" s="248"/>
    </row>
    <row r="70" spans="1:16" s="6" customFormat="1" ht="15" customHeight="1" x14ac:dyDescent="0.2">
      <c r="A70" s="21" t="s">
        <v>31</v>
      </c>
      <c r="B70" s="20" t="s">
        <v>849</v>
      </c>
      <c r="C70" s="20" t="s">
        <v>90</v>
      </c>
      <c r="D70" s="21" t="s">
        <v>70</v>
      </c>
      <c r="E70" s="21" t="s">
        <v>42</v>
      </c>
      <c r="F70" s="24">
        <v>99</v>
      </c>
      <c r="G70" s="24">
        <v>102</v>
      </c>
      <c r="H70" s="98">
        <v>97.058823529411768</v>
      </c>
      <c r="I70" s="162"/>
      <c r="J70" s="154"/>
      <c r="K70" s="10"/>
      <c r="L70" s="248"/>
      <c r="M70" s="248"/>
      <c r="N70" s="248"/>
      <c r="O70" s="248"/>
      <c r="P70" s="248"/>
    </row>
    <row r="71" spans="1:16" s="6" customFormat="1" ht="15" customHeight="1" x14ac:dyDescent="0.2">
      <c r="A71" s="20" t="s">
        <v>31</v>
      </c>
      <c r="B71" s="21" t="s">
        <v>101</v>
      </c>
      <c r="C71" s="21" t="s">
        <v>102</v>
      </c>
      <c r="D71" s="21" t="s">
        <v>70</v>
      </c>
      <c r="E71" s="21" t="s">
        <v>42</v>
      </c>
      <c r="F71" s="24">
        <v>1201</v>
      </c>
      <c r="G71" s="24">
        <v>1239</v>
      </c>
      <c r="H71" s="98">
        <v>96.933010492332528</v>
      </c>
      <c r="I71" s="162"/>
      <c r="J71" s="154"/>
      <c r="K71" s="10"/>
      <c r="L71" s="248"/>
      <c r="M71" s="248"/>
      <c r="N71" s="248"/>
      <c r="O71" s="248"/>
      <c r="P71" s="248"/>
    </row>
    <row r="72" spans="1:16" s="6" customFormat="1" ht="15" customHeight="1" x14ac:dyDescent="0.2">
      <c r="A72" s="20" t="s">
        <v>31</v>
      </c>
      <c r="B72" s="21" t="s">
        <v>112</v>
      </c>
      <c r="C72" s="21" t="s">
        <v>113</v>
      </c>
      <c r="D72" s="21" t="s">
        <v>70</v>
      </c>
      <c r="E72" s="21" t="s">
        <v>42</v>
      </c>
      <c r="F72" s="24">
        <v>526</v>
      </c>
      <c r="G72" s="24">
        <v>533</v>
      </c>
      <c r="H72" s="98">
        <v>98.686679174484055</v>
      </c>
      <c r="I72" s="162"/>
      <c r="J72" s="154"/>
      <c r="K72" s="9"/>
      <c r="L72" s="247"/>
      <c r="M72" s="247"/>
      <c r="N72" s="247"/>
      <c r="O72" s="247"/>
      <c r="P72" s="247"/>
    </row>
    <row r="73" spans="1:16" s="6" customFormat="1" ht="15" customHeight="1" x14ac:dyDescent="0.2">
      <c r="A73" s="21" t="s">
        <v>31</v>
      </c>
      <c r="B73" s="21" t="s">
        <v>130</v>
      </c>
      <c r="C73" s="21" t="s">
        <v>131</v>
      </c>
      <c r="D73" s="21" t="s">
        <v>70</v>
      </c>
      <c r="E73" s="21" t="s">
        <v>42</v>
      </c>
      <c r="F73" s="24">
        <v>326</v>
      </c>
      <c r="G73" s="24">
        <v>336</v>
      </c>
      <c r="H73" s="98">
        <v>97.023809523809518</v>
      </c>
      <c r="I73" s="162"/>
      <c r="J73" s="154"/>
      <c r="K73" s="10"/>
      <c r="L73" s="248"/>
      <c r="M73" s="248"/>
      <c r="N73" s="248"/>
      <c r="O73" s="248"/>
      <c r="P73" s="248"/>
    </row>
    <row r="74" spans="1:16" s="6" customFormat="1" ht="15" customHeight="1" x14ac:dyDescent="0.2">
      <c r="A74" s="20" t="s">
        <v>31</v>
      </c>
      <c r="B74" s="21" t="s">
        <v>134</v>
      </c>
      <c r="C74" s="21" t="s">
        <v>135</v>
      </c>
      <c r="D74" s="21" t="s">
        <v>70</v>
      </c>
      <c r="E74" s="21" t="s">
        <v>42</v>
      </c>
      <c r="F74" s="24">
        <v>837</v>
      </c>
      <c r="G74" s="24">
        <v>864</v>
      </c>
      <c r="H74" s="98">
        <v>96.875</v>
      </c>
      <c r="I74" s="162"/>
      <c r="J74" s="154"/>
      <c r="K74" s="10"/>
      <c r="L74" s="248"/>
      <c r="M74" s="248"/>
      <c r="N74" s="248"/>
      <c r="O74" s="248"/>
      <c r="P74" s="248"/>
    </row>
    <row r="75" spans="1:16" s="6" customFormat="1" ht="15" customHeight="1" x14ac:dyDescent="0.2">
      <c r="A75" s="20" t="s">
        <v>31</v>
      </c>
      <c r="B75" s="21" t="s">
        <v>177</v>
      </c>
      <c r="C75" s="21" t="s">
        <v>178</v>
      </c>
      <c r="D75" s="21" t="s">
        <v>70</v>
      </c>
      <c r="E75" s="21" t="s">
        <v>42</v>
      </c>
      <c r="F75" s="24">
        <v>598</v>
      </c>
      <c r="G75" s="24">
        <v>616</v>
      </c>
      <c r="H75" s="98">
        <v>97.077922077922082</v>
      </c>
      <c r="I75" s="162"/>
      <c r="J75" s="154"/>
      <c r="K75" s="10"/>
      <c r="L75" s="248"/>
      <c r="M75" s="248"/>
      <c r="N75" s="248"/>
      <c r="O75" s="248"/>
      <c r="P75" s="248"/>
    </row>
    <row r="76" spans="1:16" s="6" customFormat="1" ht="15" customHeight="1" x14ac:dyDescent="0.2">
      <c r="A76" s="21" t="s">
        <v>31</v>
      </c>
      <c r="B76" s="21" t="s">
        <v>182</v>
      </c>
      <c r="C76" s="21" t="s">
        <v>183</v>
      </c>
      <c r="D76" s="21" t="s">
        <v>70</v>
      </c>
      <c r="E76" s="21" t="s">
        <v>42</v>
      </c>
      <c r="F76" s="24">
        <v>1002</v>
      </c>
      <c r="G76" s="24">
        <v>1032</v>
      </c>
      <c r="H76" s="98">
        <v>97.093023255813947</v>
      </c>
      <c r="I76" s="162"/>
      <c r="J76" s="154"/>
      <c r="K76" s="9"/>
      <c r="L76" s="247"/>
      <c r="M76" s="247"/>
      <c r="N76" s="247"/>
      <c r="O76" s="247"/>
      <c r="P76" s="247"/>
    </row>
    <row r="77" spans="1:16" s="6" customFormat="1" ht="15" customHeight="1" x14ac:dyDescent="0.2">
      <c r="A77" s="21" t="s">
        <v>31</v>
      </c>
      <c r="B77" s="20" t="s">
        <v>190</v>
      </c>
      <c r="C77" s="20" t="s">
        <v>191</v>
      </c>
      <c r="D77" s="21" t="s">
        <v>70</v>
      </c>
      <c r="E77" s="21" t="s">
        <v>42</v>
      </c>
      <c r="F77" s="24">
        <v>540</v>
      </c>
      <c r="G77" s="24">
        <v>552</v>
      </c>
      <c r="H77" s="98">
        <v>97.826086956521735</v>
      </c>
      <c r="I77" s="162"/>
      <c r="J77" s="154"/>
      <c r="K77" s="10"/>
      <c r="L77" s="248"/>
      <c r="M77" s="248"/>
      <c r="N77" s="248"/>
      <c r="O77" s="248"/>
      <c r="P77" s="248"/>
    </row>
    <row r="78" spans="1:16" s="6" customFormat="1" ht="15" customHeight="1" x14ac:dyDescent="0.2">
      <c r="A78" s="21" t="s">
        <v>31</v>
      </c>
      <c r="B78" s="21" t="s">
        <v>206</v>
      </c>
      <c r="C78" s="21" t="s">
        <v>207</v>
      </c>
      <c r="D78" s="21" t="s">
        <v>70</v>
      </c>
      <c r="E78" s="21" t="s">
        <v>42</v>
      </c>
      <c r="F78" s="24">
        <v>698</v>
      </c>
      <c r="G78" s="24">
        <v>733</v>
      </c>
      <c r="H78" s="98">
        <v>95.225102319236015</v>
      </c>
      <c r="I78" s="162"/>
      <c r="J78" s="154"/>
      <c r="K78" s="46"/>
      <c r="L78" s="46"/>
      <c r="M78" s="46"/>
      <c r="N78" s="46"/>
      <c r="O78" s="46"/>
      <c r="P78" s="46"/>
    </row>
    <row r="79" spans="1:16" s="6" customFormat="1" ht="15" customHeight="1" x14ac:dyDescent="0.2">
      <c r="A79" s="21" t="s">
        <v>31</v>
      </c>
      <c r="B79" s="21" t="s">
        <v>224</v>
      </c>
      <c r="C79" s="21" t="s">
        <v>225</v>
      </c>
      <c r="D79" s="21" t="s">
        <v>70</v>
      </c>
      <c r="E79" s="21" t="s">
        <v>42</v>
      </c>
      <c r="F79" s="24">
        <v>111</v>
      </c>
      <c r="G79" s="24">
        <v>124</v>
      </c>
      <c r="H79" s="98">
        <v>89.516129032258064</v>
      </c>
      <c r="I79" s="162"/>
      <c r="J79" s="154"/>
      <c r="K79" s="46"/>
      <c r="L79" s="46"/>
      <c r="M79" s="46"/>
      <c r="N79" s="46"/>
      <c r="O79" s="46"/>
      <c r="P79" s="46"/>
    </row>
    <row r="80" spans="1:16" s="6" customFormat="1" ht="15" customHeight="1" x14ac:dyDescent="0.2">
      <c r="A80" s="21" t="s">
        <v>31</v>
      </c>
      <c r="B80" s="21" t="s">
        <v>228</v>
      </c>
      <c r="C80" s="21" t="s">
        <v>229</v>
      </c>
      <c r="D80" s="21" t="s">
        <v>70</v>
      </c>
      <c r="E80" s="21" t="s">
        <v>42</v>
      </c>
      <c r="F80" s="24">
        <v>873</v>
      </c>
      <c r="G80" s="24">
        <v>928</v>
      </c>
      <c r="H80" s="98">
        <v>94.073275862068968</v>
      </c>
      <c r="I80" s="162"/>
      <c r="J80" s="154"/>
      <c r="K80" s="129"/>
      <c r="L80" s="129"/>
      <c r="M80" s="129"/>
      <c r="N80" s="129"/>
      <c r="O80" s="129"/>
      <c r="P80" s="129"/>
    </row>
    <row r="81" spans="1:16" s="6" customFormat="1" ht="15" customHeight="1" x14ac:dyDescent="0.2">
      <c r="A81" s="20" t="s">
        <v>31</v>
      </c>
      <c r="B81" s="21" t="s">
        <v>240</v>
      </c>
      <c r="C81" s="21" t="s">
        <v>241</v>
      </c>
      <c r="D81" s="21" t="s">
        <v>70</v>
      </c>
      <c r="E81" s="21" t="s">
        <v>42</v>
      </c>
      <c r="F81" s="24">
        <v>759</v>
      </c>
      <c r="G81" s="24">
        <v>777</v>
      </c>
      <c r="H81" s="98">
        <v>97.683397683397686</v>
      </c>
      <c r="I81" s="162"/>
      <c r="J81" s="154"/>
      <c r="K81" s="9"/>
      <c r="L81" s="247"/>
      <c r="M81" s="247"/>
      <c r="N81" s="247"/>
      <c r="O81" s="247"/>
      <c r="P81" s="247"/>
    </row>
    <row r="82" spans="1:16" s="6" customFormat="1" ht="15" customHeight="1" x14ac:dyDescent="0.2">
      <c r="A82" s="21" t="s">
        <v>31</v>
      </c>
      <c r="B82" s="21" t="s">
        <v>271</v>
      </c>
      <c r="C82" s="21" t="s">
        <v>272</v>
      </c>
      <c r="D82" s="21" t="s">
        <v>70</v>
      </c>
      <c r="E82" s="21" t="s">
        <v>42</v>
      </c>
      <c r="F82" s="24">
        <v>311</v>
      </c>
      <c r="G82" s="24">
        <v>321</v>
      </c>
      <c r="H82" s="98">
        <v>96.884735202492209</v>
      </c>
      <c r="I82" s="162"/>
      <c r="J82" s="154"/>
      <c r="K82" s="9"/>
      <c r="L82" s="247"/>
      <c r="M82" s="247"/>
      <c r="N82" s="247"/>
      <c r="O82" s="247"/>
      <c r="P82" s="247"/>
    </row>
    <row r="83" spans="1:16" s="6" customFormat="1" ht="15" customHeight="1" x14ac:dyDescent="0.2">
      <c r="A83" s="20" t="s">
        <v>31</v>
      </c>
      <c r="B83" s="21" t="s">
        <v>275</v>
      </c>
      <c r="C83" s="21" t="s">
        <v>276</v>
      </c>
      <c r="D83" s="21" t="s">
        <v>70</v>
      </c>
      <c r="E83" s="21" t="s">
        <v>42</v>
      </c>
      <c r="F83" s="24">
        <v>403</v>
      </c>
      <c r="G83" s="24">
        <v>409</v>
      </c>
      <c r="H83" s="98">
        <v>98.53300733496333</v>
      </c>
      <c r="I83" s="162"/>
      <c r="J83" s="154"/>
      <c r="K83" s="10"/>
      <c r="L83" s="248"/>
      <c r="M83" s="248"/>
      <c r="N83" s="248"/>
      <c r="O83" s="248"/>
      <c r="P83" s="248"/>
    </row>
    <row r="84" spans="1:16" s="6" customFormat="1" ht="15" customHeight="1" x14ac:dyDescent="0.2">
      <c r="A84" s="20" t="s">
        <v>31</v>
      </c>
      <c r="B84" s="21" t="s">
        <v>277</v>
      </c>
      <c r="C84" s="21" t="s">
        <v>278</v>
      </c>
      <c r="D84" s="21" t="s">
        <v>70</v>
      </c>
      <c r="E84" s="21" t="s">
        <v>42</v>
      </c>
      <c r="F84" s="24">
        <v>556</v>
      </c>
      <c r="G84" s="24">
        <v>567</v>
      </c>
      <c r="H84" s="98">
        <v>98.059964726631392</v>
      </c>
      <c r="I84" s="162"/>
      <c r="J84" s="154"/>
      <c r="K84" s="10"/>
      <c r="L84" s="248"/>
      <c r="M84" s="248"/>
      <c r="N84" s="248"/>
      <c r="O84" s="248"/>
      <c r="P84" s="248"/>
    </row>
    <row r="85" spans="1:16" s="6" customFormat="1" ht="15" customHeight="1" x14ac:dyDescent="0.2">
      <c r="A85" s="20" t="s">
        <v>31</v>
      </c>
      <c r="B85" s="21" t="s">
        <v>281</v>
      </c>
      <c r="C85" s="21" t="s">
        <v>282</v>
      </c>
      <c r="D85" s="21" t="s">
        <v>70</v>
      </c>
      <c r="E85" s="21" t="s">
        <v>42</v>
      </c>
      <c r="F85" s="24">
        <v>232</v>
      </c>
      <c r="G85" s="24">
        <v>238</v>
      </c>
      <c r="H85" s="98">
        <v>97.47899159663865</v>
      </c>
      <c r="I85" s="162"/>
      <c r="J85" s="154"/>
      <c r="K85" s="10"/>
      <c r="L85" s="248"/>
      <c r="M85" s="248"/>
      <c r="N85" s="248"/>
      <c r="O85" s="248"/>
      <c r="P85" s="248"/>
    </row>
    <row r="86" spans="1:16" s="6" customFormat="1" ht="15" customHeight="1" x14ac:dyDescent="0.2">
      <c r="A86" s="20" t="s">
        <v>31</v>
      </c>
      <c r="B86" s="21" t="s">
        <v>309</v>
      </c>
      <c r="C86" s="21" t="s">
        <v>310</v>
      </c>
      <c r="D86" s="21" t="s">
        <v>70</v>
      </c>
      <c r="E86" s="21" t="s">
        <v>42</v>
      </c>
      <c r="F86" s="24">
        <v>701</v>
      </c>
      <c r="G86" s="24">
        <v>744</v>
      </c>
      <c r="H86" s="98">
        <v>94.22043010752688</v>
      </c>
      <c r="I86" s="162"/>
      <c r="J86" s="154"/>
      <c r="K86" s="9"/>
      <c r="L86" s="247"/>
      <c r="M86" s="247"/>
      <c r="N86" s="247"/>
      <c r="O86" s="247"/>
      <c r="P86" s="247"/>
    </row>
    <row r="87" spans="1:16" s="6" customFormat="1" ht="15" customHeight="1" x14ac:dyDescent="0.2">
      <c r="A87" s="20" t="s">
        <v>31</v>
      </c>
      <c r="B87" s="21" t="s">
        <v>317</v>
      </c>
      <c r="C87" s="21" t="s">
        <v>318</v>
      </c>
      <c r="D87" s="21" t="s">
        <v>70</v>
      </c>
      <c r="E87" s="21" t="s">
        <v>42</v>
      </c>
      <c r="F87" s="24">
        <v>489</v>
      </c>
      <c r="G87" s="24">
        <v>507</v>
      </c>
      <c r="H87" s="98">
        <v>96.449704142011839</v>
      </c>
      <c r="I87" s="162"/>
      <c r="J87" s="154"/>
      <c r="K87" s="10"/>
      <c r="L87" s="248"/>
      <c r="M87" s="248"/>
      <c r="N87" s="248"/>
      <c r="O87" s="248"/>
      <c r="P87" s="248"/>
    </row>
    <row r="88" spans="1:16" s="6" customFormat="1" ht="15" customHeight="1" x14ac:dyDescent="0.2">
      <c r="A88" s="21" t="s">
        <v>31</v>
      </c>
      <c r="B88" s="21" t="s">
        <v>321</v>
      </c>
      <c r="C88" s="21" t="s">
        <v>322</v>
      </c>
      <c r="D88" s="21" t="s">
        <v>70</v>
      </c>
      <c r="E88" s="21" t="s">
        <v>42</v>
      </c>
      <c r="F88" s="24">
        <v>462</v>
      </c>
      <c r="G88" s="24">
        <v>467</v>
      </c>
      <c r="H88" s="98">
        <v>98.929336188436835</v>
      </c>
      <c r="I88" s="162"/>
      <c r="J88" s="154"/>
      <c r="K88" s="10"/>
      <c r="L88" s="248"/>
      <c r="M88" s="248"/>
      <c r="N88" s="248"/>
      <c r="O88" s="248"/>
      <c r="P88" s="248"/>
    </row>
    <row r="89" spans="1:16" s="6" customFormat="1" ht="15" customHeight="1" x14ac:dyDescent="0.2">
      <c r="A89" s="20" t="s">
        <v>31</v>
      </c>
      <c r="B89" s="21" t="s">
        <v>335</v>
      </c>
      <c r="C89" s="21" t="s">
        <v>336</v>
      </c>
      <c r="D89" s="21" t="s">
        <v>70</v>
      </c>
      <c r="E89" s="21" t="s">
        <v>42</v>
      </c>
      <c r="F89" s="24">
        <v>469</v>
      </c>
      <c r="G89" s="24">
        <v>495</v>
      </c>
      <c r="H89" s="98">
        <v>94.747474747474755</v>
      </c>
      <c r="I89" s="162"/>
      <c r="J89" s="154"/>
      <c r="K89" s="10"/>
      <c r="L89" s="248"/>
      <c r="M89" s="248"/>
      <c r="N89" s="248"/>
      <c r="O89" s="248"/>
      <c r="P89" s="248"/>
    </row>
    <row r="90" spans="1:16" s="6" customFormat="1" ht="15" customHeight="1" x14ac:dyDescent="0.2">
      <c r="A90" s="20" t="s">
        <v>31</v>
      </c>
      <c r="B90" s="21" t="s">
        <v>339</v>
      </c>
      <c r="C90" s="21" t="s">
        <v>340</v>
      </c>
      <c r="D90" s="21" t="s">
        <v>70</v>
      </c>
      <c r="E90" s="21" t="s">
        <v>42</v>
      </c>
      <c r="F90" s="24">
        <v>349</v>
      </c>
      <c r="G90" s="24">
        <v>358</v>
      </c>
      <c r="H90" s="98">
        <v>97.486033519553075</v>
      </c>
      <c r="I90" s="162"/>
      <c r="J90" s="154"/>
      <c r="K90" s="9"/>
      <c r="L90" s="247"/>
      <c r="M90" s="247"/>
      <c r="N90" s="247"/>
      <c r="O90" s="247"/>
      <c r="P90" s="247"/>
    </row>
    <row r="91" spans="1:16" s="6" customFormat="1" ht="15" customHeight="1" x14ac:dyDescent="0.2">
      <c r="A91" s="21" t="s">
        <v>31</v>
      </c>
      <c r="B91" s="21" t="s">
        <v>93</v>
      </c>
      <c r="C91" s="21" t="s">
        <v>94</v>
      </c>
      <c r="D91" s="21" t="s">
        <v>78</v>
      </c>
      <c r="E91" s="21" t="s">
        <v>15</v>
      </c>
      <c r="F91" s="24">
        <v>985</v>
      </c>
      <c r="G91" s="24">
        <v>1099</v>
      </c>
      <c r="H91" s="98">
        <v>89.626933575978157</v>
      </c>
      <c r="I91" s="162"/>
      <c r="J91" s="154"/>
      <c r="K91" s="10"/>
      <c r="L91" s="248"/>
      <c r="M91" s="248"/>
      <c r="N91" s="248"/>
      <c r="O91" s="248"/>
      <c r="P91" s="248"/>
    </row>
    <row r="92" spans="1:16" s="6" customFormat="1" ht="15" customHeight="1" x14ac:dyDescent="0.2">
      <c r="A92" s="21" t="s">
        <v>31</v>
      </c>
      <c r="B92" s="21" t="s">
        <v>850</v>
      </c>
      <c r="C92" s="21" t="s">
        <v>152</v>
      </c>
      <c r="D92" s="21" t="s">
        <v>78</v>
      </c>
      <c r="E92" s="21" t="s">
        <v>15</v>
      </c>
      <c r="F92" s="24">
        <v>1086</v>
      </c>
      <c r="G92" s="24">
        <v>1126</v>
      </c>
      <c r="H92" s="98">
        <v>96.447602131438728</v>
      </c>
      <c r="I92" s="162"/>
      <c r="J92" s="154"/>
      <c r="K92" s="10"/>
      <c r="L92" s="248"/>
      <c r="M92" s="248"/>
      <c r="N92" s="248"/>
      <c r="O92" s="248"/>
      <c r="P92" s="248"/>
    </row>
    <row r="93" spans="1:16" s="6" customFormat="1" ht="15" customHeight="1" x14ac:dyDescent="0.2">
      <c r="A93" s="20" t="s">
        <v>31</v>
      </c>
      <c r="B93" s="21" t="s">
        <v>157</v>
      </c>
      <c r="C93" s="21" t="s">
        <v>158</v>
      </c>
      <c r="D93" s="21" t="s">
        <v>78</v>
      </c>
      <c r="E93" s="21" t="s">
        <v>15</v>
      </c>
      <c r="F93" s="24">
        <v>991</v>
      </c>
      <c r="G93" s="24">
        <v>1023</v>
      </c>
      <c r="H93" s="98">
        <v>96.871945259042036</v>
      </c>
      <c r="I93" s="162"/>
      <c r="J93" s="154"/>
      <c r="K93" s="10"/>
      <c r="L93" s="248"/>
      <c r="M93" s="248"/>
      <c r="N93" s="248"/>
      <c r="O93" s="248"/>
      <c r="P93" s="248"/>
    </row>
    <row r="94" spans="1:16" s="6" customFormat="1" ht="15" customHeight="1" x14ac:dyDescent="0.2">
      <c r="A94" s="20" t="s">
        <v>31</v>
      </c>
      <c r="B94" s="21" t="s">
        <v>847</v>
      </c>
      <c r="C94" s="21" t="s">
        <v>848</v>
      </c>
      <c r="D94" s="21" t="s">
        <v>78</v>
      </c>
      <c r="E94" s="21" t="s">
        <v>15</v>
      </c>
      <c r="F94" s="24">
        <v>251</v>
      </c>
      <c r="G94" s="24">
        <v>260</v>
      </c>
      <c r="H94" s="98">
        <v>96.538461538461533</v>
      </c>
      <c r="I94" s="162"/>
      <c r="J94" s="154"/>
      <c r="K94" s="9"/>
      <c r="L94" s="247"/>
      <c r="M94" s="247"/>
      <c r="N94" s="247"/>
      <c r="O94" s="247"/>
      <c r="P94" s="247"/>
    </row>
    <row r="95" spans="1:16" s="6" customFormat="1" ht="15" customHeight="1" x14ac:dyDescent="0.2">
      <c r="A95" s="21" t="s">
        <v>31</v>
      </c>
      <c r="B95" s="21" t="s">
        <v>226</v>
      </c>
      <c r="C95" s="21" t="s">
        <v>227</v>
      </c>
      <c r="D95" s="21" t="s">
        <v>78</v>
      </c>
      <c r="E95" s="21" t="s">
        <v>15</v>
      </c>
      <c r="F95" s="24">
        <v>1554</v>
      </c>
      <c r="G95" s="24">
        <v>1766</v>
      </c>
      <c r="H95" s="98">
        <v>87.995469988674969</v>
      </c>
      <c r="I95" s="162"/>
      <c r="J95" s="154"/>
      <c r="K95" s="10"/>
      <c r="L95" s="248"/>
      <c r="M95" s="248"/>
      <c r="N95" s="248"/>
      <c r="O95" s="248"/>
      <c r="P95" s="248"/>
    </row>
    <row r="96" spans="1:16" s="6" customFormat="1" ht="15" customHeight="1" x14ac:dyDescent="0.2">
      <c r="A96" s="21" t="s">
        <v>31</v>
      </c>
      <c r="B96" s="21" t="s">
        <v>236</v>
      </c>
      <c r="C96" s="21" t="s">
        <v>237</v>
      </c>
      <c r="D96" s="21" t="s">
        <v>78</v>
      </c>
      <c r="E96" s="21" t="s">
        <v>15</v>
      </c>
      <c r="F96" s="24">
        <v>1305</v>
      </c>
      <c r="G96" s="24">
        <v>1360</v>
      </c>
      <c r="H96" s="98">
        <v>95.955882352941174</v>
      </c>
      <c r="I96" s="162"/>
      <c r="J96" s="154"/>
    </row>
    <row r="97" spans="1:10" s="6" customFormat="1" ht="15" customHeight="1" x14ac:dyDescent="0.2">
      <c r="A97" s="21" t="s">
        <v>31</v>
      </c>
      <c r="B97" s="21" t="s">
        <v>238</v>
      </c>
      <c r="C97" s="21" t="s">
        <v>239</v>
      </c>
      <c r="D97" s="21" t="s">
        <v>78</v>
      </c>
      <c r="E97" s="21" t="s">
        <v>15</v>
      </c>
      <c r="F97" s="24">
        <v>1141</v>
      </c>
      <c r="G97" s="24">
        <v>1208</v>
      </c>
      <c r="H97" s="98">
        <v>94.453642384105962</v>
      </c>
      <c r="I97" s="162"/>
      <c r="J97" s="154"/>
    </row>
    <row r="98" spans="1:10" s="6" customFormat="1" ht="15" customHeight="1" x14ac:dyDescent="0.2">
      <c r="A98" s="21" t="s">
        <v>31</v>
      </c>
      <c r="B98" s="21" t="s">
        <v>267</v>
      </c>
      <c r="C98" s="21" t="s">
        <v>268</v>
      </c>
      <c r="D98" s="21" t="s">
        <v>78</v>
      </c>
      <c r="E98" s="21" t="s">
        <v>15</v>
      </c>
      <c r="F98" s="24">
        <v>1138</v>
      </c>
      <c r="G98" s="24">
        <v>1172</v>
      </c>
      <c r="H98" s="98">
        <v>97.098976109215016</v>
      </c>
      <c r="I98" s="162"/>
      <c r="J98" s="154"/>
    </row>
    <row r="99" spans="1:10" s="6" customFormat="1" ht="15" customHeight="1" x14ac:dyDescent="0.2">
      <c r="A99" s="20" t="s">
        <v>31</v>
      </c>
      <c r="B99" s="21" t="s">
        <v>62</v>
      </c>
      <c r="C99" s="21" t="s">
        <v>63</v>
      </c>
      <c r="D99" s="21" t="s">
        <v>64</v>
      </c>
      <c r="E99" s="21" t="s">
        <v>15</v>
      </c>
      <c r="F99" s="24">
        <v>939</v>
      </c>
      <c r="G99" s="24">
        <v>974</v>
      </c>
      <c r="H99" s="98">
        <v>96.406570841889121</v>
      </c>
      <c r="I99" s="162"/>
      <c r="J99" s="154"/>
    </row>
    <row r="100" spans="1:10" s="6" customFormat="1" ht="15" customHeight="1" x14ac:dyDescent="0.2">
      <c r="A100" s="21" t="s">
        <v>31</v>
      </c>
      <c r="B100" s="21" t="s">
        <v>91</v>
      </c>
      <c r="C100" s="21" t="s">
        <v>92</v>
      </c>
      <c r="D100" s="21" t="s">
        <v>64</v>
      </c>
      <c r="E100" s="21" t="s">
        <v>15</v>
      </c>
      <c r="F100" s="24">
        <v>1211</v>
      </c>
      <c r="G100" s="24">
        <v>1217</v>
      </c>
      <c r="H100" s="98">
        <v>99.506984387838955</v>
      </c>
      <c r="I100" s="162"/>
      <c r="J100" s="154"/>
    </row>
    <row r="101" spans="1:10" s="6" customFormat="1" ht="15" customHeight="1" x14ac:dyDescent="0.2">
      <c r="A101" s="20" t="s">
        <v>31</v>
      </c>
      <c r="B101" s="21" t="s">
        <v>118</v>
      </c>
      <c r="C101" s="21" t="s">
        <v>119</v>
      </c>
      <c r="D101" s="21" t="s">
        <v>64</v>
      </c>
      <c r="E101" s="21" t="s">
        <v>15</v>
      </c>
      <c r="F101" s="24">
        <v>1055</v>
      </c>
      <c r="G101" s="24">
        <v>1135</v>
      </c>
      <c r="H101" s="98">
        <v>92.951541850220266</v>
      </c>
      <c r="I101" s="162"/>
      <c r="J101" s="154"/>
    </row>
    <row r="102" spans="1:10" s="6" customFormat="1" ht="15" customHeight="1" x14ac:dyDescent="0.2">
      <c r="A102" s="21" t="s">
        <v>31</v>
      </c>
      <c r="B102" s="21" t="s">
        <v>132</v>
      </c>
      <c r="C102" s="21" t="s">
        <v>133</v>
      </c>
      <c r="D102" s="21" t="s">
        <v>64</v>
      </c>
      <c r="E102" s="21" t="s">
        <v>15</v>
      </c>
      <c r="F102" s="24">
        <v>1436</v>
      </c>
      <c r="G102" s="24">
        <v>1640</v>
      </c>
      <c r="H102" s="98">
        <v>87.560975609756099</v>
      </c>
      <c r="I102" s="162"/>
      <c r="J102" s="154"/>
    </row>
    <row r="103" spans="1:10" s="6" customFormat="1" ht="15" customHeight="1" x14ac:dyDescent="0.2">
      <c r="A103" s="20" t="s">
        <v>31</v>
      </c>
      <c r="B103" s="21" t="s">
        <v>136</v>
      </c>
      <c r="C103" s="21" t="s">
        <v>137</v>
      </c>
      <c r="D103" s="21" t="s">
        <v>64</v>
      </c>
      <c r="E103" s="21" t="s">
        <v>15</v>
      </c>
      <c r="F103" s="24">
        <v>757</v>
      </c>
      <c r="G103" s="24">
        <v>814</v>
      </c>
      <c r="H103" s="98">
        <v>92.997542997542993</v>
      </c>
      <c r="I103" s="162"/>
      <c r="J103" s="154"/>
    </row>
    <row r="104" spans="1:10" s="6" customFormat="1" ht="15" customHeight="1" x14ac:dyDescent="0.2">
      <c r="A104" s="21" t="s">
        <v>31</v>
      </c>
      <c r="B104" s="21" t="s">
        <v>140</v>
      </c>
      <c r="C104" s="21" t="s">
        <v>141</v>
      </c>
      <c r="D104" s="21" t="s">
        <v>64</v>
      </c>
      <c r="E104" s="21" t="s">
        <v>15</v>
      </c>
      <c r="F104" s="24">
        <v>1251</v>
      </c>
      <c r="G104" s="24">
        <v>1281</v>
      </c>
      <c r="H104" s="98">
        <v>97.658079625292743</v>
      </c>
      <c r="I104" s="162"/>
      <c r="J104" s="154"/>
    </row>
    <row r="105" spans="1:10" s="6" customFormat="1" ht="15" customHeight="1" x14ac:dyDescent="0.2">
      <c r="A105" s="21" t="s">
        <v>31</v>
      </c>
      <c r="B105" s="21" t="s">
        <v>186</v>
      </c>
      <c r="C105" s="21" t="s">
        <v>187</v>
      </c>
      <c r="D105" s="21" t="s">
        <v>64</v>
      </c>
      <c r="E105" s="21" t="s">
        <v>15</v>
      </c>
      <c r="F105" s="24">
        <v>1239</v>
      </c>
      <c r="G105" s="24">
        <v>1258</v>
      </c>
      <c r="H105" s="98">
        <v>98.489666136724964</v>
      </c>
      <c r="I105" s="162"/>
      <c r="J105" s="154"/>
    </row>
    <row r="106" spans="1:10" s="6" customFormat="1" ht="15" customHeight="1" x14ac:dyDescent="0.2">
      <c r="A106" s="21" t="s">
        <v>31</v>
      </c>
      <c r="B106" s="21" t="s">
        <v>188</v>
      </c>
      <c r="C106" s="21" t="s">
        <v>189</v>
      </c>
      <c r="D106" s="21" t="s">
        <v>64</v>
      </c>
      <c r="E106" s="21" t="s">
        <v>15</v>
      </c>
      <c r="F106" s="24">
        <v>1143</v>
      </c>
      <c r="G106" s="24">
        <v>1146</v>
      </c>
      <c r="H106" s="98">
        <v>99.738219895287955</v>
      </c>
      <c r="I106" s="162"/>
      <c r="J106" s="154"/>
    </row>
    <row r="107" spans="1:10" s="6" customFormat="1" ht="15" customHeight="1" x14ac:dyDescent="0.2">
      <c r="A107" s="21" t="s">
        <v>31</v>
      </c>
      <c r="B107" s="21" t="s">
        <v>248</v>
      </c>
      <c r="C107" s="21" t="s">
        <v>249</v>
      </c>
      <c r="D107" s="21" t="s">
        <v>64</v>
      </c>
      <c r="E107" s="21" t="s">
        <v>15</v>
      </c>
      <c r="F107" s="24">
        <v>760</v>
      </c>
      <c r="G107" s="24">
        <v>760</v>
      </c>
      <c r="H107" s="98">
        <v>100</v>
      </c>
      <c r="I107" s="162"/>
      <c r="J107" s="154"/>
    </row>
    <row r="108" spans="1:10" s="6" customFormat="1" ht="15" customHeight="1" x14ac:dyDescent="0.2">
      <c r="A108" s="20" t="s">
        <v>31</v>
      </c>
      <c r="B108" s="21" t="s">
        <v>279</v>
      </c>
      <c r="C108" s="21" t="s">
        <v>280</v>
      </c>
      <c r="D108" s="21" t="s">
        <v>64</v>
      </c>
      <c r="E108" s="21" t="s">
        <v>15</v>
      </c>
      <c r="F108" s="24">
        <v>1089</v>
      </c>
      <c r="G108" s="24">
        <v>1115</v>
      </c>
      <c r="H108" s="98">
        <v>97.668161434977577</v>
      </c>
      <c r="I108" s="162"/>
      <c r="J108" s="154"/>
    </row>
    <row r="109" spans="1:10" s="6" customFormat="1" ht="15" customHeight="1" x14ac:dyDescent="0.2">
      <c r="A109" s="20" t="s">
        <v>31</v>
      </c>
      <c r="B109" s="21" t="s">
        <v>329</v>
      </c>
      <c r="C109" s="21" t="s">
        <v>330</v>
      </c>
      <c r="D109" s="21" t="s">
        <v>64</v>
      </c>
      <c r="E109" s="21" t="s">
        <v>15</v>
      </c>
      <c r="F109" s="24">
        <v>1087</v>
      </c>
      <c r="G109" s="24">
        <v>1117</v>
      </c>
      <c r="H109" s="98">
        <v>97.314234556848703</v>
      </c>
      <c r="I109" s="162"/>
      <c r="J109" s="154"/>
    </row>
    <row r="110" spans="1:10" s="6" customFormat="1" ht="15" customHeight="1" x14ac:dyDescent="0.2">
      <c r="A110" s="21" t="s">
        <v>31</v>
      </c>
      <c r="B110" s="21" t="s">
        <v>124</v>
      </c>
      <c r="C110" s="21" t="s">
        <v>125</v>
      </c>
      <c r="D110" s="21" t="s">
        <v>84</v>
      </c>
      <c r="E110" s="21" t="s">
        <v>15</v>
      </c>
      <c r="F110" s="24">
        <v>367</v>
      </c>
      <c r="G110" s="24">
        <v>379</v>
      </c>
      <c r="H110" s="98">
        <v>96.833773087071236</v>
      </c>
      <c r="I110" s="162"/>
      <c r="J110" s="154"/>
    </row>
    <row r="111" spans="1:10" s="6" customFormat="1" ht="15" customHeight="1" x14ac:dyDescent="0.2">
      <c r="A111" s="20" t="s">
        <v>31</v>
      </c>
      <c r="B111" s="21" t="s">
        <v>146</v>
      </c>
      <c r="C111" s="21" t="s">
        <v>147</v>
      </c>
      <c r="D111" s="21" t="s">
        <v>84</v>
      </c>
      <c r="E111" s="21" t="s">
        <v>15</v>
      </c>
      <c r="F111" s="24">
        <v>1454</v>
      </c>
      <c r="G111" s="24">
        <v>1572</v>
      </c>
      <c r="H111" s="98">
        <v>92.493638676844782</v>
      </c>
      <c r="I111" s="162"/>
      <c r="J111" s="154"/>
    </row>
    <row r="112" spans="1:10" s="6" customFormat="1" ht="15" customHeight="1" x14ac:dyDescent="0.2">
      <c r="A112" s="20" t="s">
        <v>31</v>
      </c>
      <c r="B112" s="21" t="s">
        <v>148</v>
      </c>
      <c r="C112" s="21" t="s">
        <v>625</v>
      </c>
      <c r="D112" s="21" t="s">
        <v>84</v>
      </c>
      <c r="E112" s="21" t="s">
        <v>15</v>
      </c>
      <c r="F112" s="24">
        <v>854</v>
      </c>
      <c r="G112" s="24">
        <v>865</v>
      </c>
      <c r="H112" s="98">
        <v>98.728323699421964</v>
      </c>
      <c r="I112" s="162"/>
      <c r="J112" s="154"/>
    </row>
    <row r="113" spans="1:10" s="6" customFormat="1" ht="15" customHeight="1" x14ac:dyDescent="0.2">
      <c r="A113" s="21" t="s">
        <v>31</v>
      </c>
      <c r="B113" s="21" t="s">
        <v>204</v>
      </c>
      <c r="C113" s="21" t="s">
        <v>205</v>
      </c>
      <c r="D113" s="21" t="s">
        <v>84</v>
      </c>
      <c r="E113" s="21" t="s">
        <v>15</v>
      </c>
      <c r="F113" s="24">
        <v>1139</v>
      </c>
      <c r="G113" s="24">
        <v>1179</v>
      </c>
      <c r="H113" s="98">
        <v>96.607294317217978</v>
      </c>
      <c r="I113" s="162"/>
      <c r="J113" s="154"/>
    </row>
    <row r="114" spans="1:10" s="6" customFormat="1" ht="15" customHeight="1" x14ac:dyDescent="0.2">
      <c r="A114" s="21" t="s">
        <v>31</v>
      </c>
      <c r="B114" s="21" t="s">
        <v>216</v>
      </c>
      <c r="C114" s="21" t="s">
        <v>217</v>
      </c>
      <c r="D114" s="21" t="s">
        <v>84</v>
      </c>
      <c r="E114" s="21" t="s">
        <v>15</v>
      </c>
      <c r="F114" s="24">
        <v>214</v>
      </c>
      <c r="G114" s="24">
        <v>216</v>
      </c>
      <c r="H114" s="98">
        <v>99.074074074074076</v>
      </c>
      <c r="I114" s="162"/>
      <c r="J114" s="154"/>
    </row>
    <row r="115" spans="1:10" s="6" customFormat="1" ht="15" customHeight="1" x14ac:dyDescent="0.2">
      <c r="A115" s="20" t="s">
        <v>31</v>
      </c>
      <c r="B115" s="21" t="s">
        <v>232</v>
      </c>
      <c r="C115" s="21" t="s">
        <v>233</v>
      </c>
      <c r="D115" s="21" t="s">
        <v>84</v>
      </c>
      <c r="E115" s="21" t="s">
        <v>15</v>
      </c>
      <c r="F115" s="24">
        <v>864</v>
      </c>
      <c r="G115" s="24">
        <v>867</v>
      </c>
      <c r="H115" s="98">
        <v>99.653979238754332</v>
      </c>
      <c r="I115" s="162"/>
      <c r="J115" s="154"/>
    </row>
    <row r="116" spans="1:10" s="6" customFormat="1" ht="15" customHeight="1" x14ac:dyDescent="0.2">
      <c r="A116" s="21" t="s">
        <v>31</v>
      </c>
      <c r="B116" s="21" t="s">
        <v>234</v>
      </c>
      <c r="C116" s="21" t="s">
        <v>235</v>
      </c>
      <c r="D116" s="21" t="s">
        <v>84</v>
      </c>
      <c r="E116" s="21" t="s">
        <v>15</v>
      </c>
      <c r="F116" s="24">
        <v>555</v>
      </c>
      <c r="G116" s="24">
        <v>559</v>
      </c>
      <c r="H116" s="98">
        <v>99.284436493738824</v>
      </c>
      <c r="I116" s="162"/>
      <c r="J116" s="154"/>
    </row>
    <row r="117" spans="1:10" s="6" customFormat="1" ht="15" customHeight="1" x14ac:dyDescent="0.2">
      <c r="A117" s="21" t="s">
        <v>31</v>
      </c>
      <c r="B117" s="21" t="s">
        <v>242</v>
      </c>
      <c r="C117" s="21" t="s">
        <v>243</v>
      </c>
      <c r="D117" s="21" t="s">
        <v>84</v>
      </c>
      <c r="E117" s="21" t="s">
        <v>15</v>
      </c>
      <c r="F117" s="24">
        <v>912</v>
      </c>
      <c r="G117" s="24">
        <v>925</v>
      </c>
      <c r="H117" s="98">
        <v>98.594594594594597</v>
      </c>
      <c r="I117" s="162"/>
      <c r="J117" s="154"/>
    </row>
    <row r="118" spans="1:10" s="6" customFormat="1" ht="15" customHeight="1" x14ac:dyDescent="0.2">
      <c r="A118" s="20" t="s">
        <v>31</v>
      </c>
      <c r="B118" s="21" t="s">
        <v>244</v>
      </c>
      <c r="C118" s="21" t="s">
        <v>245</v>
      </c>
      <c r="D118" s="21" t="s">
        <v>84</v>
      </c>
      <c r="E118" s="21" t="s">
        <v>15</v>
      </c>
      <c r="F118" s="24">
        <v>901</v>
      </c>
      <c r="G118" s="24">
        <v>902</v>
      </c>
      <c r="H118" s="98">
        <v>99.889135254988915</v>
      </c>
      <c r="I118" s="162"/>
      <c r="J118" s="154"/>
    </row>
    <row r="119" spans="1:10" s="6" customFormat="1" ht="15" customHeight="1" x14ac:dyDescent="0.2">
      <c r="A119" s="20" t="s">
        <v>31</v>
      </c>
      <c r="B119" s="21" t="s">
        <v>149</v>
      </c>
      <c r="C119" s="21" t="s">
        <v>624</v>
      </c>
      <c r="D119" s="21" t="s">
        <v>84</v>
      </c>
      <c r="E119" s="21" t="s">
        <v>15</v>
      </c>
      <c r="F119" s="24">
        <v>882</v>
      </c>
      <c r="G119" s="24">
        <v>908</v>
      </c>
      <c r="H119" s="98">
        <v>97.136563876651977</v>
      </c>
      <c r="I119" s="162"/>
      <c r="J119" s="154"/>
    </row>
    <row r="120" spans="1:10" s="6" customFormat="1" ht="15" customHeight="1" x14ac:dyDescent="0.2">
      <c r="A120" s="20" t="s">
        <v>31</v>
      </c>
      <c r="B120" s="21" t="s">
        <v>250</v>
      </c>
      <c r="C120" s="21" t="s">
        <v>251</v>
      </c>
      <c r="D120" s="21" t="s">
        <v>84</v>
      </c>
      <c r="E120" s="21" t="s">
        <v>15</v>
      </c>
      <c r="F120" s="24">
        <v>317</v>
      </c>
      <c r="G120" s="24">
        <v>325</v>
      </c>
      <c r="H120" s="98">
        <v>97.538461538461533</v>
      </c>
      <c r="I120" s="162"/>
      <c r="J120" s="154"/>
    </row>
    <row r="121" spans="1:10" s="6" customFormat="1" ht="15" customHeight="1" x14ac:dyDescent="0.2">
      <c r="A121" s="21" t="s">
        <v>31</v>
      </c>
      <c r="B121" s="21" t="s">
        <v>851</v>
      </c>
      <c r="C121" s="21" t="s">
        <v>260</v>
      </c>
      <c r="D121" s="21" t="s">
        <v>84</v>
      </c>
      <c r="E121" s="21" t="s">
        <v>15</v>
      </c>
      <c r="F121" s="24">
        <v>459</v>
      </c>
      <c r="G121" s="24">
        <v>476</v>
      </c>
      <c r="H121" s="98">
        <v>96.428571428571431</v>
      </c>
      <c r="I121" s="162"/>
      <c r="J121" s="154"/>
    </row>
    <row r="122" spans="1:10" s="6" customFormat="1" ht="15" customHeight="1" x14ac:dyDescent="0.2">
      <c r="A122" s="20" t="s">
        <v>31</v>
      </c>
      <c r="B122" s="21" t="s">
        <v>283</v>
      </c>
      <c r="C122" s="21" t="s">
        <v>284</v>
      </c>
      <c r="D122" s="21" t="s">
        <v>84</v>
      </c>
      <c r="E122" s="21" t="s">
        <v>15</v>
      </c>
      <c r="F122" s="24">
        <v>636</v>
      </c>
      <c r="G122" s="24">
        <v>637</v>
      </c>
      <c r="H122" s="98">
        <v>99.843014128728413</v>
      </c>
      <c r="I122" s="162"/>
      <c r="J122" s="154"/>
    </row>
    <row r="123" spans="1:10" s="6" customFormat="1" ht="15" customHeight="1" x14ac:dyDescent="0.2">
      <c r="A123" s="21" t="s">
        <v>31</v>
      </c>
      <c r="B123" s="21" t="s">
        <v>297</v>
      </c>
      <c r="C123" s="21" t="s">
        <v>298</v>
      </c>
      <c r="D123" s="21" t="s">
        <v>84</v>
      </c>
      <c r="E123" s="21" t="s">
        <v>15</v>
      </c>
      <c r="F123" s="24">
        <v>593</v>
      </c>
      <c r="G123" s="24">
        <v>610</v>
      </c>
      <c r="H123" s="98">
        <v>97.213114754098356</v>
      </c>
      <c r="I123" s="162"/>
      <c r="J123" s="154"/>
    </row>
    <row r="124" spans="1:10" s="6" customFormat="1" ht="15" customHeight="1" x14ac:dyDescent="0.2">
      <c r="A124" s="21" t="s">
        <v>31</v>
      </c>
      <c r="B124" s="21" t="s">
        <v>311</v>
      </c>
      <c r="C124" s="21" t="s">
        <v>312</v>
      </c>
      <c r="D124" s="21" t="s">
        <v>84</v>
      </c>
      <c r="E124" s="21" t="s">
        <v>15</v>
      </c>
      <c r="F124" s="24">
        <v>789</v>
      </c>
      <c r="G124" s="24">
        <v>802</v>
      </c>
      <c r="H124" s="98">
        <v>98.3790523690773</v>
      </c>
      <c r="I124" s="162"/>
      <c r="J124" s="154"/>
    </row>
    <row r="125" spans="1:10" s="6" customFormat="1" ht="15" customHeight="1" x14ac:dyDescent="0.2">
      <c r="A125" s="20" t="s">
        <v>31</v>
      </c>
      <c r="B125" s="21" t="s">
        <v>331</v>
      </c>
      <c r="C125" s="21" t="s">
        <v>332</v>
      </c>
      <c r="D125" s="21" t="s">
        <v>84</v>
      </c>
      <c r="E125" s="21" t="s">
        <v>15</v>
      </c>
      <c r="F125" s="24">
        <v>269</v>
      </c>
      <c r="G125" s="24">
        <v>272</v>
      </c>
      <c r="H125" s="98">
        <v>98.897058823529406</v>
      </c>
      <c r="I125" s="162"/>
      <c r="J125" s="154"/>
    </row>
    <row r="126" spans="1:10" s="6" customFormat="1" ht="15" customHeight="1" x14ac:dyDescent="0.2">
      <c r="A126" s="21" t="s">
        <v>31</v>
      </c>
      <c r="B126" s="21" t="s">
        <v>343</v>
      </c>
      <c r="C126" s="21" t="s">
        <v>344</v>
      </c>
      <c r="D126" s="21" t="s">
        <v>84</v>
      </c>
      <c r="E126" s="21" t="s">
        <v>15</v>
      </c>
      <c r="F126" s="24">
        <v>340</v>
      </c>
      <c r="G126" s="24">
        <v>342</v>
      </c>
      <c r="H126" s="98">
        <v>99.415204678362571</v>
      </c>
      <c r="I126" s="162"/>
      <c r="J126" s="154"/>
    </row>
    <row r="127" spans="1:10" s="6" customFormat="1" ht="15" customHeight="1" x14ac:dyDescent="0.2">
      <c r="A127" s="21" t="s">
        <v>31</v>
      </c>
      <c r="B127" s="21" t="s">
        <v>81</v>
      </c>
      <c r="C127" s="21" t="s">
        <v>82</v>
      </c>
      <c r="D127" s="21" t="s">
        <v>83</v>
      </c>
      <c r="E127" s="21" t="s">
        <v>16</v>
      </c>
      <c r="F127" s="24">
        <v>1227</v>
      </c>
      <c r="G127" s="24">
        <v>1293</v>
      </c>
      <c r="H127" s="98">
        <v>94.895591647331784</v>
      </c>
      <c r="I127" s="162"/>
      <c r="J127" s="154"/>
    </row>
    <row r="128" spans="1:10" s="6" customFormat="1" ht="15" customHeight="1" x14ac:dyDescent="0.2">
      <c r="A128" s="20" t="s">
        <v>31</v>
      </c>
      <c r="B128" s="21" t="s">
        <v>95</v>
      </c>
      <c r="C128" s="21" t="s">
        <v>96</v>
      </c>
      <c r="D128" s="21" t="s">
        <v>83</v>
      </c>
      <c r="E128" s="21" t="s">
        <v>16</v>
      </c>
      <c r="F128" s="24">
        <v>697</v>
      </c>
      <c r="G128" s="24">
        <v>703</v>
      </c>
      <c r="H128" s="98">
        <v>99.14651493598862</v>
      </c>
      <c r="I128" s="162"/>
      <c r="J128" s="154"/>
    </row>
    <row r="129" spans="1:10" s="6" customFormat="1" ht="15" customHeight="1" x14ac:dyDescent="0.2">
      <c r="A129" s="21" t="s">
        <v>31</v>
      </c>
      <c r="B129" s="21" t="s">
        <v>144</v>
      </c>
      <c r="C129" s="21" t="s">
        <v>145</v>
      </c>
      <c r="D129" s="21" t="s">
        <v>83</v>
      </c>
      <c r="E129" s="21" t="s">
        <v>16</v>
      </c>
      <c r="F129" s="24">
        <v>410</v>
      </c>
      <c r="G129" s="24">
        <v>418</v>
      </c>
      <c r="H129" s="98">
        <v>98.086124401913878</v>
      </c>
      <c r="I129" s="162"/>
      <c r="J129" s="154"/>
    </row>
    <row r="130" spans="1:10" s="6" customFormat="1" ht="15" customHeight="1" x14ac:dyDescent="0.2">
      <c r="A130" s="21" t="s">
        <v>31</v>
      </c>
      <c r="B130" s="21" t="s">
        <v>155</v>
      </c>
      <c r="C130" s="21" t="s">
        <v>156</v>
      </c>
      <c r="D130" s="21" t="s">
        <v>83</v>
      </c>
      <c r="E130" s="21" t="s">
        <v>16</v>
      </c>
      <c r="F130" s="24">
        <v>1426</v>
      </c>
      <c r="G130" s="24">
        <v>1488</v>
      </c>
      <c r="H130" s="98">
        <v>95.833333333333329</v>
      </c>
      <c r="I130" s="162"/>
      <c r="J130" s="154"/>
    </row>
    <row r="131" spans="1:10" s="6" customFormat="1" ht="15" customHeight="1" x14ac:dyDescent="0.2">
      <c r="A131" s="20" t="s">
        <v>31</v>
      </c>
      <c r="B131" s="21" t="s">
        <v>194</v>
      </c>
      <c r="C131" s="21" t="s">
        <v>195</v>
      </c>
      <c r="D131" s="21" t="s">
        <v>83</v>
      </c>
      <c r="E131" s="21" t="s">
        <v>16</v>
      </c>
      <c r="F131" s="24">
        <v>286</v>
      </c>
      <c r="G131" s="24">
        <v>289</v>
      </c>
      <c r="H131" s="98">
        <v>98.96193771626298</v>
      </c>
      <c r="I131" s="162"/>
      <c r="J131" s="154"/>
    </row>
    <row r="132" spans="1:10" s="6" customFormat="1" ht="15" customHeight="1" x14ac:dyDescent="0.2">
      <c r="A132" s="21" t="s">
        <v>31</v>
      </c>
      <c r="B132" s="21" t="s">
        <v>252</v>
      </c>
      <c r="C132" s="21" t="s">
        <v>253</v>
      </c>
      <c r="D132" s="21" t="s">
        <v>83</v>
      </c>
      <c r="E132" s="21" t="s">
        <v>16</v>
      </c>
      <c r="F132" s="24">
        <v>510</v>
      </c>
      <c r="G132" s="24">
        <v>524</v>
      </c>
      <c r="H132" s="98">
        <v>97.328244274809165</v>
      </c>
      <c r="I132" s="162"/>
      <c r="J132" s="154"/>
    </row>
    <row r="133" spans="1:10" s="6" customFormat="1" ht="15" customHeight="1" x14ac:dyDescent="0.2">
      <c r="A133" s="21" t="s">
        <v>31</v>
      </c>
      <c r="B133" s="21" t="s">
        <v>258</v>
      </c>
      <c r="C133" s="21" t="s">
        <v>259</v>
      </c>
      <c r="D133" s="21" t="s">
        <v>83</v>
      </c>
      <c r="E133" s="21" t="s">
        <v>16</v>
      </c>
      <c r="F133" s="24">
        <v>835</v>
      </c>
      <c r="G133" s="24">
        <v>847</v>
      </c>
      <c r="H133" s="98">
        <v>98.583234946871315</v>
      </c>
      <c r="I133" s="162"/>
      <c r="J133" s="154"/>
    </row>
    <row r="134" spans="1:10" s="6" customFormat="1" ht="15" customHeight="1" x14ac:dyDescent="0.2">
      <c r="A134" s="21" t="s">
        <v>31</v>
      </c>
      <c r="B134" s="21" t="s">
        <v>265</v>
      </c>
      <c r="C134" s="21" t="s">
        <v>266</v>
      </c>
      <c r="D134" s="21" t="s">
        <v>83</v>
      </c>
      <c r="E134" s="21" t="s">
        <v>16</v>
      </c>
      <c r="F134" s="24">
        <v>525</v>
      </c>
      <c r="G134" s="24">
        <v>538</v>
      </c>
      <c r="H134" s="98">
        <v>97.583643122676577</v>
      </c>
      <c r="I134" s="162"/>
      <c r="J134" s="154"/>
    </row>
    <row r="135" spans="1:10" s="6" customFormat="1" ht="15" customHeight="1" x14ac:dyDescent="0.2">
      <c r="A135" s="20" t="s">
        <v>31</v>
      </c>
      <c r="B135" s="21" t="s">
        <v>285</v>
      </c>
      <c r="C135" s="21" t="s">
        <v>286</v>
      </c>
      <c r="D135" s="21" t="s">
        <v>83</v>
      </c>
      <c r="E135" s="21" t="s">
        <v>16</v>
      </c>
      <c r="F135" s="24">
        <v>594</v>
      </c>
      <c r="G135" s="24">
        <v>631</v>
      </c>
      <c r="H135" s="98">
        <v>94.136291600633911</v>
      </c>
      <c r="I135" s="162"/>
      <c r="J135" s="154"/>
    </row>
    <row r="136" spans="1:10" s="6" customFormat="1" ht="15" customHeight="1" x14ac:dyDescent="0.2">
      <c r="A136" s="21" t="s">
        <v>31</v>
      </c>
      <c r="B136" s="21" t="s">
        <v>299</v>
      </c>
      <c r="C136" s="21" t="s">
        <v>300</v>
      </c>
      <c r="D136" s="21" t="s">
        <v>83</v>
      </c>
      <c r="E136" s="21" t="s">
        <v>16</v>
      </c>
      <c r="F136" s="24">
        <v>802</v>
      </c>
      <c r="G136" s="24">
        <v>813</v>
      </c>
      <c r="H136" s="98">
        <v>98.6469864698647</v>
      </c>
      <c r="I136" s="162"/>
      <c r="J136" s="154"/>
    </row>
    <row r="137" spans="1:10" s="6" customFormat="1" ht="15" customHeight="1" x14ac:dyDescent="0.2">
      <c r="A137" s="21" t="s">
        <v>31</v>
      </c>
      <c r="B137" s="21" t="s">
        <v>307</v>
      </c>
      <c r="C137" s="21" t="s">
        <v>308</v>
      </c>
      <c r="D137" s="21" t="s">
        <v>83</v>
      </c>
      <c r="E137" s="21" t="s">
        <v>16</v>
      </c>
      <c r="F137" s="24">
        <v>1023</v>
      </c>
      <c r="G137" s="24">
        <v>1041</v>
      </c>
      <c r="H137" s="98">
        <v>98.270893371757921</v>
      </c>
      <c r="I137" s="162"/>
      <c r="J137" s="154"/>
    </row>
    <row r="138" spans="1:10" s="6" customFormat="1" ht="15" customHeight="1" x14ac:dyDescent="0.2">
      <c r="A138" s="21" t="s">
        <v>31</v>
      </c>
      <c r="B138" s="21" t="s">
        <v>313</v>
      </c>
      <c r="C138" s="21" t="s">
        <v>314</v>
      </c>
      <c r="D138" s="21" t="s">
        <v>83</v>
      </c>
      <c r="E138" s="21" t="s">
        <v>16</v>
      </c>
      <c r="F138" s="24">
        <v>1242</v>
      </c>
      <c r="G138" s="24">
        <v>1259</v>
      </c>
      <c r="H138" s="98">
        <v>98.649722001588557</v>
      </c>
      <c r="I138" s="162"/>
      <c r="J138" s="154"/>
    </row>
    <row r="139" spans="1:10" s="6" customFormat="1" ht="15" customHeight="1" x14ac:dyDescent="0.2">
      <c r="A139" s="20" t="s">
        <v>31</v>
      </c>
      <c r="B139" s="21" t="s">
        <v>319</v>
      </c>
      <c r="C139" s="21" t="s">
        <v>320</v>
      </c>
      <c r="D139" s="21" t="s">
        <v>83</v>
      </c>
      <c r="E139" s="21" t="s">
        <v>16</v>
      </c>
      <c r="F139" s="24">
        <v>916</v>
      </c>
      <c r="G139" s="24">
        <v>925</v>
      </c>
      <c r="H139" s="98">
        <v>99.027027027027032</v>
      </c>
      <c r="I139" s="162"/>
      <c r="J139" s="154"/>
    </row>
    <row r="140" spans="1:10" s="6" customFormat="1" ht="15" customHeight="1" x14ac:dyDescent="0.2">
      <c r="A140" s="20" t="s">
        <v>31</v>
      </c>
      <c r="B140" s="21" t="s">
        <v>337</v>
      </c>
      <c r="C140" s="21" t="s">
        <v>338</v>
      </c>
      <c r="D140" s="21" t="s">
        <v>83</v>
      </c>
      <c r="E140" s="21" t="s">
        <v>16</v>
      </c>
      <c r="F140" s="24">
        <v>885</v>
      </c>
      <c r="G140" s="24">
        <v>900</v>
      </c>
      <c r="H140" s="98">
        <v>98.333333333333329</v>
      </c>
      <c r="I140" s="162"/>
      <c r="J140" s="154"/>
    </row>
    <row r="141" spans="1:10" s="6" customFormat="1" ht="15" customHeight="1" x14ac:dyDescent="0.2">
      <c r="A141" s="21" t="s">
        <v>31</v>
      </c>
      <c r="B141" s="21" t="s">
        <v>341</v>
      </c>
      <c r="C141" s="21" t="s">
        <v>342</v>
      </c>
      <c r="D141" s="21" t="s">
        <v>83</v>
      </c>
      <c r="E141" s="21" t="s">
        <v>16</v>
      </c>
      <c r="F141" s="24">
        <v>265</v>
      </c>
      <c r="G141" s="24">
        <v>270</v>
      </c>
      <c r="H141" s="98">
        <v>98.148148148148152</v>
      </c>
      <c r="I141" s="162"/>
      <c r="J141" s="154"/>
    </row>
    <row r="142" spans="1:10" s="6" customFormat="1" ht="15" customHeight="1" x14ac:dyDescent="0.2">
      <c r="A142" s="21" t="s">
        <v>31</v>
      </c>
      <c r="B142" s="21" t="s">
        <v>59</v>
      </c>
      <c r="C142" s="21" t="s">
        <v>60</v>
      </c>
      <c r="D142" s="21" t="s">
        <v>61</v>
      </c>
      <c r="E142" s="20" t="s">
        <v>42</v>
      </c>
      <c r="F142" s="24">
        <v>289</v>
      </c>
      <c r="G142" s="24">
        <v>303</v>
      </c>
      <c r="H142" s="98">
        <v>95.379537953795378</v>
      </c>
      <c r="I142" s="162"/>
      <c r="J142" s="154"/>
    </row>
    <row r="143" spans="1:10" s="6" customFormat="1" ht="15" customHeight="1" x14ac:dyDescent="0.2">
      <c r="A143" s="20" t="s">
        <v>31</v>
      </c>
      <c r="B143" s="21" t="s">
        <v>71</v>
      </c>
      <c r="C143" s="21" t="s">
        <v>72</v>
      </c>
      <c r="D143" s="21" t="s">
        <v>61</v>
      </c>
      <c r="E143" s="20" t="s">
        <v>42</v>
      </c>
      <c r="F143" s="24">
        <v>571</v>
      </c>
      <c r="G143" s="24">
        <v>584</v>
      </c>
      <c r="H143" s="98">
        <v>97.773972602739732</v>
      </c>
      <c r="I143" s="162"/>
      <c r="J143" s="154"/>
    </row>
    <row r="144" spans="1:10" s="6" customFormat="1" ht="15" customHeight="1" x14ac:dyDescent="0.2">
      <c r="A144" s="21" t="s">
        <v>31</v>
      </c>
      <c r="B144" s="21" t="s">
        <v>87</v>
      </c>
      <c r="C144" s="21" t="s">
        <v>88</v>
      </c>
      <c r="D144" s="21" t="s">
        <v>61</v>
      </c>
      <c r="E144" s="20" t="s">
        <v>42</v>
      </c>
      <c r="F144" s="24">
        <v>420</v>
      </c>
      <c r="G144" s="24">
        <v>438</v>
      </c>
      <c r="H144" s="98">
        <v>95.890410958904113</v>
      </c>
      <c r="I144" s="162"/>
      <c r="J144" s="154"/>
    </row>
    <row r="145" spans="1:14" s="6" customFormat="1" ht="15" customHeight="1" x14ac:dyDescent="0.2">
      <c r="A145" s="20" t="s">
        <v>31</v>
      </c>
      <c r="B145" s="21" t="s">
        <v>97</v>
      </c>
      <c r="C145" s="21" t="s">
        <v>98</v>
      </c>
      <c r="D145" s="21" t="s">
        <v>61</v>
      </c>
      <c r="E145" s="20" t="s">
        <v>42</v>
      </c>
      <c r="F145" s="24">
        <v>577</v>
      </c>
      <c r="G145" s="24">
        <v>601</v>
      </c>
      <c r="H145" s="98">
        <v>96.006655574043265</v>
      </c>
      <c r="I145" s="162"/>
      <c r="J145" s="154"/>
    </row>
    <row r="146" spans="1:14" s="6" customFormat="1" ht="15" customHeight="1" x14ac:dyDescent="0.2">
      <c r="A146" s="20" t="s">
        <v>31</v>
      </c>
      <c r="B146" s="21" t="s">
        <v>122</v>
      </c>
      <c r="C146" s="21" t="s">
        <v>123</v>
      </c>
      <c r="D146" s="21" t="s">
        <v>61</v>
      </c>
      <c r="E146" s="20" t="s">
        <v>42</v>
      </c>
      <c r="F146" s="24">
        <v>961</v>
      </c>
      <c r="G146" s="24">
        <v>974</v>
      </c>
      <c r="H146" s="98">
        <v>98.665297741273108</v>
      </c>
      <c r="I146" s="162"/>
      <c r="J146" s="154"/>
    </row>
    <row r="147" spans="1:14" s="6" customFormat="1" ht="15" customHeight="1" x14ac:dyDescent="0.2">
      <c r="A147" s="21" t="s">
        <v>31</v>
      </c>
      <c r="B147" s="21" t="s">
        <v>153</v>
      </c>
      <c r="C147" s="21" t="s">
        <v>154</v>
      </c>
      <c r="D147" s="21" t="s">
        <v>61</v>
      </c>
      <c r="E147" s="20" t="s">
        <v>42</v>
      </c>
      <c r="F147" s="24">
        <v>363</v>
      </c>
      <c r="G147" s="24">
        <v>367</v>
      </c>
      <c r="H147" s="98">
        <v>98.910081743869213</v>
      </c>
      <c r="I147" s="162"/>
      <c r="J147" s="154"/>
    </row>
    <row r="148" spans="1:14" s="6" customFormat="1" ht="15" customHeight="1" x14ac:dyDescent="0.2">
      <c r="A148" s="20" t="s">
        <v>31</v>
      </c>
      <c r="B148" s="21" t="s">
        <v>163</v>
      </c>
      <c r="C148" s="21" t="s">
        <v>164</v>
      </c>
      <c r="D148" s="21" t="s">
        <v>61</v>
      </c>
      <c r="E148" s="20" t="s">
        <v>42</v>
      </c>
      <c r="F148" s="24">
        <v>856</v>
      </c>
      <c r="G148" s="24">
        <v>867</v>
      </c>
      <c r="H148" s="98">
        <v>98.731257208765854</v>
      </c>
      <c r="I148" s="162"/>
      <c r="J148" s="154"/>
    </row>
    <row r="149" spans="1:14" s="6" customFormat="1" ht="15" customHeight="1" x14ac:dyDescent="0.2">
      <c r="A149" s="21" t="s">
        <v>31</v>
      </c>
      <c r="B149" s="21" t="s">
        <v>179</v>
      </c>
      <c r="C149" s="21" t="s">
        <v>180</v>
      </c>
      <c r="D149" s="21" t="s">
        <v>61</v>
      </c>
      <c r="E149" s="20" t="s">
        <v>42</v>
      </c>
      <c r="F149" s="24">
        <v>1372</v>
      </c>
      <c r="G149" s="24">
        <v>1491</v>
      </c>
      <c r="H149" s="98">
        <v>92.018779342723008</v>
      </c>
      <c r="I149" s="162"/>
      <c r="J149" s="154"/>
    </row>
    <row r="150" spans="1:14" s="6" customFormat="1" ht="15" customHeight="1" x14ac:dyDescent="0.2">
      <c r="A150" s="20" t="s">
        <v>31</v>
      </c>
      <c r="B150" s="21" t="s">
        <v>196</v>
      </c>
      <c r="C150" s="21" t="s">
        <v>197</v>
      </c>
      <c r="D150" s="21" t="s">
        <v>61</v>
      </c>
      <c r="E150" s="20" t="s">
        <v>42</v>
      </c>
      <c r="F150" s="24">
        <v>703</v>
      </c>
      <c r="G150" s="24">
        <v>749</v>
      </c>
      <c r="H150" s="98">
        <v>93.858477970627504</v>
      </c>
      <c r="I150" s="162"/>
      <c r="J150" s="154"/>
    </row>
    <row r="151" spans="1:14" s="6" customFormat="1" ht="15" customHeight="1" x14ac:dyDescent="0.2">
      <c r="A151" s="20" t="s">
        <v>31</v>
      </c>
      <c r="B151" s="21" t="s">
        <v>218</v>
      </c>
      <c r="C151" s="21" t="s">
        <v>219</v>
      </c>
      <c r="D151" s="21" t="s">
        <v>61</v>
      </c>
      <c r="E151" s="20" t="s">
        <v>42</v>
      </c>
      <c r="F151" s="24">
        <v>728</v>
      </c>
      <c r="G151" s="24">
        <v>740</v>
      </c>
      <c r="H151" s="98">
        <v>98.378378378378372</v>
      </c>
      <c r="I151" s="162"/>
      <c r="J151" s="154"/>
      <c r="N151" s="13"/>
    </row>
    <row r="152" spans="1:14" s="6" customFormat="1" ht="15" customHeight="1" x14ac:dyDescent="0.2">
      <c r="A152" s="20" t="s">
        <v>31</v>
      </c>
      <c r="B152" s="21" t="s">
        <v>254</v>
      </c>
      <c r="C152" s="21" t="s">
        <v>255</v>
      </c>
      <c r="D152" s="21" t="s">
        <v>61</v>
      </c>
      <c r="E152" s="20" t="s">
        <v>42</v>
      </c>
      <c r="F152" s="24">
        <v>1285</v>
      </c>
      <c r="G152" s="24">
        <v>1340</v>
      </c>
      <c r="H152" s="98">
        <v>95.895522388059703</v>
      </c>
      <c r="I152" s="162"/>
      <c r="J152" s="154"/>
      <c r="N152" s="13"/>
    </row>
    <row r="153" spans="1:14" s="6" customFormat="1" ht="15" customHeight="1" x14ac:dyDescent="0.2">
      <c r="A153" s="21" t="s">
        <v>31</v>
      </c>
      <c r="B153" s="21" t="s">
        <v>295</v>
      </c>
      <c r="C153" s="21" t="s">
        <v>296</v>
      </c>
      <c r="D153" s="21" t="s">
        <v>61</v>
      </c>
      <c r="E153" s="20" t="s">
        <v>42</v>
      </c>
      <c r="F153" s="24">
        <v>518</v>
      </c>
      <c r="G153" s="24">
        <v>524</v>
      </c>
      <c r="H153" s="98">
        <v>98.854961832061065</v>
      </c>
      <c r="I153" s="162"/>
      <c r="J153" s="154"/>
      <c r="N153" s="13"/>
    </row>
    <row r="154" spans="1:14" ht="15" customHeight="1" x14ac:dyDescent="0.2">
      <c r="A154" s="21" t="s">
        <v>31</v>
      </c>
      <c r="B154" s="21" t="s">
        <v>345</v>
      </c>
      <c r="C154" s="21" t="s">
        <v>346</v>
      </c>
      <c r="D154" s="21" t="s">
        <v>61</v>
      </c>
      <c r="E154" s="20" t="s">
        <v>42</v>
      </c>
      <c r="F154" s="24">
        <v>653</v>
      </c>
      <c r="G154" s="24">
        <v>687</v>
      </c>
      <c r="H154" s="98">
        <v>95.050946142649195</v>
      </c>
      <c r="I154" s="162"/>
    </row>
    <row r="156" spans="1:14" s="6" customFormat="1" ht="15" customHeight="1" x14ac:dyDescent="0.2">
      <c r="A156" s="6" t="s">
        <v>1496</v>
      </c>
      <c r="B156" s="6" t="s">
        <v>1497</v>
      </c>
      <c r="C156" s="13"/>
      <c r="F156" s="95"/>
      <c r="G156" s="95"/>
      <c r="H156" s="96"/>
      <c r="I156" s="96"/>
      <c r="J156" s="13"/>
      <c r="M156" s="13"/>
    </row>
    <row r="157" spans="1:14" ht="15" customHeight="1" x14ac:dyDescent="0.2">
      <c r="A157" s="6" t="s">
        <v>1424</v>
      </c>
    </row>
  </sheetData>
  <protectedRanges>
    <protectedRange sqref="F82" name="KPI_Q3_EDIT_2_2_1_2"/>
    <protectedRange sqref="G82" name="KPI_Q3_EDIT_3_2_1_2"/>
    <protectedRange sqref="F84" name="KPI_Q3_EDIT_8_2_1_2"/>
    <protectedRange sqref="G84" name="KPI_Q3_EDIT_9_2_1_2"/>
    <protectedRange sqref="F78" name="KPI_Q3_EDIT_12_2_1_2"/>
    <protectedRange sqref="G78" name="KPI_Q3_EDIT_13_2_1_2"/>
    <protectedRange sqref="F73" name="KPI_Q3_EDIT_14_2_1_2"/>
    <protectedRange sqref="G73" name="KPI_Q3_EDIT_15_2_1_2"/>
    <protectedRange sqref="F87" name="KPI_Q3_EDIT_16_2_1_2"/>
    <protectedRange sqref="G87" name="KPI_Q3_EDIT_17_2_1_2"/>
    <protectedRange sqref="F81 F77:G77 F127:G127 F17:G17 F125:G125 F105:G105 F115:G115 F118:G118 F154:G154 F132:G132 F139:G140 F108:G108 F24:G25 F90:G90 F14:G15 F99:G99 F85:G86 F134:G135 F151:G152" name="KPI_Q3_EDIT_18_2_1_2"/>
    <protectedRange sqref="G81" name="KPI_Q3_EDIT_19_2_1_2"/>
    <protectedRange sqref="G75" name="KPI_Q3_EDIT_20_2_1_2"/>
    <protectedRange sqref="F72" name="KPI_Q3_EDIT_21_2_1_2"/>
    <protectedRange sqref="G72" name="KPI_Q3_EDIT_22_2_1_2"/>
    <protectedRange sqref="F76" name="KPI_Q3_EDIT_23_2_1_2"/>
    <protectedRange sqref="G76" name="KPI_Q3_EDIT_24_2_1_2"/>
    <protectedRange sqref="F89:G89" name="KPI_Q3_EDIT_10_2_1_1_1"/>
    <protectedRange sqref="F97:G97" name="KPI_Q3_EDIT_10_2_1_2_1"/>
  </protectedRanges>
  <mergeCells count="2">
    <mergeCell ref="A1:D4"/>
    <mergeCell ref="A5:C6"/>
  </mergeCells>
  <conditionalFormatting sqref="B140">
    <cfRule type="expression" dxfId="72" priority="6" stopIfTrue="1">
      <formula>IF(B140="",TRUE,FALSE)</formula>
    </cfRule>
  </conditionalFormatting>
  <conditionalFormatting sqref="C140">
    <cfRule type="expression" dxfId="71" priority="7" stopIfTrue="1">
      <formula>IF(C140="",TRUE,FALSE)</formula>
    </cfRule>
  </conditionalFormatting>
  <conditionalFormatting sqref="A9:H28 A30:H154">
    <cfRule type="expression" dxfId="70" priority="5" stopIfTrue="1">
      <formula>$H9="No return"</formula>
    </cfRule>
  </conditionalFormatting>
  <conditionalFormatting sqref="K27:O41">
    <cfRule type="expression" dxfId="69" priority="4" stopIfTrue="1">
      <formula>IF($L27=0,IF($O27=0,TRUE,FALSE),FALSE)</formula>
    </cfRule>
  </conditionalFormatting>
  <conditionalFormatting sqref="K45:P59">
    <cfRule type="expression" dxfId="68" priority="2">
      <formula>$P45&gt;= 3</formula>
    </cfRule>
  </conditionalFormatting>
  <conditionalFormatting sqref="A29:H29">
    <cfRule type="expression" dxfId="67" priority="1" stopIfTrue="1">
      <formula>$H29="No return"</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157"/>
  <sheetViews>
    <sheetView zoomScale="80" zoomScaleNormal="80" workbookViewId="0">
      <selection sqref="A1:D4"/>
    </sheetView>
  </sheetViews>
  <sheetFormatPr defaultRowHeight="15" customHeight="1" x14ac:dyDescent="0.2"/>
  <cols>
    <col min="1" max="1" width="9.140625" style="30"/>
    <col min="2" max="2" width="14.42578125" style="30" bestFit="1" customWidth="1"/>
    <col min="3" max="3" width="61.85546875" style="30" bestFit="1" customWidth="1"/>
    <col min="4" max="4" width="22.7109375" style="6" bestFit="1" customWidth="1"/>
    <col min="5" max="5" width="15" style="32" bestFit="1" customWidth="1"/>
    <col min="6" max="6" width="13.140625" style="34" bestFit="1" customWidth="1"/>
    <col min="7" max="7" width="15.5703125" style="35" bestFit="1" customWidth="1"/>
    <col min="8" max="8" width="19.42578125" style="30" bestFit="1" customWidth="1"/>
    <col min="9" max="10" width="5.5703125" style="30" customWidth="1"/>
    <col min="11" max="11" width="22.7109375" style="30" bestFit="1" customWidth="1"/>
    <col min="12" max="12" width="22.140625" style="30" bestFit="1" customWidth="1"/>
    <col min="13" max="13" width="20.28515625" style="31" bestFit="1" customWidth="1"/>
    <col min="14" max="14" width="19.42578125" style="30" bestFit="1" customWidth="1"/>
    <col min="15" max="15" width="20.85546875" style="30" bestFit="1" customWidth="1"/>
    <col min="16" max="16" width="15.28515625" style="30" customWidth="1"/>
    <col min="17" max="16384" width="9.140625" style="30"/>
  </cols>
  <sheetData>
    <row r="1" spans="1:16" s="10" customFormat="1" ht="15" customHeight="1" x14ac:dyDescent="0.2">
      <c r="A1" s="308" t="s">
        <v>981</v>
      </c>
      <c r="B1" s="308"/>
      <c r="C1" s="308"/>
      <c r="D1" s="309"/>
      <c r="E1" s="9"/>
      <c r="F1" s="9"/>
      <c r="G1" s="9"/>
      <c r="H1" s="9"/>
      <c r="I1" s="9"/>
      <c r="K1" s="9"/>
    </row>
    <row r="2" spans="1:16" s="10" customFormat="1" ht="15" customHeight="1" x14ac:dyDescent="0.2">
      <c r="A2" s="308"/>
      <c r="B2" s="308"/>
      <c r="C2" s="308"/>
      <c r="D2" s="309"/>
      <c r="E2" s="9"/>
      <c r="G2" s="9"/>
      <c r="H2" s="9"/>
      <c r="I2" s="9"/>
      <c r="K2" s="9"/>
    </row>
    <row r="3" spans="1:16" s="10" customFormat="1" ht="15" customHeight="1" x14ac:dyDescent="0.2">
      <c r="A3" s="308"/>
      <c r="B3" s="308"/>
      <c r="C3" s="308"/>
      <c r="D3" s="309"/>
      <c r="E3" s="9"/>
      <c r="G3" s="9"/>
      <c r="H3" s="9"/>
      <c r="I3" s="9"/>
      <c r="K3" s="9"/>
    </row>
    <row r="4" spans="1:16" s="10" customFormat="1" ht="15" customHeight="1" x14ac:dyDescent="0.2">
      <c r="A4" s="308"/>
      <c r="B4" s="308"/>
      <c r="C4" s="308"/>
      <c r="D4" s="309"/>
      <c r="E4" s="9"/>
      <c r="F4" s="9"/>
      <c r="G4" s="9"/>
      <c r="H4" s="9"/>
      <c r="I4" s="9"/>
      <c r="K4" s="9"/>
    </row>
    <row r="5" spans="1:16" s="12" customFormat="1" ht="15" customHeight="1" x14ac:dyDescent="0.25">
      <c r="A5" s="307" t="s">
        <v>4</v>
      </c>
      <c r="B5" s="307"/>
      <c r="C5" s="309"/>
      <c r="D5" s="91" t="s">
        <v>37</v>
      </c>
      <c r="E5" s="11"/>
      <c r="F5" s="9"/>
      <c r="G5" s="9"/>
      <c r="H5" s="9"/>
      <c r="I5" s="9"/>
      <c r="K5" s="11"/>
    </row>
    <row r="6" spans="1:16" s="12" customFormat="1" ht="15" customHeight="1" x14ac:dyDescent="0.25">
      <c r="A6" s="307"/>
      <c r="B6" s="307"/>
      <c r="C6" s="309"/>
      <c r="D6" s="91" t="s">
        <v>40</v>
      </c>
      <c r="E6" s="11"/>
      <c r="F6" s="9"/>
      <c r="G6" s="9"/>
      <c r="H6" s="9"/>
      <c r="I6" s="9"/>
      <c r="K6" s="11"/>
    </row>
    <row r="7" spans="1:16" ht="15" customHeight="1" x14ac:dyDescent="0.2">
      <c r="F7" s="180" t="s">
        <v>1392</v>
      </c>
    </row>
    <row r="8" spans="1:16" s="6" customFormat="1" ht="15" customHeight="1" x14ac:dyDescent="0.2">
      <c r="A8" s="16" t="s">
        <v>52</v>
      </c>
      <c r="B8" s="16" t="s">
        <v>53</v>
      </c>
      <c r="C8" s="16" t="s">
        <v>54</v>
      </c>
      <c r="D8" s="16" t="s">
        <v>55</v>
      </c>
      <c r="E8" s="16" t="s">
        <v>13</v>
      </c>
      <c r="F8" s="17" t="s">
        <v>56</v>
      </c>
      <c r="G8" s="17" t="s">
        <v>57</v>
      </c>
      <c r="H8" s="18" t="s">
        <v>58</v>
      </c>
      <c r="I8" s="161"/>
      <c r="K8" s="19" t="s">
        <v>1479</v>
      </c>
      <c r="L8" s="19" t="s">
        <v>56</v>
      </c>
      <c r="M8" s="19" t="s">
        <v>57</v>
      </c>
      <c r="N8" s="19" t="s">
        <v>58</v>
      </c>
    </row>
    <row r="9" spans="1:16" s="6" customFormat="1" ht="15" customHeight="1" x14ac:dyDescent="0.2">
      <c r="A9" s="21" t="s">
        <v>32</v>
      </c>
      <c r="B9" s="21" t="s">
        <v>106</v>
      </c>
      <c r="C9" s="21" t="s">
        <v>107</v>
      </c>
      <c r="D9" s="21" t="s">
        <v>89</v>
      </c>
      <c r="E9" s="21" t="s">
        <v>16</v>
      </c>
      <c r="F9" s="24">
        <v>806</v>
      </c>
      <c r="G9" s="24">
        <v>807</v>
      </c>
      <c r="H9" s="169">
        <v>99.876084262701369</v>
      </c>
      <c r="I9" s="162"/>
      <c r="J9" s="154"/>
      <c r="K9" s="22" t="s">
        <v>14</v>
      </c>
      <c r="L9" s="92">
        <v>162788</v>
      </c>
      <c r="M9" s="92">
        <v>165248</v>
      </c>
      <c r="N9" s="98">
        <v>98.511328427575521</v>
      </c>
      <c r="P9" s="36"/>
    </row>
    <row r="10" spans="1:16" s="6" customFormat="1" ht="15" customHeight="1" x14ac:dyDescent="0.2">
      <c r="A10" s="21" t="s">
        <v>32</v>
      </c>
      <c r="B10" s="21" t="s">
        <v>120</v>
      </c>
      <c r="C10" s="21" t="s">
        <v>121</v>
      </c>
      <c r="D10" s="21" t="s">
        <v>89</v>
      </c>
      <c r="E10" s="21" t="s">
        <v>16</v>
      </c>
      <c r="F10" s="24">
        <v>1791</v>
      </c>
      <c r="G10" s="24">
        <v>1800</v>
      </c>
      <c r="H10" s="169">
        <v>99.5</v>
      </c>
      <c r="I10" s="162"/>
      <c r="J10" s="154"/>
      <c r="K10" s="22" t="s">
        <v>42</v>
      </c>
      <c r="L10" s="92">
        <v>38600</v>
      </c>
      <c r="M10" s="92">
        <v>39521</v>
      </c>
      <c r="N10" s="98">
        <v>97.669593380734298</v>
      </c>
      <c r="P10" s="36"/>
    </row>
    <row r="11" spans="1:16" s="6" customFormat="1" ht="15" customHeight="1" x14ac:dyDescent="0.2">
      <c r="A11" s="21" t="s">
        <v>32</v>
      </c>
      <c r="B11" s="21" t="s">
        <v>171</v>
      </c>
      <c r="C11" s="21" t="s">
        <v>172</v>
      </c>
      <c r="D11" s="21" t="s">
        <v>89</v>
      </c>
      <c r="E11" s="21" t="s">
        <v>16</v>
      </c>
      <c r="F11" s="24">
        <v>1045</v>
      </c>
      <c r="G11" s="24">
        <v>1067</v>
      </c>
      <c r="H11" s="169">
        <v>97.9381443298969</v>
      </c>
      <c r="I11" s="162"/>
      <c r="J11" s="154"/>
      <c r="K11" s="21" t="s">
        <v>67</v>
      </c>
      <c r="L11" s="24">
        <v>2986</v>
      </c>
      <c r="M11" s="24">
        <v>3034</v>
      </c>
      <c r="N11" s="98">
        <v>98.417930125247196</v>
      </c>
    </row>
    <row r="12" spans="1:16" s="6" customFormat="1" ht="15" customHeight="1" x14ac:dyDescent="0.2">
      <c r="A12" s="21" t="s">
        <v>32</v>
      </c>
      <c r="B12" s="21" t="s">
        <v>198</v>
      </c>
      <c r="C12" s="21" t="s">
        <v>199</v>
      </c>
      <c r="D12" s="21" t="s">
        <v>89</v>
      </c>
      <c r="E12" s="21" t="s">
        <v>16</v>
      </c>
      <c r="F12" s="24"/>
      <c r="G12" s="24"/>
      <c r="H12" s="111" t="s">
        <v>1503</v>
      </c>
      <c r="I12" s="162"/>
      <c r="J12" s="154"/>
      <c r="K12" s="21" t="s">
        <v>70</v>
      </c>
      <c r="L12" s="24">
        <v>22216</v>
      </c>
      <c r="M12" s="24">
        <v>22989</v>
      </c>
      <c r="N12" s="98">
        <v>96.637522293270692</v>
      </c>
    </row>
    <row r="13" spans="1:16" s="6" customFormat="1" ht="15" customHeight="1" x14ac:dyDescent="0.2">
      <c r="A13" s="21" t="s">
        <v>32</v>
      </c>
      <c r="B13" s="21" t="s">
        <v>214</v>
      </c>
      <c r="C13" s="21" t="s">
        <v>215</v>
      </c>
      <c r="D13" s="21" t="s">
        <v>89</v>
      </c>
      <c r="E13" s="21" t="s">
        <v>16</v>
      </c>
      <c r="F13" s="24"/>
      <c r="G13" s="24"/>
      <c r="H13" s="169" t="s">
        <v>1503</v>
      </c>
      <c r="I13" s="162"/>
      <c r="J13" s="154"/>
      <c r="K13" s="21" t="s">
        <v>61</v>
      </c>
      <c r="L13" s="24">
        <v>13398</v>
      </c>
      <c r="M13" s="24">
        <v>13498</v>
      </c>
      <c r="N13" s="98">
        <v>99.259149503630169</v>
      </c>
    </row>
    <row r="14" spans="1:16" s="6" customFormat="1" ht="15" customHeight="1" x14ac:dyDescent="0.2">
      <c r="A14" s="21" t="s">
        <v>32</v>
      </c>
      <c r="B14" s="21" t="s">
        <v>222</v>
      </c>
      <c r="C14" s="21" t="s">
        <v>223</v>
      </c>
      <c r="D14" s="21" t="s">
        <v>89</v>
      </c>
      <c r="E14" s="21" t="s">
        <v>16</v>
      </c>
      <c r="F14" s="24">
        <v>2374</v>
      </c>
      <c r="G14" s="24">
        <v>2530</v>
      </c>
      <c r="H14" s="169">
        <v>93.833992094861657</v>
      </c>
      <c r="I14" s="162"/>
      <c r="J14" s="154"/>
      <c r="K14" s="22" t="s">
        <v>15</v>
      </c>
      <c r="L14" s="92">
        <v>42413</v>
      </c>
      <c r="M14" s="92">
        <v>42891</v>
      </c>
      <c r="N14" s="98">
        <v>98.885547084469934</v>
      </c>
    </row>
    <row r="15" spans="1:16" s="6" customFormat="1" ht="15" customHeight="1" x14ac:dyDescent="0.2">
      <c r="A15" s="21" t="s">
        <v>32</v>
      </c>
      <c r="B15" s="21" t="s">
        <v>256</v>
      </c>
      <c r="C15" s="21" t="s">
        <v>257</v>
      </c>
      <c r="D15" s="21" t="s">
        <v>89</v>
      </c>
      <c r="E15" s="21" t="s">
        <v>16</v>
      </c>
      <c r="F15" s="24">
        <v>926</v>
      </c>
      <c r="G15" s="24">
        <v>932</v>
      </c>
      <c r="H15" s="169">
        <v>99.356223175965667</v>
      </c>
      <c r="I15" s="162"/>
      <c r="J15" s="154"/>
      <c r="K15" s="21" t="s">
        <v>78</v>
      </c>
      <c r="L15" s="24">
        <v>11656</v>
      </c>
      <c r="M15" s="24">
        <v>11703</v>
      </c>
      <c r="N15" s="98">
        <v>99.598393574297177</v>
      </c>
    </row>
    <row r="16" spans="1:16" s="6" customFormat="1" ht="15" customHeight="1" x14ac:dyDescent="0.2">
      <c r="A16" s="21" t="s">
        <v>32</v>
      </c>
      <c r="B16" s="21" t="s">
        <v>303</v>
      </c>
      <c r="C16" s="21" t="s">
        <v>304</v>
      </c>
      <c r="D16" s="21" t="s">
        <v>89</v>
      </c>
      <c r="E16" s="21" t="s">
        <v>16</v>
      </c>
      <c r="F16" s="24">
        <v>1275</v>
      </c>
      <c r="G16" s="24">
        <v>1279</v>
      </c>
      <c r="H16" s="169">
        <v>99.687255668491005</v>
      </c>
      <c r="I16" s="162"/>
      <c r="J16" s="154"/>
      <c r="K16" s="21" t="s">
        <v>64</v>
      </c>
      <c r="L16" s="24">
        <v>14785</v>
      </c>
      <c r="M16" s="24">
        <v>15111</v>
      </c>
      <c r="N16" s="98">
        <v>97.842631195817617</v>
      </c>
    </row>
    <row r="17" spans="1:16" s="6" customFormat="1" ht="15" customHeight="1" x14ac:dyDescent="0.2">
      <c r="A17" s="21" t="s">
        <v>32</v>
      </c>
      <c r="B17" s="21" t="s">
        <v>315</v>
      </c>
      <c r="C17" s="21" t="s">
        <v>316</v>
      </c>
      <c r="D17" s="21" t="s">
        <v>89</v>
      </c>
      <c r="E17" s="21" t="s">
        <v>16</v>
      </c>
      <c r="F17" s="24">
        <v>2929</v>
      </c>
      <c r="G17" s="24">
        <v>2963</v>
      </c>
      <c r="H17" s="169">
        <v>98.852514343570704</v>
      </c>
      <c r="I17" s="162"/>
      <c r="J17" s="154"/>
      <c r="K17" s="21" t="s">
        <v>84</v>
      </c>
      <c r="L17" s="24">
        <v>15972</v>
      </c>
      <c r="M17" s="24">
        <v>16077</v>
      </c>
      <c r="N17" s="98">
        <v>99.346893077066611</v>
      </c>
    </row>
    <row r="18" spans="1:16" s="6" customFormat="1" ht="15" customHeight="1" x14ac:dyDescent="0.2">
      <c r="A18" s="21" t="s">
        <v>32</v>
      </c>
      <c r="B18" s="21" t="s">
        <v>75</v>
      </c>
      <c r="C18" s="21" t="s">
        <v>76</v>
      </c>
      <c r="D18" s="21" t="s">
        <v>77</v>
      </c>
      <c r="E18" s="21" t="s">
        <v>16</v>
      </c>
      <c r="F18" s="24">
        <v>1235</v>
      </c>
      <c r="G18" s="24">
        <v>1274</v>
      </c>
      <c r="H18" s="169">
        <v>96.938775510204081</v>
      </c>
      <c r="I18" s="162"/>
      <c r="J18" s="154"/>
      <c r="K18" s="22" t="s">
        <v>16</v>
      </c>
      <c r="L18" s="92">
        <v>45629</v>
      </c>
      <c r="M18" s="92">
        <v>46614</v>
      </c>
      <c r="N18" s="98">
        <v>97.886900931050761</v>
      </c>
    </row>
    <row r="19" spans="1:16" s="6" customFormat="1" ht="15" customHeight="1" x14ac:dyDescent="0.2">
      <c r="A19" s="21" t="s">
        <v>32</v>
      </c>
      <c r="B19" s="21" t="s">
        <v>79</v>
      </c>
      <c r="C19" s="21" t="s">
        <v>80</v>
      </c>
      <c r="D19" s="21" t="s">
        <v>77</v>
      </c>
      <c r="E19" s="21" t="s">
        <v>16</v>
      </c>
      <c r="F19" s="24">
        <v>750</v>
      </c>
      <c r="G19" s="24">
        <v>761</v>
      </c>
      <c r="H19" s="169">
        <v>98.554533508541397</v>
      </c>
      <c r="I19" s="162"/>
      <c r="J19" s="154"/>
      <c r="K19" s="21" t="s">
        <v>89</v>
      </c>
      <c r="L19" s="24">
        <v>11146</v>
      </c>
      <c r="M19" s="24">
        <v>11378</v>
      </c>
      <c r="N19" s="98">
        <v>97.960977324661627</v>
      </c>
    </row>
    <row r="20" spans="1:16" s="6" customFormat="1" ht="15" customHeight="1" x14ac:dyDescent="0.2">
      <c r="A20" s="21" t="s">
        <v>32</v>
      </c>
      <c r="B20" s="21" t="s">
        <v>99</v>
      </c>
      <c r="C20" s="21" t="s">
        <v>100</v>
      </c>
      <c r="D20" s="21" t="s">
        <v>77</v>
      </c>
      <c r="E20" s="21" t="s">
        <v>16</v>
      </c>
      <c r="F20" s="24">
        <v>1334</v>
      </c>
      <c r="G20" s="24">
        <v>1359</v>
      </c>
      <c r="H20" s="169">
        <v>98.160412067696839</v>
      </c>
      <c r="I20" s="162"/>
      <c r="J20" s="154"/>
      <c r="K20" s="21" t="s">
        <v>77</v>
      </c>
      <c r="L20" s="24">
        <v>18975</v>
      </c>
      <c r="M20" s="24">
        <v>19364</v>
      </c>
      <c r="N20" s="98">
        <v>97.991117537698827</v>
      </c>
      <c r="P20" s="36"/>
    </row>
    <row r="21" spans="1:16" s="6" customFormat="1" ht="15" customHeight="1" x14ac:dyDescent="0.2">
      <c r="A21" s="21" t="s">
        <v>32</v>
      </c>
      <c r="B21" s="21" t="s">
        <v>110</v>
      </c>
      <c r="C21" s="21" t="s">
        <v>111</v>
      </c>
      <c r="D21" s="21" t="s">
        <v>77</v>
      </c>
      <c r="E21" s="21" t="s">
        <v>16</v>
      </c>
      <c r="F21" s="24">
        <v>1069</v>
      </c>
      <c r="G21" s="24">
        <v>1091</v>
      </c>
      <c r="H21" s="169">
        <v>97.983501374885421</v>
      </c>
      <c r="I21" s="162"/>
      <c r="J21" s="154"/>
      <c r="K21" s="21" t="s">
        <v>83</v>
      </c>
      <c r="L21" s="24">
        <v>15508</v>
      </c>
      <c r="M21" s="24">
        <v>15872</v>
      </c>
      <c r="N21" s="98">
        <v>97.706653225806448</v>
      </c>
    </row>
    <row r="22" spans="1:16" s="6" customFormat="1" ht="15" customHeight="1" x14ac:dyDescent="0.2">
      <c r="A22" s="21" t="s">
        <v>32</v>
      </c>
      <c r="B22" s="21" t="s">
        <v>128</v>
      </c>
      <c r="C22" s="21" t="s">
        <v>129</v>
      </c>
      <c r="D22" s="21" t="s">
        <v>77</v>
      </c>
      <c r="E22" s="21" t="s">
        <v>16</v>
      </c>
      <c r="F22" s="24">
        <v>1512</v>
      </c>
      <c r="G22" s="24">
        <v>1591</v>
      </c>
      <c r="H22" s="169">
        <v>95.0345694531741</v>
      </c>
      <c r="I22" s="162"/>
      <c r="J22" s="154"/>
      <c r="K22" s="22" t="s">
        <v>17</v>
      </c>
      <c r="L22" s="92">
        <v>36146</v>
      </c>
      <c r="M22" s="92">
        <v>36222</v>
      </c>
      <c r="N22" s="98">
        <v>99.790182761857437</v>
      </c>
    </row>
    <row r="23" spans="1:16" s="6" customFormat="1" ht="15" customHeight="1" x14ac:dyDescent="0.2">
      <c r="A23" s="21" t="s">
        <v>32</v>
      </c>
      <c r="B23" s="21" t="s">
        <v>159</v>
      </c>
      <c r="C23" s="21" t="s">
        <v>160</v>
      </c>
      <c r="D23" s="21" t="s">
        <v>77</v>
      </c>
      <c r="E23" s="21" t="s">
        <v>16</v>
      </c>
      <c r="F23" s="24">
        <v>638</v>
      </c>
      <c r="G23" s="24">
        <v>649</v>
      </c>
      <c r="H23" s="169">
        <v>98.305084745762713</v>
      </c>
      <c r="I23" s="162"/>
      <c r="J23" s="154"/>
      <c r="K23" s="21" t="s">
        <v>17</v>
      </c>
      <c r="L23" s="24">
        <v>36146</v>
      </c>
      <c r="M23" s="24">
        <v>36222</v>
      </c>
      <c r="N23" s="98">
        <v>99.790182761857437</v>
      </c>
    </row>
    <row r="24" spans="1:16" s="6" customFormat="1" ht="15" customHeight="1" x14ac:dyDescent="0.2">
      <c r="A24" s="21" t="s">
        <v>32</v>
      </c>
      <c r="B24" s="21" t="s">
        <v>167</v>
      </c>
      <c r="C24" s="21" t="s">
        <v>168</v>
      </c>
      <c r="D24" s="21" t="s">
        <v>77</v>
      </c>
      <c r="E24" s="21" t="s">
        <v>16</v>
      </c>
      <c r="F24" s="24">
        <v>1066</v>
      </c>
      <c r="G24" s="24">
        <v>1088</v>
      </c>
      <c r="H24" s="169">
        <v>97.977941176470594</v>
      </c>
      <c r="I24" s="162"/>
      <c r="J24" s="154"/>
      <c r="K24" s="25"/>
      <c r="L24" s="25"/>
      <c r="M24" s="25"/>
      <c r="N24" s="25"/>
    </row>
    <row r="25" spans="1:16" s="6" customFormat="1" ht="15" customHeight="1" x14ac:dyDescent="0.2">
      <c r="A25" s="21" t="s">
        <v>32</v>
      </c>
      <c r="B25" s="21" t="s">
        <v>169</v>
      </c>
      <c r="C25" s="21" t="s">
        <v>170</v>
      </c>
      <c r="D25" s="21" t="s">
        <v>77</v>
      </c>
      <c r="E25" s="21" t="s">
        <v>16</v>
      </c>
      <c r="F25" s="24">
        <v>552</v>
      </c>
      <c r="G25" s="24">
        <v>553</v>
      </c>
      <c r="H25" s="169">
        <v>99.819168173598555</v>
      </c>
      <c r="I25" s="162"/>
      <c r="J25" s="154"/>
      <c r="K25" s="181" t="s">
        <v>1393</v>
      </c>
      <c r="L25" s="25"/>
      <c r="M25" s="25"/>
      <c r="N25" s="25"/>
    </row>
    <row r="26" spans="1:16" s="6" customFormat="1" ht="15" customHeight="1" x14ac:dyDescent="0.2">
      <c r="A26" s="21" t="s">
        <v>32</v>
      </c>
      <c r="B26" s="21" t="s">
        <v>184</v>
      </c>
      <c r="C26" s="21" t="s">
        <v>185</v>
      </c>
      <c r="D26" s="21" t="s">
        <v>77</v>
      </c>
      <c r="E26" s="21" t="s">
        <v>16</v>
      </c>
      <c r="F26" s="24">
        <v>1498</v>
      </c>
      <c r="G26" s="24">
        <v>1506</v>
      </c>
      <c r="H26" s="169">
        <v>99.468791500664011</v>
      </c>
      <c r="I26" s="162"/>
      <c r="J26" s="154"/>
      <c r="K26" s="19" t="s">
        <v>1480</v>
      </c>
      <c r="L26" s="19" t="s">
        <v>1432</v>
      </c>
      <c r="M26" s="19" t="s">
        <v>1433</v>
      </c>
      <c r="N26" s="19" t="s">
        <v>105</v>
      </c>
      <c r="O26" s="19" t="s">
        <v>1441</v>
      </c>
    </row>
    <row r="27" spans="1:16" s="6" customFormat="1" ht="15" customHeight="1" x14ac:dyDescent="0.2">
      <c r="A27" s="21" t="s">
        <v>32</v>
      </c>
      <c r="B27" s="21" t="s">
        <v>192</v>
      </c>
      <c r="C27" s="21" t="s">
        <v>193</v>
      </c>
      <c r="D27" s="21" t="s">
        <v>77</v>
      </c>
      <c r="E27" s="21" t="s">
        <v>16</v>
      </c>
      <c r="F27" s="24">
        <v>1125</v>
      </c>
      <c r="G27" s="24">
        <v>1191</v>
      </c>
      <c r="H27" s="169">
        <v>94.458438287153655</v>
      </c>
      <c r="I27" s="162"/>
      <c r="J27" s="154"/>
      <c r="K27" s="22" t="s">
        <v>14</v>
      </c>
      <c r="L27" s="86">
        <v>15</v>
      </c>
      <c r="M27" s="86">
        <v>131</v>
      </c>
      <c r="N27" s="170">
        <v>89.726027397260282</v>
      </c>
      <c r="O27" s="86">
        <v>10</v>
      </c>
    </row>
    <row r="28" spans="1:16" s="6" customFormat="1" ht="15" customHeight="1" x14ac:dyDescent="0.2">
      <c r="A28" s="21" t="s">
        <v>32</v>
      </c>
      <c r="B28" s="21" t="s">
        <v>202</v>
      </c>
      <c r="C28" s="21" t="s">
        <v>203</v>
      </c>
      <c r="D28" s="21" t="s">
        <v>77</v>
      </c>
      <c r="E28" s="21" t="s">
        <v>16</v>
      </c>
      <c r="F28" s="24">
        <v>1661</v>
      </c>
      <c r="G28" s="24">
        <v>1665</v>
      </c>
      <c r="H28" s="169">
        <v>99.75975975975976</v>
      </c>
      <c r="I28" s="162"/>
      <c r="J28" s="154"/>
      <c r="K28" s="22" t="s">
        <v>42</v>
      </c>
      <c r="L28" s="86">
        <v>8</v>
      </c>
      <c r="M28" s="86">
        <v>35</v>
      </c>
      <c r="N28" s="170">
        <v>81.395348837209298</v>
      </c>
      <c r="O28" s="86">
        <v>4</v>
      </c>
    </row>
    <row r="29" spans="1:16" s="6" customFormat="1" ht="15" customHeight="1" x14ac:dyDescent="0.2">
      <c r="A29" s="20" t="s">
        <v>29</v>
      </c>
      <c r="B29" s="21" t="s">
        <v>1494</v>
      </c>
      <c r="C29" s="21" t="s">
        <v>1495</v>
      </c>
      <c r="D29" s="21" t="s">
        <v>77</v>
      </c>
      <c r="E29" s="20" t="s">
        <v>16</v>
      </c>
      <c r="F29" s="24"/>
      <c r="G29" s="24"/>
      <c r="H29" s="166" t="s">
        <v>1503</v>
      </c>
      <c r="I29" s="244">
        <v>1</v>
      </c>
      <c r="J29" s="154"/>
      <c r="K29" s="21" t="s">
        <v>67</v>
      </c>
      <c r="L29" s="87">
        <v>4</v>
      </c>
      <c r="M29" s="87">
        <v>4</v>
      </c>
      <c r="N29" s="171">
        <v>50</v>
      </c>
      <c r="O29" s="87">
        <v>0</v>
      </c>
    </row>
    <row r="30" spans="1:16" s="6" customFormat="1" ht="15" customHeight="1" x14ac:dyDescent="0.2">
      <c r="A30" s="21" t="s">
        <v>32</v>
      </c>
      <c r="B30" s="21" t="s">
        <v>230</v>
      </c>
      <c r="C30" s="21" t="s">
        <v>231</v>
      </c>
      <c r="D30" s="21" t="s">
        <v>77</v>
      </c>
      <c r="E30" s="21" t="s">
        <v>16</v>
      </c>
      <c r="F30" s="24">
        <v>1338</v>
      </c>
      <c r="G30" s="24">
        <v>1408</v>
      </c>
      <c r="H30" s="169">
        <v>95.028409090909093</v>
      </c>
      <c r="I30" s="162"/>
      <c r="J30" s="154"/>
      <c r="K30" s="21" t="s">
        <v>70</v>
      </c>
      <c r="L30" s="87">
        <v>1</v>
      </c>
      <c r="M30" s="87">
        <v>21</v>
      </c>
      <c r="N30" s="171">
        <v>95.454545454545453</v>
      </c>
      <c r="O30" s="87">
        <v>4</v>
      </c>
    </row>
    <row r="31" spans="1:16" s="6" customFormat="1" ht="15" customHeight="1" x14ac:dyDescent="0.2">
      <c r="A31" s="21" t="s">
        <v>32</v>
      </c>
      <c r="B31" s="21" t="s">
        <v>269</v>
      </c>
      <c r="C31" s="21" t="s">
        <v>270</v>
      </c>
      <c r="D31" s="21" t="s">
        <v>77</v>
      </c>
      <c r="E31" s="21" t="s">
        <v>16</v>
      </c>
      <c r="F31" s="24">
        <v>1015</v>
      </c>
      <c r="G31" s="24">
        <v>1018</v>
      </c>
      <c r="H31" s="169">
        <v>99.70530451866405</v>
      </c>
      <c r="I31" s="162"/>
      <c r="J31" s="154"/>
      <c r="K31" s="21" t="s">
        <v>61</v>
      </c>
      <c r="L31" s="87">
        <v>3</v>
      </c>
      <c r="M31" s="87">
        <v>10</v>
      </c>
      <c r="N31" s="171">
        <v>76.923076923076934</v>
      </c>
      <c r="O31" s="87">
        <v>0</v>
      </c>
    </row>
    <row r="32" spans="1:16" s="6" customFormat="1" ht="15" customHeight="1" x14ac:dyDescent="0.2">
      <c r="A32" s="21" t="s">
        <v>32</v>
      </c>
      <c r="B32" s="21" t="s">
        <v>291</v>
      </c>
      <c r="C32" s="21" t="s">
        <v>292</v>
      </c>
      <c r="D32" s="21" t="s">
        <v>77</v>
      </c>
      <c r="E32" s="21" t="s">
        <v>16</v>
      </c>
      <c r="F32" s="24">
        <v>1162</v>
      </c>
      <c r="G32" s="24">
        <v>1164</v>
      </c>
      <c r="H32" s="169">
        <v>99.828178694158069</v>
      </c>
      <c r="I32" s="162"/>
      <c r="J32" s="154"/>
      <c r="K32" s="22" t="s">
        <v>15</v>
      </c>
      <c r="L32" s="86">
        <v>0</v>
      </c>
      <c r="M32" s="86">
        <v>36</v>
      </c>
      <c r="N32" s="170">
        <v>100</v>
      </c>
      <c r="O32" s="86">
        <v>1</v>
      </c>
    </row>
    <row r="33" spans="1:16" s="6" customFormat="1" ht="15" customHeight="1" x14ac:dyDescent="0.2">
      <c r="A33" s="21" t="s">
        <v>32</v>
      </c>
      <c r="B33" s="21" t="s">
        <v>293</v>
      </c>
      <c r="C33" s="21" t="s">
        <v>294</v>
      </c>
      <c r="D33" s="21" t="s">
        <v>77</v>
      </c>
      <c r="E33" s="21" t="s">
        <v>16</v>
      </c>
      <c r="F33" s="24">
        <v>674</v>
      </c>
      <c r="G33" s="24">
        <v>685</v>
      </c>
      <c r="H33" s="169">
        <v>98.394160583941613</v>
      </c>
      <c r="I33" s="162"/>
      <c r="J33" s="154"/>
      <c r="K33" s="21" t="s">
        <v>78</v>
      </c>
      <c r="L33" s="87">
        <v>0</v>
      </c>
      <c r="M33" s="87">
        <v>8</v>
      </c>
      <c r="N33" s="171">
        <v>100</v>
      </c>
      <c r="O33" s="87">
        <v>0</v>
      </c>
    </row>
    <row r="34" spans="1:16" s="6" customFormat="1" ht="15" customHeight="1" x14ac:dyDescent="0.2">
      <c r="A34" s="21" t="s">
        <v>32</v>
      </c>
      <c r="B34" s="21" t="s">
        <v>323</v>
      </c>
      <c r="C34" s="21" t="s">
        <v>324</v>
      </c>
      <c r="D34" s="21" t="s">
        <v>77</v>
      </c>
      <c r="E34" s="21" t="s">
        <v>16</v>
      </c>
      <c r="F34" s="24">
        <v>1624</v>
      </c>
      <c r="G34" s="24">
        <v>1636</v>
      </c>
      <c r="H34" s="169">
        <v>99.266503667481658</v>
      </c>
      <c r="I34" s="162"/>
      <c r="J34" s="154"/>
      <c r="K34" s="21" t="s">
        <v>64</v>
      </c>
      <c r="L34" s="87">
        <v>0</v>
      </c>
      <c r="M34" s="87">
        <v>11</v>
      </c>
      <c r="N34" s="171">
        <v>100</v>
      </c>
      <c r="O34" s="87">
        <v>1</v>
      </c>
    </row>
    <row r="35" spans="1:16" s="6" customFormat="1" ht="15" customHeight="1" x14ac:dyDescent="0.2">
      <c r="A35" s="21" t="s">
        <v>32</v>
      </c>
      <c r="B35" s="21" t="s">
        <v>327</v>
      </c>
      <c r="C35" s="21" t="s">
        <v>328</v>
      </c>
      <c r="D35" s="21" t="s">
        <v>77</v>
      </c>
      <c r="E35" s="21" t="s">
        <v>16</v>
      </c>
      <c r="F35" s="24">
        <v>722</v>
      </c>
      <c r="G35" s="24">
        <v>725</v>
      </c>
      <c r="H35" s="169">
        <v>99.58620689655173</v>
      </c>
      <c r="I35" s="162"/>
      <c r="J35" s="154"/>
      <c r="K35" s="21" t="s">
        <v>84</v>
      </c>
      <c r="L35" s="87">
        <v>0</v>
      </c>
      <c r="M35" s="87">
        <v>17</v>
      </c>
      <c r="N35" s="171">
        <v>100</v>
      </c>
      <c r="O35" s="87">
        <v>0</v>
      </c>
    </row>
    <row r="36" spans="1:16" s="6" customFormat="1" ht="15" customHeight="1" x14ac:dyDescent="0.2">
      <c r="A36" s="21" t="s">
        <v>32</v>
      </c>
      <c r="B36" s="21" t="s">
        <v>65</v>
      </c>
      <c r="C36" s="21" t="s">
        <v>66</v>
      </c>
      <c r="D36" s="21" t="s">
        <v>17</v>
      </c>
      <c r="E36" s="21" t="s">
        <v>17</v>
      </c>
      <c r="F36" s="24">
        <v>2422</v>
      </c>
      <c r="G36" s="24">
        <v>2428</v>
      </c>
      <c r="H36" s="169">
        <v>99.752883031301479</v>
      </c>
      <c r="I36" s="162"/>
      <c r="J36" s="154"/>
      <c r="K36" s="22" t="s">
        <v>16</v>
      </c>
      <c r="L36" s="86">
        <v>6</v>
      </c>
      <c r="M36" s="86">
        <v>36</v>
      </c>
      <c r="N36" s="170">
        <v>85.714285714285708</v>
      </c>
      <c r="O36" s="86">
        <v>5</v>
      </c>
    </row>
    <row r="37" spans="1:16" s="6" customFormat="1" ht="15" customHeight="1" x14ac:dyDescent="0.2">
      <c r="A37" s="21" t="s">
        <v>32</v>
      </c>
      <c r="B37" s="21" t="s">
        <v>68</v>
      </c>
      <c r="C37" s="21" t="s">
        <v>69</v>
      </c>
      <c r="D37" s="21" t="s">
        <v>17</v>
      </c>
      <c r="E37" s="21" t="s">
        <v>17</v>
      </c>
      <c r="F37" s="24"/>
      <c r="G37" s="24"/>
      <c r="H37" s="169" t="s">
        <v>1503</v>
      </c>
      <c r="I37" s="162"/>
      <c r="J37" s="154"/>
      <c r="K37" s="21" t="s">
        <v>89</v>
      </c>
      <c r="L37" s="87">
        <v>2</v>
      </c>
      <c r="M37" s="87">
        <v>7</v>
      </c>
      <c r="N37" s="171">
        <v>77.777777777777786</v>
      </c>
      <c r="O37" s="87">
        <v>1</v>
      </c>
    </row>
    <row r="38" spans="1:16" s="6" customFormat="1" ht="15" customHeight="1" x14ac:dyDescent="0.2">
      <c r="A38" s="21" t="s">
        <v>32</v>
      </c>
      <c r="B38" s="21" t="s">
        <v>73</v>
      </c>
      <c r="C38" s="21" t="s">
        <v>74</v>
      </c>
      <c r="D38" s="21" t="s">
        <v>17</v>
      </c>
      <c r="E38" s="21" t="s">
        <v>17</v>
      </c>
      <c r="F38" s="24">
        <v>1569</v>
      </c>
      <c r="G38" s="24">
        <v>1569</v>
      </c>
      <c r="H38" s="169">
        <v>100</v>
      </c>
      <c r="I38" s="162"/>
      <c r="J38" s="154"/>
      <c r="K38" s="21" t="s">
        <v>77</v>
      </c>
      <c r="L38" s="87">
        <v>1</v>
      </c>
      <c r="M38" s="87">
        <v>17</v>
      </c>
      <c r="N38" s="171">
        <v>94.444444444444443</v>
      </c>
      <c r="O38" s="87">
        <v>1</v>
      </c>
    </row>
    <row r="39" spans="1:16" s="6" customFormat="1" ht="15" customHeight="1" x14ac:dyDescent="0.2">
      <c r="A39" s="21" t="s">
        <v>32</v>
      </c>
      <c r="B39" s="21" t="s">
        <v>103</v>
      </c>
      <c r="C39" s="21" t="s">
        <v>104</v>
      </c>
      <c r="D39" s="21" t="s">
        <v>17</v>
      </c>
      <c r="E39" s="21" t="s">
        <v>17</v>
      </c>
      <c r="F39" s="24">
        <v>1545</v>
      </c>
      <c r="G39" s="24">
        <v>1546</v>
      </c>
      <c r="H39" s="169">
        <v>99.935316946959901</v>
      </c>
      <c r="I39" s="162"/>
      <c r="J39" s="154"/>
      <c r="K39" s="21" t="s">
        <v>83</v>
      </c>
      <c r="L39" s="87">
        <v>3</v>
      </c>
      <c r="M39" s="87">
        <v>12</v>
      </c>
      <c r="N39" s="171">
        <v>80</v>
      </c>
      <c r="O39" s="87">
        <v>3</v>
      </c>
    </row>
    <row r="40" spans="1:16" s="6" customFormat="1" ht="15" customHeight="1" x14ac:dyDescent="0.2">
      <c r="A40" s="21" t="s">
        <v>32</v>
      </c>
      <c r="B40" s="21" t="s">
        <v>116</v>
      </c>
      <c r="C40" s="21" t="s">
        <v>117</v>
      </c>
      <c r="D40" s="21" t="s">
        <v>17</v>
      </c>
      <c r="E40" s="21" t="s">
        <v>17</v>
      </c>
      <c r="F40" s="24">
        <v>1267</v>
      </c>
      <c r="G40" s="24">
        <v>1270</v>
      </c>
      <c r="H40" s="169">
        <v>99.763779527559052</v>
      </c>
      <c r="I40" s="162"/>
      <c r="J40" s="154"/>
      <c r="K40" s="22" t="s">
        <v>17</v>
      </c>
      <c r="L40" s="86">
        <v>1</v>
      </c>
      <c r="M40" s="159">
        <v>24</v>
      </c>
      <c r="N40" s="170">
        <v>96</v>
      </c>
      <c r="O40" s="159">
        <v>0</v>
      </c>
    </row>
    <row r="41" spans="1:16" s="6" customFormat="1" ht="15" customHeight="1" x14ac:dyDescent="0.2">
      <c r="A41" s="21" t="s">
        <v>32</v>
      </c>
      <c r="B41" s="21" t="s">
        <v>126</v>
      </c>
      <c r="C41" s="21" t="s">
        <v>127</v>
      </c>
      <c r="D41" s="21" t="s">
        <v>17</v>
      </c>
      <c r="E41" s="21" t="s">
        <v>17</v>
      </c>
      <c r="F41" s="24">
        <v>590</v>
      </c>
      <c r="G41" s="24">
        <v>590</v>
      </c>
      <c r="H41" s="169">
        <v>100</v>
      </c>
      <c r="I41" s="162"/>
      <c r="J41" s="154"/>
      <c r="K41" s="21" t="s">
        <v>17</v>
      </c>
      <c r="L41" s="87">
        <v>1</v>
      </c>
      <c r="M41" s="87">
        <v>24</v>
      </c>
      <c r="N41" s="171">
        <v>96</v>
      </c>
      <c r="O41" s="87">
        <v>0</v>
      </c>
    </row>
    <row r="42" spans="1:16" s="6" customFormat="1" ht="15" customHeight="1" x14ac:dyDescent="0.2">
      <c r="A42" s="21" t="s">
        <v>32</v>
      </c>
      <c r="B42" s="21" t="s">
        <v>138</v>
      </c>
      <c r="C42" s="21" t="s">
        <v>139</v>
      </c>
      <c r="D42" s="21" t="s">
        <v>17</v>
      </c>
      <c r="E42" s="21" t="s">
        <v>17</v>
      </c>
      <c r="F42" s="24">
        <v>1415</v>
      </c>
      <c r="G42" s="24">
        <v>1429</v>
      </c>
      <c r="H42" s="169">
        <v>99.020293911826457</v>
      </c>
      <c r="I42" s="162"/>
      <c r="J42" s="154"/>
    </row>
    <row r="43" spans="1:16" s="6" customFormat="1" ht="15" customHeight="1" x14ac:dyDescent="0.2">
      <c r="A43" s="21" t="s">
        <v>32</v>
      </c>
      <c r="B43" s="21" t="s">
        <v>150</v>
      </c>
      <c r="C43" s="21" t="s">
        <v>151</v>
      </c>
      <c r="D43" s="21" t="s">
        <v>17</v>
      </c>
      <c r="E43" s="21" t="s">
        <v>17</v>
      </c>
      <c r="F43" s="24">
        <v>1682</v>
      </c>
      <c r="G43" s="24">
        <v>1685</v>
      </c>
      <c r="H43" s="169">
        <v>99.821958456973292</v>
      </c>
      <c r="I43" s="162"/>
      <c r="J43" s="154"/>
      <c r="K43" s="198" t="s">
        <v>1437</v>
      </c>
    </row>
    <row r="44" spans="1:16" s="6" customFormat="1" ht="15" customHeight="1" x14ac:dyDescent="0.2">
      <c r="A44" s="21" t="s">
        <v>32</v>
      </c>
      <c r="B44" s="21" t="s">
        <v>161</v>
      </c>
      <c r="C44" s="21" t="s">
        <v>162</v>
      </c>
      <c r="D44" s="21" t="s">
        <v>17</v>
      </c>
      <c r="E44" s="21" t="s">
        <v>17</v>
      </c>
      <c r="F44" s="24">
        <v>1643</v>
      </c>
      <c r="G44" s="24">
        <v>1646</v>
      </c>
      <c r="H44" s="169">
        <v>99.817739975698657</v>
      </c>
      <c r="I44" s="162"/>
      <c r="J44" s="154"/>
      <c r="K44" s="19" t="s">
        <v>1481</v>
      </c>
      <c r="L44" s="19" t="s">
        <v>1390</v>
      </c>
      <c r="M44" s="19" t="s">
        <v>1391</v>
      </c>
      <c r="N44" s="19" t="s">
        <v>1482</v>
      </c>
      <c r="O44" s="19" t="s">
        <v>978</v>
      </c>
      <c r="P44" s="19" t="s">
        <v>976</v>
      </c>
    </row>
    <row r="45" spans="1:16" s="6" customFormat="1" ht="15" customHeight="1" x14ac:dyDescent="0.2">
      <c r="A45" s="21" t="s">
        <v>32</v>
      </c>
      <c r="B45" s="21" t="s">
        <v>165</v>
      </c>
      <c r="C45" s="21" t="s">
        <v>166</v>
      </c>
      <c r="D45" s="21" t="s">
        <v>17</v>
      </c>
      <c r="E45" s="21" t="s">
        <v>17</v>
      </c>
      <c r="F45" s="24">
        <v>2552</v>
      </c>
      <c r="G45" s="24">
        <v>2558</v>
      </c>
      <c r="H45" s="169">
        <v>99.765441751368257</v>
      </c>
      <c r="I45" s="162"/>
      <c r="J45" s="154"/>
      <c r="K45" s="22" t="s">
        <v>14</v>
      </c>
      <c r="L45" s="166">
        <v>78.717948717948715</v>
      </c>
      <c r="M45" s="166">
        <v>100</v>
      </c>
      <c r="N45" s="166">
        <v>99.5</v>
      </c>
      <c r="O45" s="166">
        <v>1.4843442627498007</v>
      </c>
      <c r="P45" s="166">
        <v>2.7257189014026295</v>
      </c>
    </row>
    <row r="46" spans="1:16" s="6" customFormat="1" ht="15" customHeight="1" x14ac:dyDescent="0.2">
      <c r="A46" s="21" t="s">
        <v>32</v>
      </c>
      <c r="B46" s="21" t="s">
        <v>173</v>
      </c>
      <c r="C46" s="21" t="s">
        <v>174</v>
      </c>
      <c r="D46" s="21" t="s">
        <v>17</v>
      </c>
      <c r="E46" s="21" t="s">
        <v>17</v>
      </c>
      <c r="F46" s="24">
        <v>1586</v>
      </c>
      <c r="G46" s="24">
        <v>1589</v>
      </c>
      <c r="H46" s="169">
        <v>99.81120201384519</v>
      </c>
      <c r="I46" s="162"/>
      <c r="J46" s="154"/>
      <c r="K46" s="22" t="s">
        <v>42</v>
      </c>
      <c r="L46" s="166">
        <v>78.717948717948715</v>
      </c>
      <c r="M46" s="166">
        <v>100</v>
      </c>
      <c r="N46" s="166">
        <v>99.170616113744074</v>
      </c>
      <c r="O46" s="166">
        <v>3.0002998776672314</v>
      </c>
      <c r="P46" s="166">
        <v>4.4392256248301143</v>
      </c>
    </row>
    <row r="47" spans="1:16" s="6" customFormat="1" ht="15" customHeight="1" x14ac:dyDescent="0.2">
      <c r="A47" s="21" t="s">
        <v>32</v>
      </c>
      <c r="B47" s="21" t="s">
        <v>173</v>
      </c>
      <c r="C47" s="21" t="s">
        <v>612</v>
      </c>
      <c r="D47" s="21" t="s">
        <v>17</v>
      </c>
      <c r="E47" s="21" t="s">
        <v>17</v>
      </c>
      <c r="F47" s="24">
        <v>1353</v>
      </c>
      <c r="G47" s="24">
        <v>1355</v>
      </c>
      <c r="H47" s="169">
        <v>99.852398523985244</v>
      </c>
      <c r="I47" s="162"/>
      <c r="J47" s="154"/>
      <c r="K47" s="21" t="s">
        <v>67</v>
      </c>
      <c r="L47" s="178">
        <v>95.842450765864328</v>
      </c>
      <c r="M47" s="178">
        <v>100</v>
      </c>
      <c r="N47" s="178">
        <v>98.778264770004824</v>
      </c>
      <c r="O47" s="178">
        <v>1.6279143241427789</v>
      </c>
      <c r="P47" s="178">
        <v>1.7967566596502831</v>
      </c>
    </row>
    <row r="48" spans="1:16" s="6" customFormat="1" ht="15" customHeight="1" x14ac:dyDescent="0.2">
      <c r="A48" s="21" t="s">
        <v>32</v>
      </c>
      <c r="B48" s="21" t="s">
        <v>175</v>
      </c>
      <c r="C48" s="21" t="s">
        <v>176</v>
      </c>
      <c r="D48" s="21" t="s">
        <v>17</v>
      </c>
      <c r="E48" s="21" t="s">
        <v>17</v>
      </c>
      <c r="F48" s="24">
        <v>1760</v>
      </c>
      <c r="G48" s="24">
        <v>1760</v>
      </c>
      <c r="H48" s="169">
        <v>100</v>
      </c>
      <c r="I48" s="162"/>
      <c r="J48" s="154"/>
      <c r="K48" s="21" t="s">
        <v>70</v>
      </c>
      <c r="L48" s="178">
        <v>78.717948717948715</v>
      </c>
      <c r="M48" s="178">
        <v>100</v>
      </c>
      <c r="N48" s="178">
        <v>98.76543209876543</v>
      </c>
      <c r="O48" s="178">
        <v>3.3737260516549554</v>
      </c>
      <c r="P48" s="178">
        <v>5.4507137729065063</v>
      </c>
    </row>
    <row r="49" spans="1:16" s="6" customFormat="1" ht="15" customHeight="1" x14ac:dyDescent="0.2">
      <c r="A49" s="21" t="s">
        <v>32</v>
      </c>
      <c r="B49" s="21" t="s">
        <v>181</v>
      </c>
      <c r="C49" s="21" t="s">
        <v>613</v>
      </c>
      <c r="D49" s="21" t="s">
        <v>17</v>
      </c>
      <c r="E49" s="21" t="s">
        <v>17</v>
      </c>
      <c r="F49" s="24">
        <v>1035</v>
      </c>
      <c r="G49" s="24">
        <v>1036</v>
      </c>
      <c r="H49" s="169">
        <v>99.903474903474901</v>
      </c>
      <c r="I49" s="162"/>
      <c r="J49" s="154"/>
      <c r="K49" s="21" t="s">
        <v>61</v>
      </c>
      <c r="L49" s="178">
        <v>96.394984326018815</v>
      </c>
      <c r="M49" s="178">
        <v>100</v>
      </c>
      <c r="N49" s="178">
        <v>99.755858718144509</v>
      </c>
      <c r="O49" s="178">
        <v>0.66054351968637093</v>
      </c>
      <c r="P49" s="178">
        <v>1.416570512569427</v>
      </c>
    </row>
    <row r="50" spans="1:16" s="6" customFormat="1" ht="15" customHeight="1" x14ac:dyDescent="0.2">
      <c r="A50" s="21" t="s">
        <v>32</v>
      </c>
      <c r="B50" s="21" t="s">
        <v>181</v>
      </c>
      <c r="C50" s="21" t="s">
        <v>614</v>
      </c>
      <c r="D50" s="21" t="s">
        <v>17</v>
      </c>
      <c r="E50" s="21" t="s">
        <v>17</v>
      </c>
      <c r="F50" s="24">
        <v>1326</v>
      </c>
      <c r="G50" s="24">
        <v>1330</v>
      </c>
      <c r="H50" s="169">
        <v>99.699248120300751</v>
      </c>
      <c r="I50" s="162"/>
      <c r="J50" s="154"/>
      <c r="K50" s="22" t="s">
        <v>15</v>
      </c>
      <c r="L50" s="166">
        <v>93.699946609717031</v>
      </c>
      <c r="M50" s="166">
        <v>100</v>
      </c>
      <c r="N50" s="166">
        <v>99.537144932580702</v>
      </c>
      <c r="O50" s="166">
        <v>1.3028148941550342</v>
      </c>
      <c r="P50" s="166">
        <v>1.3252333355479937</v>
      </c>
    </row>
    <row r="51" spans="1:16" s="6" customFormat="1" ht="15" customHeight="1" x14ac:dyDescent="0.2">
      <c r="A51" s="21" t="s">
        <v>32</v>
      </c>
      <c r="B51" s="21" t="s">
        <v>200</v>
      </c>
      <c r="C51" s="21" t="s">
        <v>201</v>
      </c>
      <c r="D51" s="21" t="s">
        <v>17</v>
      </c>
      <c r="E51" s="21" t="s">
        <v>17</v>
      </c>
      <c r="F51" s="24">
        <v>2005</v>
      </c>
      <c r="G51" s="24">
        <v>2006</v>
      </c>
      <c r="H51" s="169">
        <v>99.950149551345959</v>
      </c>
      <c r="I51" s="162"/>
      <c r="J51" s="154"/>
      <c r="K51" s="21" t="s">
        <v>78</v>
      </c>
      <c r="L51" s="178">
        <v>99.090909090909093</v>
      </c>
      <c r="M51" s="178">
        <v>99.930313588850169</v>
      </c>
      <c r="N51" s="178">
        <v>99.635447144819551</v>
      </c>
      <c r="O51" s="178">
        <v>0.30306602118946557</v>
      </c>
      <c r="P51" s="178">
        <v>0.28112367906658081</v>
      </c>
    </row>
    <row r="52" spans="1:16" s="6" customFormat="1" ht="15" customHeight="1" x14ac:dyDescent="0.2">
      <c r="A52" s="21" t="s">
        <v>32</v>
      </c>
      <c r="B52" s="21" t="s">
        <v>208</v>
      </c>
      <c r="C52" s="21" t="s">
        <v>209</v>
      </c>
      <c r="D52" s="21" t="s">
        <v>17</v>
      </c>
      <c r="E52" s="21" t="s">
        <v>17</v>
      </c>
      <c r="F52" s="24">
        <v>1528</v>
      </c>
      <c r="G52" s="24">
        <v>1538</v>
      </c>
      <c r="H52" s="169">
        <v>99.349804941482446</v>
      </c>
      <c r="I52" s="162"/>
      <c r="J52" s="154"/>
      <c r="K52" s="21" t="s">
        <v>64</v>
      </c>
      <c r="L52" s="178">
        <v>93.699946609717031</v>
      </c>
      <c r="M52" s="178">
        <v>100</v>
      </c>
      <c r="N52" s="178">
        <v>98.141263940520446</v>
      </c>
      <c r="O52" s="178">
        <v>2.3617740429240826</v>
      </c>
      <c r="P52" s="178">
        <v>1.8750659461945711</v>
      </c>
    </row>
    <row r="53" spans="1:16" s="6" customFormat="1" ht="15" customHeight="1" x14ac:dyDescent="0.2">
      <c r="A53" s="21" t="s">
        <v>32</v>
      </c>
      <c r="B53" s="21" t="s">
        <v>212</v>
      </c>
      <c r="C53" s="21" t="s">
        <v>213</v>
      </c>
      <c r="D53" s="21" t="s">
        <v>17</v>
      </c>
      <c r="E53" s="21" t="s">
        <v>17</v>
      </c>
      <c r="F53" s="24">
        <v>1558</v>
      </c>
      <c r="G53" s="24">
        <v>1559</v>
      </c>
      <c r="H53" s="169">
        <v>99.935856318152659</v>
      </c>
      <c r="I53" s="162"/>
      <c r="J53" s="154"/>
      <c r="K53" s="21" t="s">
        <v>84</v>
      </c>
      <c r="L53" s="178">
        <v>98.178713716562328</v>
      </c>
      <c r="M53" s="178">
        <v>100</v>
      </c>
      <c r="N53" s="178">
        <v>99.69016266460109</v>
      </c>
      <c r="O53" s="178">
        <v>1.2233041045779771</v>
      </c>
      <c r="P53" s="178">
        <v>0.64120096150014316</v>
      </c>
    </row>
    <row r="54" spans="1:16" s="6" customFormat="1" ht="15" customHeight="1" x14ac:dyDescent="0.2">
      <c r="A54" s="21" t="s">
        <v>32</v>
      </c>
      <c r="B54" s="21" t="s">
        <v>246</v>
      </c>
      <c r="C54" s="21" t="s">
        <v>247</v>
      </c>
      <c r="D54" s="21" t="s">
        <v>17</v>
      </c>
      <c r="E54" s="21" t="s">
        <v>17</v>
      </c>
      <c r="F54" s="24">
        <v>898</v>
      </c>
      <c r="G54" s="24">
        <v>900</v>
      </c>
      <c r="H54" s="169">
        <v>99.777777777777771</v>
      </c>
      <c r="I54" s="162"/>
      <c r="J54" s="154"/>
      <c r="K54" s="22" t="s">
        <v>16</v>
      </c>
      <c r="L54" s="166">
        <v>93.433476394849791</v>
      </c>
      <c r="M54" s="166">
        <v>100</v>
      </c>
      <c r="N54" s="166">
        <v>98.827966573494763</v>
      </c>
      <c r="O54" s="166">
        <v>1.8138648725292654</v>
      </c>
      <c r="P54" s="166">
        <v>2.0374417471956221</v>
      </c>
    </row>
    <row r="55" spans="1:16" s="6" customFormat="1" ht="15" customHeight="1" x14ac:dyDescent="0.2">
      <c r="A55" s="21" t="s">
        <v>32</v>
      </c>
      <c r="B55" s="21" t="s">
        <v>273</v>
      </c>
      <c r="C55" s="21" t="s">
        <v>274</v>
      </c>
      <c r="D55" s="21" t="s">
        <v>17</v>
      </c>
      <c r="E55" s="21" t="s">
        <v>17</v>
      </c>
      <c r="F55" s="24">
        <v>1607</v>
      </c>
      <c r="G55" s="24">
        <v>1609</v>
      </c>
      <c r="H55" s="169">
        <v>99.875699192044749</v>
      </c>
      <c r="I55" s="162"/>
      <c r="J55" s="154"/>
      <c r="K55" s="21" t="s">
        <v>89</v>
      </c>
      <c r="L55" s="178">
        <v>93.833992094861657</v>
      </c>
      <c r="M55" s="178">
        <v>99.876084262701369</v>
      </c>
      <c r="N55" s="178">
        <v>99.356223175965667</v>
      </c>
      <c r="O55" s="178">
        <v>1.1982984975117006</v>
      </c>
      <c r="P55" s="178">
        <v>2.1298749059616755</v>
      </c>
    </row>
    <row r="56" spans="1:16" s="6" customFormat="1" ht="15" customHeight="1" x14ac:dyDescent="0.2">
      <c r="A56" s="21" t="s">
        <v>32</v>
      </c>
      <c r="B56" s="21" t="s">
        <v>287</v>
      </c>
      <c r="C56" s="21" t="s">
        <v>288</v>
      </c>
      <c r="D56" s="21" t="s">
        <v>17</v>
      </c>
      <c r="E56" s="21" t="s">
        <v>17</v>
      </c>
      <c r="F56" s="24">
        <v>1201</v>
      </c>
      <c r="G56" s="24">
        <v>1205</v>
      </c>
      <c r="H56" s="169">
        <v>99.668049792531122</v>
      </c>
      <c r="I56" s="162"/>
      <c r="J56" s="154"/>
      <c r="K56" s="21" t="s">
        <v>77</v>
      </c>
      <c r="L56" s="178">
        <v>94.458438287153655</v>
      </c>
      <c r="M56" s="178">
        <v>99.828178694158069</v>
      </c>
      <c r="N56" s="178">
        <v>98.394160583941613</v>
      </c>
      <c r="O56" s="178">
        <v>1.6082657200811354</v>
      </c>
      <c r="P56" s="178">
        <v>1.7766936199644252</v>
      </c>
    </row>
    <row r="57" spans="1:16" s="6" customFormat="1" ht="15" customHeight="1" x14ac:dyDescent="0.2">
      <c r="A57" s="21" t="s">
        <v>32</v>
      </c>
      <c r="B57" s="21" t="s">
        <v>301</v>
      </c>
      <c r="C57" s="21" t="s">
        <v>302</v>
      </c>
      <c r="D57" s="21" t="s">
        <v>17</v>
      </c>
      <c r="E57" s="21" t="s">
        <v>17</v>
      </c>
      <c r="F57" s="24">
        <v>1112</v>
      </c>
      <c r="G57" s="24">
        <v>1112</v>
      </c>
      <c r="H57" s="169">
        <v>100</v>
      </c>
      <c r="I57" s="162"/>
      <c r="J57" s="154"/>
      <c r="K57" s="21" t="s">
        <v>83</v>
      </c>
      <c r="L57" s="178">
        <v>93.433476394849791</v>
      </c>
      <c r="M57" s="178">
        <v>100</v>
      </c>
      <c r="N57" s="178">
        <v>99.087808056417927</v>
      </c>
      <c r="O57" s="178">
        <v>3.047623090644052</v>
      </c>
      <c r="P57" s="178">
        <v>2.4623325772359985</v>
      </c>
    </row>
    <row r="58" spans="1:16" s="6" customFormat="1" ht="15" customHeight="1" x14ac:dyDescent="0.2">
      <c r="A58" s="21" t="s">
        <v>32</v>
      </c>
      <c r="B58" s="21" t="s">
        <v>305</v>
      </c>
      <c r="C58" s="21" t="s">
        <v>306</v>
      </c>
      <c r="D58" s="21" t="s">
        <v>17</v>
      </c>
      <c r="E58" s="21" t="s">
        <v>17</v>
      </c>
      <c r="F58" s="24">
        <v>1953</v>
      </c>
      <c r="G58" s="24">
        <v>1958</v>
      </c>
      <c r="H58" s="169">
        <v>99.744637385086818</v>
      </c>
      <c r="I58" s="162"/>
      <c r="J58" s="154"/>
      <c r="K58" s="22" t="s">
        <v>17</v>
      </c>
      <c r="L58" s="166">
        <v>99.020293911826457</v>
      </c>
      <c r="M58" s="166">
        <v>100</v>
      </c>
      <c r="N58" s="166">
        <v>99.819849216335967</v>
      </c>
      <c r="O58" s="166">
        <v>0.18860800670317701</v>
      </c>
      <c r="P58" s="166">
        <v>0.22692307295528025</v>
      </c>
    </row>
    <row r="59" spans="1:16" s="6" customFormat="1" ht="15" customHeight="1" x14ac:dyDescent="0.2">
      <c r="A59" s="21" t="s">
        <v>32</v>
      </c>
      <c r="B59" s="21" t="s">
        <v>325</v>
      </c>
      <c r="C59" s="21" t="s">
        <v>326</v>
      </c>
      <c r="D59" s="21" t="s">
        <v>17</v>
      </c>
      <c r="E59" s="21" t="s">
        <v>17</v>
      </c>
      <c r="F59" s="24">
        <v>1421</v>
      </c>
      <c r="G59" s="24">
        <v>1421</v>
      </c>
      <c r="H59" s="169">
        <v>100</v>
      </c>
      <c r="I59" s="162"/>
      <c r="J59" s="154"/>
      <c r="K59" s="21" t="s">
        <v>17</v>
      </c>
      <c r="L59" s="178">
        <v>99.020293911826457</v>
      </c>
      <c r="M59" s="178">
        <v>100</v>
      </c>
      <c r="N59" s="178">
        <v>99.819849216335967</v>
      </c>
      <c r="O59" s="178">
        <v>0.18860800670317701</v>
      </c>
      <c r="P59" s="178">
        <v>0.22692307295528025</v>
      </c>
    </row>
    <row r="60" spans="1:16" s="6" customFormat="1" ht="15" customHeight="1" x14ac:dyDescent="0.2">
      <c r="A60" s="21" t="s">
        <v>32</v>
      </c>
      <c r="B60" s="21" t="s">
        <v>333</v>
      </c>
      <c r="C60" s="21" t="s">
        <v>334</v>
      </c>
      <c r="D60" s="21" t="s">
        <v>17</v>
      </c>
      <c r="E60" s="21" t="s">
        <v>17</v>
      </c>
      <c r="F60" s="24">
        <v>1118</v>
      </c>
      <c r="G60" s="24">
        <v>1123</v>
      </c>
      <c r="H60" s="169">
        <v>99.55476402493322</v>
      </c>
      <c r="I60" s="162"/>
      <c r="J60" s="154"/>
    </row>
    <row r="61" spans="1:16" s="6" customFormat="1" ht="15" customHeight="1" x14ac:dyDescent="0.2">
      <c r="A61" s="21" t="s">
        <v>32</v>
      </c>
      <c r="B61" s="21" t="s">
        <v>108</v>
      </c>
      <c r="C61" s="21" t="s">
        <v>109</v>
      </c>
      <c r="D61" s="21" t="s">
        <v>67</v>
      </c>
      <c r="E61" s="21" t="s">
        <v>42</v>
      </c>
      <c r="F61" s="24">
        <v>837</v>
      </c>
      <c r="G61" s="24">
        <v>844</v>
      </c>
      <c r="H61" s="169">
        <v>99.170616113744074</v>
      </c>
      <c r="I61" s="162"/>
      <c r="J61" s="154"/>
      <c r="L61" s="36"/>
    </row>
    <row r="62" spans="1:16" s="6" customFormat="1" ht="15" customHeight="1" x14ac:dyDescent="0.2">
      <c r="A62" s="21" t="s">
        <v>32</v>
      </c>
      <c r="B62" s="21" t="s">
        <v>114</v>
      </c>
      <c r="C62" s="21" t="s">
        <v>115</v>
      </c>
      <c r="D62" s="21" t="s">
        <v>67</v>
      </c>
      <c r="E62" s="21" t="s">
        <v>42</v>
      </c>
      <c r="F62" s="24"/>
      <c r="G62" s="24"/>
      <c r="H62" s="169" t="s">
        <v>1503</v>
      </c>
      <c r="I62" s="162"/>
      <c r="J62" s="154"/>
      <c r="K62" s="129"/>
      <c r="L62" s="129"/>
      <c r="M62" s="129"/>
      <c r="N62" s="129"/>
      <c r="O62" s="129"/>
      <c r="P62" s="129"/>
    </row>
    <row r="63" spans="1:16" s="6" customFormat="1" ht="15" customHeight="1" x14ac:dyDescent="0.2">
      <c r="A63" s="21" t="s">
        <v>32</v>
      </c>
      <c r="B63" s="21" t="s">
        <v>142</v>
      </c>
      <c r="C63" s="21" t="s">
        <v>143</v>
      </c>
      <c r="D63" s="21" t="s">
        <v>67</v>
      </c>
      <c r="E63" s="21" t="s">
        <v>42</v>
      </c>
      <c r="F63" s="24">
        <v>438</v>
      </c>
      <c r="G63" s="24">
        <v>457</v>
      </c>
      <c r="H63" s="169">
        <v>95.842450765864328</v>
      </c>
      <c r="I63" s="162"/>
      <c r="J63" s="154"/>
      <c r="K63" s="9"/>
      <c r="L63" s="247"/>
      <c r="M63" s="247"/>
      <c r="N63" s="247"/>
      <c r="O63" s="247"/>
      <c r="P63" s="247"/>
    </row>
    <row r="64" spans="1:16" s="6" customFormat="1" ht="15" customHeight="1" x14ac:dyDescent="0.2">
      <c r="A64" s="21" t="s">
        <v>32</v>
      </c>
      <c r="B64" s="21" t="s">
        <v>210</v>
      </c>
      <c r="C64" s="21" t="s">
        <v>211</v>
      </c>
      <c r="D64" s="21" t="s">
        <v>67</v>
      </c>
      <c r="E64" s="21" t="s">
        <v>42</v>
      </c>
      <c r="F64" s="24"/>
      <c r="G64" s="24"/>
      <c r="H64" s="169" t="s">
        <v>1503</v>
      </c>
      <c r="I64" s="162"/>
      <c r="J64" s="154"/>
      <c r="K64" s="9"/>
      <c r="L64" s="247"/>
      <c r="M64" s="247"/>
      <c r="N64" s="247"/>
      <c r="O64" s="247"/>
      <c r="P64" s="247"/>
    </row>
    <row r="65" spans="1:16" s="6" customFormat="1" ht="15" customHeight="1" x14ac:dyDescent="0.2">
      <c r="A65" s="21" t="s">
        <v>32</v>
      </c>
      <c r="B65" s="21" t="s">
        <v>220</v>
      </c>
      <c r="C65" s="21" t="s">
        <v>221</v>
      </c>
      <c r="D65" s="21" t="s">
        <v>67</v>
      </c>
      <c r="E65" s="21" t="s">
        <v>42</v>
      </c>
      <c r="F65" s="24"/>
      <c r="G65" s="24"/>
      <c r="H65" s="169" t="s">
        <v>1503</v>
      </c>
      <c r="I65" s="162"/>
      <c r="J65" s="154"/>
      <c r="K65" s="10"/>
      <c r="L65" s="248"/>
      <c r="M65" s="248"/>
      <c r="N65" s="248"/>
      <c r="O65" s="248"/>
      <c r="P65" s="248"/>
    </row>
    <row r="66" spans="1:16" s="6" customFormat="1" ht="15" customHeight="1" x14ac:dyDescent="0.2">
      <c r="A66" s="21" t="s">
        <v>32</v>
      </c>
      <c r="B66" s="21" t="s">
        <v>261</v>
      </c>
      <c r="C66" s="21" t="s">
        <v>262</v>
      </c>
      <c r="D66" s="21" t="s">
        <v>67</v>
      </c>
      <c r="E66" s="21" t="s">
        <v>42</v>
      </c>
      <c r="F66" s="24">
        <v>1341</v>
      </c>
      <c r="G66" s="24">
        <v>1363</v>
      </c>
      <c r="H66" s="169">
        <v>98.385913426265589</v>
      </c>
      <c r="I66" s="162"/>
      <c r="J66" s="154"/>
      <c r="K66" s="10"/>
      <c r="L66" s="248"/>
      <c r="M66" s="248"/>
      <c r="N66" s="248"/>
      <c r="O66" s="248"/>
      <c r="P66" s="248"/>
    </row>
    <row r="67" spans="1:16" s="6" customFormat="1" ht="15" customHeight="1" x14ac:dyDescent="0.2">
      <c r="A67" s="21" t="s">
        <v>32</v>
      </c>
      <c r="B67" s="21" t="s">
        <v>263</v>
      </c>
      <c r="C67" s="21" t="s">
        <v>264</v>
      </c>
      <c r="D67" s="21" t="s">
        <v>67</v>
      </c>
      <c r="E67" s="21" t="s">
        <v>42</v>
      </c>
      <c r="F67" s="24">
        <v>370</v>
      </c>
      <c r="G67" s="24">
        <v>370</v>
      </c>
      <c r="H67" s="169">
        <v>100</v>
      </c>
      <c r="I67" s="162"/>
      <c r="J67" s="154"/>
      <c r="K67" s="10"/>
      <c r="L67" s="248"/>
      <c r="M67" s="248"/>
      <c r="N67" s="248"/>
      <c r="O67" s="248"/>
      <c r="P67" s="248"/>
    </row>
    <row r="68" spans="1:16" s="6" customFormat="1" ht="15" customHeight="1" x14ac:dyDescent="0.2">
      <c r="A68" s="21" t="s">
        <v>32</v>
      </c>
      <c r="B68" s="21" t="s">
        <v>289</v>
      </c>
      <c r="C68" s="21" t="s">
        <v>290</v>
      </c>
      <c r="D68" s="21" t="s">
        <v>67</v>
      </c>
      <c r="E68" s="21" t="s">
        <v>42</v>
      </c>
      <c r="F68" s="24"/>
      <c r="G68" s="24"/>
      <c r="H68" s="169" t="s">
        <v>1503</v>
      </c>
      <c r="I68" s="162"/>
      <c r="J68" s="154"/>
      <c r="K68" s="9"/>
      <c r="L68" s="247"/>
      <c r="M68" s="247"/>
      <c r="N68" s="247"/>
      <c r="O68" s="247"/>
      <c r="P68" s="247"/>
    </row>
    <row r="69" spans="1:16" s="6" customFormat="1" ht="15" customHeight="1" x14ac:dyDescent="0.2">
      <c r="A69" s="21" t="s">
        <v>32</v>
      </c>
      <c r="B69" s="21" t="s">
        <v>85</v>
      </c>
      <c r="C69" s="21" t="s">
        <v>86</v>
      </c>
      <c r="D69" s="21" t="s">
        <v>70</v>
      </c>
      <c r="E69" s="21" t="s">
        <v>42</v>
      </c>
      <c r="F69" s="24">
        <v>814</v>
      </c>
      <c r="G69" s="24">
        <v>815</v>
      </c>
      <c r="H69" s="169">
        <v>99.877300613496928</v>
      </c>
      <c r="I69" s="162"/>
      <c r="J69" s="154"/>
      <c r="K69" s="10"/>
      <c r="L69" s="248"/>
      <c r="M69" s="248"/>
      <c r="N69" s="248"/>
      <c r="O69" s="248"/>
      <c r="P69" s="248"/>
    </row>
    <row r="70" spans="1:16" s="6" customFormat="1" ht="15" customHeight="1" x14ac:dyDescent="0.2">
      <c r="A70" s="21" t="s">
        <v>32</v>
      </c>
      <c r="B70" s="20" t="s">
        <v>849</v>
      </c>
      <c r="C70" s="20" t="s">
        <v>90</v>
      </c>
      <c r="D70" s="21" t="s">
        <v>70</v>
      </c>
      <c r="E70" s="21" t="s">
        <v>42</v>
      </c>
      <c r="F70" s="24">
        <v>393</v>
      </c>
      <c r="G70" s="24">
        <v>393</v>
      </c>
      <c r="H70" s="169">
        <v>100</v>
      </c>
      <c r="I70" s="162"/>
      <c r="J70" s="154"/>
      <c r="K70" s="10"/>
      <c r="L70" s="248"/>
      <c r="M70" s="248"/>
      <c r="N70" s="248"/>
      <c r="O70" s="248"/>
      <c r="P70" s="248"/>
    </row>
    <row r="71" spans="1:16" s="6" customFormat="1" ht="15" customHeight="1" x14ac:dyDescent="0.2">
      <c r="A71" s="21" t="s">
        <v>32</v>
      </c>
      <c r="B71" s="21" t="s">
        <v>101</v>
      </c>
      <c r="C71" s="21" t="s">
        <v>102</v>
      </c>
      <c r="D71" s="21" t="s">
        <v>70</v>
      </c>
      <c r="E71" s="21" t="s">
        <v>42</v>
      </c>
      <c r="F71" s="24">
        <v>2404</v>
      </c>
      <c r="G71" s="24">
        <v>2553</v>
      </c>
      <c r="H71" s="169">
        <v>94.163728946337642</v>
      </c>
      <c r="I71" s="162"/>
      <c r="J71" s="154"/>
      <c r="K71" s="10"/>
      <c r="L71" s="248"/>
      <c r="M71" s="248"/>
      <c r="N71" s="248"/>
      <c r="O71" s="248"/>
      <c r="P71" s="248"/>
    </row>
    <row r="72" spans="1:16" s="6" customFormat="1" ht="15" customHeight="1" x14ac:dyDescent="0.2">
      <c r="A72" s="21" t="s">
        <v>32</v>
      </c>
      <c r="B72" s="21" t="s">
        <v>112</v>
      </c>
      <c r="C72" s="21" t="s">
        <v>113</v>
      </c>
      <c r="D72" s="21" t="s">
        <v>70</v>
      </c>
      <c r="E72" s="21" t="s">
        <v>42</v>
      </c>
      <c r="F72" s="24">
        <v>800</v>
      </c>
      <c r="G72" s="24">
        <v>810</v>
      </c>
      <c r="H72" s="169">
        <v>98.76543209876543</v>
      </c>
      <c r="I72" s="162"/>
      <c r="J72" s="154"/>
      <c r="K72" s="9"/>
      <c r="L72" s="247"/>
      <c r="M72" s="247"/>
      <c r="N72" s="247"/>
      <c r="O72" s="247"/>
      <c r="P72" s="247"/>
    </row>
    <row r="73" spans="1:16" s="6" customFormat="1" ht="15" customHeight="1" x14ac:dyDescent="0.2">
      <c r="A73" s="21" t="s">
        <v>32</v>
      </c>
      <c r="B73" s="21" t="s">
        <v>130</v>
      </c>
      <c r="C73" s="21" t="s">
        <v>131</v>
      </c>
      <c r="D73" s="21" t="s">
        <v>70</v>
      </c>
      <c r="E73" s="21" t="s">
        <v>42</v>
      </c>
      <c r="F73" s="24">
        <v>485</v>
      </c>
      <c r="G73" s="24">
        <v>487</v>
      </c>
      <c r="H73" s="169">
        <v>99.589322381930188</v>
      </c>
      <c r="I73" s="162"/>
      <c r="J73" s="154"/>
      <c r="K73" s="10"/>
      <c r="L73" s="248"/>
      <c r="M73" s="248"/>
      <c r="N73" s="248"/>
      <c r="O73" s="248"/>
      <c r="P73" s="248"/>
    </row>
    <row r="74" spans="1:16" s="6" customFormat="1" ht="15" customHeight="1" x14ac:dyDescent="0.2">
      <c r="A74" s="21" t="s">
        <v>32</v>
      </c>
      <c r="B74" s="21" t="s">
        <v>134</v>
      </c>
      <c r="C74" s="21" t="s">
        <v>135</v>
      </c>
      <c r="D74" s="21" t="s">
        <v>70</v>
      </c>
      <c r="E74" s="21" t="s">
        <v>42</v>
      </c>
      <c r="F74" s="24">
        <v>1582</v>
      </c>
      <c r="G74" s="24">
        <v>1610</v>
      </c>
      <c r="H74" s="169">
        <v>98.260869565217391</v>
      </c>
      <c r="I74" s="162"/>
      <c r="J74" s="154"/>
      <c r="K74" s="10"/>
      <c r="L74" s="248"/>
      <c r="M74" s="248"/>
      <c r="N74" s="248"/>
      <c r="O74" s="248"/>
      <c r="P74" s="248"/>
    </row>
    <row r="75" spans="1:16" s="6" customFormat="1" ht="15" customHeight="1" x14ac:dyDescent="0.2">
      <c r="A75" s="21" t="s">
        <v>32</v>
      </c>
      <c r="B75" s="21" t="s">
        <v>177</v>
      </c>
      <c r="C75" s="21" t="s">
        <v>178</v>
      </c>
      <c r="D75" s="21" t="s">
        <v>70</v>
      </c>
      <c r="E75" s="21" t="s">
        <v>42</v>
      </c>
      <c r="F75" s="24">
        <v>1271</v>
      </c>
      <c r="G75" s="24">
        <v>1285</v>
      </c>
      <c r="H75" s="169">
        <v>98.910505836575879</v>
      </c>
      <c r="I75" s="162"/>
      <c r="J75" s="154"/>
      <c r="K75" s="10"/>
      <c r="L75" s="248"/>
      <c r="M75" s="248"/>
      <c r="N75" s="248"/>
      <c r="O75" s="248"/>
      <c r="P75" s="248"/>
    </row>
    <row r="76" spans="1:16" s="6" customFormat="1" ht="15" customHeight="1" x14ac:dyDescent="0.2">
      <c r="A76" s="21" t="s">
        <v>32</v>
      </c>
      <c r="B76" s="21" t="s">
        <v>182</v>
      </c>
      <c r="C76" s="21" t="s">
        <v>183</v>
      </c>
      <c r="D76" s="21" t="s">
        <v>70</v>
      </c>
      <c r="E76" s="21" t="s">
        <v>42</v>
      </c>
      <c r="F76" s="24">
        <v>2258</v>
      </c>
      <c r="G76" s="24">
        <v>2262</v>
      </c>
      <c r="H76" s="169">
        <v>99.823165340406717</v>
      </c>
      <c r="I76" s="162"/>
      <c r="J76" s="154"/>
      <c r="K76" s="9"/>
      <c r="L76" s="247"/>
      <c r="M76" s="247"/>
      <c r="N76" s="247"/>
      <c r="O76" s="247"/>
      <c r="P76" s="247"/>
    </row>
    <row r="77" spans="1:16" s="6" customFormat="1" ht="15" customHeight="1" x14ac:dyDescent="0.2">
      <c r="A77" s="21" t="s">
        <v>32</v>
      </c>
      <c r="B77" s="20" t="s">
        <v>190</v>
      </c>
      <c r="C77" s="20" t="s">
        <v>191</v>
      </c>
      <c r="D77" s="21" t="s">
        <v>70</v>
      </c>
      <c r="E77" s="21" t="s">
        <v>42</v>
      </c>
      <c r="F77" s="24"/>
      <c r="G77" s="24"/>
      <c r="H77" s="169" t="s">
        <v>1503</v>
      </c>
      <c r="I77" s="162"/>
      <c r="J77" s="154"/>
      <c r="K77" s="10"/>
      <c r="L77" s="248"/>
      <c r="M77" s="248"/>
      <c r="N77" s="248"/>
      <c r="O77" s="248"/>
      <c r="P77" s="248"/>
    </row>
    <row r="78" spans="1:16" s="6" customFormat="1" ht="15" customHeight="1" x14ac:dyDescent="0.2">
      <c r="A78" s="21" t="s">
        <v>32</v>
      </c>
      <c r="B78" s="21" t="s">
        <v>206</v>
      </c>
      <c r="C78" s="21" t="s">
        <v>207</v>
      </c>
      <c r="D78" s="21" t="s">
        <v>70</v>
      </c>
      <c r="E78" s="21" t="s">
        <v>42</v>
      </c>
      <c r="F78" s="24">
        <v>854</v>
      </c>
      <c r="G78" s="24">
        <v>876</v>
      </c>
      <c r="H78" s="169">
        <v>97.48858447488584</v>
      </c>
      <c r="I78" s="162"/>
      <c r="J78" s="154"/>
      <c r="K78" s="46"/>
      <c r="L78" s="46"/>
      <c r="M78" s="46"/>
      <c r="N78" s="46"/>
      <c r="O78" s="46"/>
      <c r="P78" s="46"/>
    </row>
    <row r="79" spans="1:16" s="6" customFormat="1" ht="15" customHeight="1" x14ac:dyDescent="0.2">
      <c r="A79" s="21" t="s">
        <v>32</v>
      </c>
      <c r="B79" s="21" t="s">
        <v>224</v>
      </c>
      <c r="C79" s="21" t="s">
        <v>225</v>
      </c>
      <c r="D79" s="21" t="s">
        <v>70</v>
      </c>
      <c r="E79" s="21" t="s">
        <v>42</v>
      </c>
      <c r="F79" s="24">
        <v>166</v>
      </c>
      <c r="G79" s="24">
        <v>197</v>
      </c>
      <c r="H79" s="169">
        <v>84.263959390862951</v>
      </c>
      <c r="I79" s="162"/>
      <c r="J79" s="154"/>
      <c r="K79" s="46"/>
      <c r="L79" s="46"/>
      <c r="M79" s="46"/>
      <c r="N79" s="46"/>
      <c r="O79" s="46"/>
      <c r="P79" s="46"/>
    </row>
    <row r="80" spans="1:16" s="6" customFormat="1" ht="15" customHeight="1" x14ac:dyDescent="0.2">
      <c r="A80" s="21" t="s">
        <v>32</v>
      </c>
      <c r="B80" s="21" t="s">
        <v>228</v>
      </c>
      <c r="C80" s="21" t="s">
        <v>229</v>
      </c>
      <c r="D80" s="21" t="s">
        <v>70</v>
      </c>
      <c r="E80" s="21" t="s">
        <v>42</v>
      </c>
      <c r="F80" s="24">
        <v>2537</v>
      </c>
      <c r="G80" s="24">
        <v>2647</v>
      </c>
      <c r="H80" s="169">
        <v>95.844352096713266</v>
      </c>
      <c r="I80" s="162"/>
      <c r="J80" s="154"/>
      <c r="K80" s="129"/>
      <c r="L80" s="129"/>
      <c r="M80" s="129"/>
      <c r="N80" s="129"/>
      <c r="O80" s="129"/>
      <c r="P80" s="129"/>
    </row>
    <row r="81" spans="1:16" s="6" customFormat="1" ht="15" customHeight="1" x14ac:dyDescent="0.2">
      <c r="A81" s="21" t="s">
        <v>32</v>
      </c>
      <c r="B81" s="21" t="s">
        <v>240</v>
      </c>
      <c r="C81" s="21" t="s">
        <v>241</v>
      </c>
      <c r="D81" s="21" t="s">
        <v>70</v>
      </c>
      <c r="E81" s="21" t="s">
        <v>42</v>
      </c>
      <c r="F81" s="24">
        <v>1518</v>
      </c>
      <c r="G81" s="24">
        <v>1524</v>
      </c>
      <c r="H81" s="169">
        <v>99.606299212598429</v>
      </c>
      <c r="I81" s="162"/>
      <c r="J81" s="154"/>
      <c r="K81" s="9"/>
      <c r="L81" s="247"/>
      <c r="M81" s="247"/>
      <c r="N81" s="247"/>
      <c r="O81" s="247"/>
      <c r="P81" s="247"/>
    </row>
    <row r="82" spans="1:16" s="6" customFormat="1" ht="15" customHeight="1" x14ac:dyDescent="0.2">
      <c r="A82" s="21" t="s">
        <v>32</v>
      </c>
      <c r="B82" s="21" t="s">
        <v>271</v>
      </c>
      <c r="C82" s="21" t="s">
        <v>272</v>
      </c>
      <c r="D82" s="21" t="s">
        <v>70</v>
      </c>
      <c r="E82" s="21" t="s">
        <v>42</v>
      </c>
      <c r="F82" s="24">
        <v>686</v>
      </c>
      <c r="G82" s="24">
        <v>697</v>
      </c>
      <c r="H82" s="169">
        <v>98.42180774748924</v>
      </c>
      <c r="I82" s="162"/>
      <c r="J82" s="154"/>
      <c r="K82" s="9"/>
      <c r="L82" s="247"/>
      <c r="M82" s="247"/>
      <c r="N82" s="247"/>
      <c r="O82" s="247"/>
      <c r="P82" s="247"/>
    </row>
    <row r="83" spans="1:16" s="6" customFormat="1" ht="15" customHeight="1" x14ac:dyDescent="0.2">
      <c r="A83" s="21" t="s">
        <v>32</v>
      </c>
      <c r="B83" s="21" t="s">
        <v>275</v>
      </c>
      <c r="C83" s="21" t="s">
        <v>276</v>
      </c>
      <c r="D83" s="21" t="s">
        <v>70</v>
      </c>
      <c r="E83" s="21" t="s">
        <v>42</v>
      </c>
      <c r="F83" s="24">
        <v>746</v>
      </c>
      <c r="G83" s="24">
        <v>804</v>
      </c>
      <c r="H83" s="169">
        <v>92.7860696517413</v>
      </c>
      <c r="I83" s="162"/>
      <c r="J83" s="154"/>
      <c r="K83" s="10"/>
      <c r="L83" s="248"/>
      <c r="M83" s="248"/>
      <c r="N83" s="248"/>
      <c r="O83" s="248"/>
      <c r="P83" s="248"/>
    </row>
    <row r="84" spans="1:16" s="6" customFormat="1" ht="15" customHeight="1" x14ac:dyDescent="0.2">
      <c r="A84" s="21" t="s">
        <v>32</v>
      </c>
      <c r="B84" s="21" t="s">
        <v>277</v>
      </c>
      <c r="C84" s="21" t="s">
        <v>278</v>
      </c>
      <c r="D84" s="21" t="s">
        <v>70</v>
      </c>
      <c r="E84" s="21" t="s">
        <v>42</v>
      </c>
      <c r="F84" s="24">
        <v>948</v>
      </c>
      <c r="G84" s="24">
        <v>977</v>
      </c>
      <c r="H84" s="169">
        <v>97.031729785056299</v>
      </c>
      <c r="I84" s="162"/>
      <c r="J84" s="154"/>
      <c r="K84" s="10"/>
      <c r="L84" s="248"/>
      <c r="M84" s="248"/>
      <c r="N84" s="248"/>
      <c r="O84" s="248"/>
      <c r="P84" s="248"/>
    </row>
    <row r="85" spans="1:16" s="6" customFormat="1" ht="15" customHeight="1" x14ac:dyDescent="0.2">
      <c r="A85" s="21" t="s">
        <v>32</v>
      </c>
      <c r="B85" s="21" t="s">
        <v>281</v>
      </c>
      <c r="C85" s="21" t="s">
        <v>282</v>
      </c>
      <c r="D85" s="21" t="s">
        <v>70</v>
      </c>
      <c r="E85" s="21" t="s">
        <v>42</v>
      </c>
      <c r="F85" s="24">
        <v>661</v>
      </c>
      <c r="G85" s="24">
        <v>665</v>
      </c>
      <c r="H85" s="169">
        <v>99.398496240601503</v>
      </c>
      <c r="I85" s="162"/>
      <c r="J85" s="154"/>
      <c r="K85" s="10"/>
      <c r="L85" s="248"/>
      <c r="M85" s="248"/>
      <c r="N85" s="248"/>
      <c r="O85" s="248"/>
      <c r="P85" s="248"/>
    </row>
    <row r="86" spans="1:16" s="6" customFormat="1" ht="15" customHeight="1" x14ac:dyDescent="0.2">
      <c r="A86" s="21" t="s">
        <v>32</v>
      </c>
      <c r="B86" s="21" t="s">
        <v>309</v>
      </c>
      <c r="C86" s="21" t="s">
        <v>310</v>
      </c>
      <c r="D86" s="21" t="s">
        <v>70</v>
      </c>
      <c r="E86" s="21" t="s">
        <v>42</v>
      </c>
      <c r="F86" s="24">
        <v>921</v>
      </c>
      <c r="G86" s="24">
        <v>1170</v>
      </c>
      <c r="H86" s="169">
        <v>78.717948717948715</v>
      </c>
      <c r="I86" s="162"/>
      <c r="J86" s="154"/>
      <c r="K86" s="9"/>
      <c r="L86" s="247"/>
      <c r="M86" s="247"/>
      <c r="N86" s="247"/>
      <c r="O86" s="247"/>
      <c r="P86" s="247"/>
    </row>
    <row r="87" spans="1:16" s="6" customFormat="1" ht="15" customHeight="1" x14ac:dyDescent="0.2">
      <c r="A87" s="21" t="s">
        <v>32</v>
      </c>
      <c r="B87" s="21" t="s">
        <v>317</v>
      </c>
      <c r="C87" s="21" t="s">
        <v>318</v>
      </c>
      <c r="D87" s="21" t="s">
        <v>70</v>
      </c>
      <c r="E87" s="21" t="s">
        <v>42</v>
      </c>
      <c r="F87" s="24">
        <v>839</v>
      </c>
      <c r="G87" s="24">
        <v>872</v>
      </c>
      <c r="H87" s="169">
        <v>96.215596330275233</v>
      </c>
      <c r="I87" s="162"/>
      <c r="J87" s="154"/>
      <c r="K87" s="10"/>
      <c r="L87" s="248"/>
      <c r="M87" s="248"/>
      <c r="N87" s="248"/>
      <c r="O87" s="248"/>
      <c r="P87" s="248"/>
    </row>
    <row r="88" spans="1:16" s="6" customFormat="1" ht="15" customHeight="1" x14ac:dyDescent="0.2">
      <c r="A88" s="21" t="s">
        <v>32</v>
      </c>
      <c r="B88" s="21" t="s">
        <v>321</v>
      </c>
      <c r="C88" s="21" t="s">
        <v>322</v>
      </c>
      <c r="D88" s="21" t="s">
        <v>70</v>
      </c>
      <c r="E88" s="21" t="s">
        <v>42</v>
      </c>
      <c r="F88" s="24">
        <v>738</v>
      </c>
      <c r="G88" s="24">
        <v>744</v>
      </c>
      <c r="H88" s="169">
        <v>99.193548387096769</v>
      </c>
      <c r="I88" s="162"/>
      <c r="J88" s="154"/>
      <c r="K88" s="10"/>
      <c r="L88" s="248"/>
      <c r="M88" s="248"/>
      <c r="N88" s="248"/>
      <c r="O88" s="248"/>
      <c r="P88" s="248"/>
    </row>
    <row r="89" spans="1:16" s="6" customFormat="1" ht="15" customHeight="1" x14ac:dyDescent="0.2">
      <c r="A89" s="21" t="s">
        <v>32</v>
      </c>
      <c r="B89" s="21" t="s">
        <v>335</v>
      </c>
      <c r="C89" s="21" t="s">
        <v>336</v>
      </c>
      <c r="D89" s="21" t="s">
        <v>70</v>
      </c>
      <c r="E89" s="21" t="s">
        <v>42</v>
      </c>
      <c r="F89" s="24">
        <v>840</v>
      </c>
      <c r="G89" s="24">
        <v>846</v>
      </c>
      <c r="H89" s="169">
        <v>99.290780141843967</v>
      </c>
      <c r="I89" s="162"/>
      <c r="J89" s="154"/>
      <c r="K89" s="10"/>
      <c r="L89" s="248"/>
      <c r="M89" s="248"/>
      <c r="N89" s="248"/>
      <c r="O89" s="248"/>
      <c r="P89" s="248"/>
    </row>
    <row r="90" spans="1:16" s="6" customFormat="1" ht="15" customHeight="1" x14ac:dyDescent="0.2">
      <c r="A90" s="21" t="s">
        <v>32</v>
      </c>
      <c r="B90" s="21" t="s">
        <v>339</v>
      </c>
      <c r="C90" s="21" t="s">
        <v>340</v>
      </c>
      <c r="D90" s="21" t="s">
        <v>70</v>
      </c>
      <c r="E90" s="21" t="s">
        <v>42</v>
      </c>
      <c r="F90" s="24">
        <v>755</v>
      </c>
      <c r="G90" s="24">
        <v>755</v>
      </c>
      <c r="H90" s="169">
        <v>100</v>
      </c>
      <c r="I90" s="162"/>
      <c r="J90" s="154"/>
      <c r="K90" s="9"/>
      <c r="L90" s="247"/>
      <c r="M90" s="247"/>
      <c r="N90" s="247"/>
      <c r="O90" s="247"/>
      <c r="P90" s="247"/>
    </row>
    <row r="91" spans="1:16" s="6" customFormat="1" ht="15" customHeight="1" x14ac:dyDescent="0.2">
      <c r="A91" s="21" t="s">
        <v>32</v>
      </c>
      <c r="B91" s="21" t="s">
        <v>93</v>
      </c>
      <c r="C91" s="21" t="s">
        <v>94</v>
      </c>
      <c r="D91" s="21" t="s">
        <v>78</v>
      </c>
      <c r="E91" s="21" t="s">
        <v>15</v>
      </c>
      <c r="F91" s="24">
        <v>1434</v>
      </c>
      <c r="G91" s="24">
        <v>1435</v>
      </c>
      <c r="H91" s="169">
        <v>99.930313588850169</v>
      </c>
      <c r="I91" s="162"/>
      <c r="J91" s="154"/>
      <c r="K91" s="10"/>
      <c r="L91" s="248"/>
      <c r="M91" s="248"/>
      <c r="N91" s="248"/>
      <c r="O91" s="248"/>
      <c r="P91" s="248"/>
    </row>
    <row r="92" spans="1:16" s="6" customFormat="1" ht="15" customHeight="1" x14ac:dyDescent="0.2">
      <c r="A92" s="21" t="s">
        <v>32</v>
      </c>
      <c r="B92" s="21" t="s">
        <v>850</v>
      </c>
      <c r="C92" s="21" t="s">
        <v>152</v>
      </c>
      <c r="D92" s="21" t="s">
        <v>78</v>
      </c>
      <c r="E92" s="21" t="s">
        <v>15</v>
      </c>
      <c r="F92" s="24">
        <v>1374</v>
      </c>
      <c r="G92" s="24">
        <v>1379</v>
      </c>
      <c r="H92" s="169">
        <v>99.637418419144311</v>
      </c>
      <c r="I92" s="162"/>
      <c r="J92" s="154"/>
      <c r="K92" s="10"/>
      <c r="L92" s="248"/>
      <c r="M92" s="248"/>
      <c r="N92" s="248"/>
      <c r="O92" s="248"/>
      <c r="P92" s="248"/>
    </row>
    <row r="93" spans="1:16" s="6" customFormat="1" ht="15" customHeight="1" x14ac:dyDescent="0.2">
      <c r="A93" s="21" t="s">
        <v>32</v>
      </c>
      <c r="B93" s="21" t="s">
        <v>157</v>
      </c>
      <c r="C93" s="21" t="s">
        <v>158</v>
      </c>
      <c r="D93" s="21" t="s">
        <v>78</v>
      </c>
      <c r="E93" s="21" t="s">
        <v>15</v>
      </c>
      <c r="F93" s="24">
        <v>1252</v>
      </c>
      <c r="G93" s="24">
        <v>1253</v>
      </c>
      <c r="H93" s="169">
        <v>99.920191540303279</v>
      </c>
      <c r="I93" s="162"/>
      <c r="J93" s="154"/>
      <c r="K93" s="10"/>
      <c r="L93" s="248"/>
      <c r="M93" s="248"/>
      <c r="N93" s="248"/>
      <c r="O93" s="248"/>
      <c r="P93" s="248"/>
    </row>
    <row r="94" spans="1:16" s="6" customFormat="1" ht="15" customHeight="1" x14ac:dyDescent="0.2">
      <c r="A94" s="21" t="s">
        <v>32</v>
      </c>
      <c r="B94" s="21" t="s">
        <v>847</v>
      </c>
      <c r="C94" s="21" t="s">
        <v>848</v>
      </c>
      <c r="D94" s="21" t="s">
        <v>78</v>
      </c>
      <c r="E94" s="21" t="s">
        <v>15</v>
      </c>
      <c r="F94" s="24">
        <v>389</v>
      </c>
      <c r="G94" s="24">
        <v>391</v>
      </c>
      <c r="H94" s="169">
        <v>99.488491048593346</v>
      </c>
      <c r="I94" s="162"/>
      <c r="J94" s="154"/>
      <c r="K94" s="9"/>
      <c r="L94" s="247"/>
      <c r="M94" s="247"/>
      <c r="N94" s="247"/>
      <c r="O94" s="247"/>
      <c r="P94" s="247"/>
    </row>
    <row r="95" spans="1:16" s="6" customFormat="1" ht="15" customHeight="1" x14ac:dyDescent="0.2">
      <c r="A95" s="21" t="s">
        <v>32</v>
      </c>
      <c r="B95" s="21" t="s">
        <v>226</v>
      </c>
      <c r="C95" s="21" t="s">
        <v>227</v>
      </c>
      <c r="D95" s="21" t="s">
        <v>78</v>
      </c>
      <c r="E95" s="21" t="s">
        <v>15</v>
      </c>
      <c r="F95" s="24">
        <v>2381</v>
      </c>
      <c r="G95" s="24">
        <v>2388</v>
      </c>
      <c r="H95" s="169">
        <v>99.706867671691796</v>
      </c>
      <c r="I95" s="162"/>
      <c r="J95" s="154"/>
      <c r="K95" s="10"/>
      <c r="L95" s="248"/>
      <c r="M95" s="248"/>
      <c r="N95" s="248"/>
      <c r="O95" s="248"/>
      <c r="P95" s="248"/>
    </row>
    <row r="96" spans="1:16" s="6" customFormat="1" ht="15" customHeight="1" x14ac:dyDescent="0.2">
      <c r="A96" s="21" t="s">
        <v>32</v>
      </c>
      <c r="B96" s="21" t="s">
        <v>236</v>
      </c>
      <c r="C96" s="21" t="s">
        <v>237</v>
      </c>
      <c r="D96" s="21" t="s">
        <v>78</v>
      </c>
      <c r="E96" s="21" t="s">
        <v>15</v>
      </c>
      <c r="F96" s="24">
        <v>1631</v>
      </c>
      <c r="G96" s="24">
        <v>1637</v>
      </c>
      <c r="H96" s="169">
        <v>99.633475870494806</v>
      </c>
      <c r="I96" s="162"/>
      <c r="J96" s="154"/>
    </row>
    <row r="97" spans="1:10" s="6" customFormat="1" ht="15" customHeight="1" x14ac:dyDescent="0.2">
      <c r="A97" s="21" t="s">
        <v>32</v>
      </c>
      <c r="B97" s="21" t="s">
        <v>238</v>
      </c>
      <c r="C97" s="21" t="s">
        <v>239</v>
      </c>
      <c r="D97" s="21" t="s">
        <v>78</v>
      </c>
      <c r="E97" s="21" t="s">
        <v>15</v>
      </c>
      <c r="F97" s="24">
        <v>1560</v>
      </c>
      <c r="G97" s="24">
        <v>1570</v>
      </c>
      <c r="H97" s="169">
        <v>99.363057324840767</v>
      </c>
      <c r="I97" s="162"/>
      <c r="J97" s="154"/>
    </row>
    <row r="98" spans="1:10" s="6" customFormat="1" ht="15" customHeight="1" x14ac:dyDescent="0.2">
      <c r="A98" s="21" t="s">
        <v>32</v>
      </c>
      <c r="B98" s="21" t="s">
        <v>267</v>
      </c>
      <c r="C98" s="21" t="s">
        <v>268</v>
      </c>
      <c r="D98" s="21" t="s">
        <v>78</v>
      </c>
      <c r="E98" s="21" t="s">
        <v>15</v>
      </c>
      <c r="F98" s="24">
        <v>1635</v>
      </c>
      <c r="G98" s="24">
        <v>1650</v>
      </c>
      <c r="H98" s="169">
        <v>99.090909090909093</v>
      </c>
      <c r="I98" s="162"/>
      <c r="J98" s="154"/>
    </row>
    <row r="99" spans="1:10" s="6" customFormat="1" ht="15" customHeight="1" x14ac:dyDescent="0.2">
      <c r="A99" s="21" t="s">
        <v>32</v>
      </c>
      <c r="B99" s="21" t="s">
        <v>62</v>
      </c>
      <c r="C99" s="21" t="s">
        <v>63</v>
      </c>
      <c r="D99" s="21" t="s">
        <v>64</v>
      </c>
      <c r="E99" s="21" t="s">
        <v>15</v>
      </c>
      <c r="F99" s="24">
        <v>1100</v>
      </c>
      <c r="G99" s="24">
        <v>1121</v>
      </c>
      <c r="H99" s="169">
        <v>98.126672613737739</v>
      </c>
      <c r="I99" s="162"/>
      <c r="J99" s="154"/>
    </row>
    <row r="100" spans="1:10" s="6" customFormat="1" ht="15" customHeight="1" x14ac:dyDescent="0.2">
      <c r="A100" s="21" t="s">
        <v>32</v>
      </c>
      <c r="B100" s="21" t="s">
        <v>91</v>
      </c>
      <c r="C100" s="21" t="s">
        <v>92</v>
      </c>
      <c r="D100" s="21" t="s">
        <v>64</v>
      </c>
      <c r="E100" s="21" t="s">
        <v>15</v>
      </c>
      <c r="F100" s="24">
        <v>1606</v>
      </c>
      <c r="G100" s="24">
        <v>1611</v>
      </c>
      <c r="H100" s="169">
        <v>99.689633767846061</v>
      </c>
      <c r="I100" s="162"/>
      <c r="J100" s="154"/>
    </row>
    <row r="101" spans="1:10" s="6" customFormat="1" ht="15" customHeight="1" x14ac:dyDescent="0.2">
      <c r="A101" s="21" t="s">
        <v>32</v>
      </c>
      <c r="B101" s="21" t="s">
        <v>118</v>
      </c>
      <c r="C101" s="21" t="s">
        <v>119</v>
      </c>
      <c r="D101" s="21" t="s">
        <v>64</v>
      </c>
      <c r="E101" s="21" t="s">
        <v>15</v>
      </c>
      <c r="F101" s="24">
        <v>1284</v>
      </c>
      <c r="G101" s="24">
        <v>1334</v>
      </c>
      <c r="H101" s="169">
        <v>96.251874062968511</v>
      </c>
      <c r="I101" s="162"/>
      <c r="J101" s="154"/>
    </row>
    <row r="102" spans="1:10" s="6" customFormat="1" ht="15" customHeight="1" x14ac:dyDescent="0.2">
      <c r="A102" s="21" t="s">
        <v>32</v>
      </c>
      <c r="B102" s="21" t="s">
        <v>132</v>
      </c>
      <c r="C102" s="21" t="s">
        <v>133</v>
      </c>
      <c r="D102" s="21" t="s">
        <v>64</v>
      </c>
      <c r="E102" s="21" t="s">
        <v>15</v>
      </c>
      <c r="F102" s="24">
        <v>1755</v>
      </c>
      <c r="G102" s="24">
        <v>1873</v>
      </c>
      <c r="H102" s="169">
        <v>93.699946609717031</v>
      </c>
      <c r="I102" s="162"/>
      <c r="J102" s="154"/>
    </row>
    <row r="103" spans="1:10" s="6" customFormat="1" ht="15" customHeight="1" x14ac:dyDescent="0.2">
      <c r="A103" s="21" t="s">
        <v>32</v>
      </c>
      <c r="B103" s="21" t="s">
        <v>136</v>
      </c>
      <c r="C103" s="21" t="s">
        <v>137</v>
      </c>
      <c r="D103" s="21" t="s">
        <v>64</v>
      </c>
      <c r="E103" s="21" t="s">
        <v>15</v>
      </c>
      <c r="F103" s="24">
        <v>897</v>
      </c>
      <c r="G103" s="24">
        <v>932</v>
      </c>
      <c r="H103" s="169">
        <v>96.24463519313305</v>
      </c>
      <c r="I103" s="162"/>
      <c r="J103" s="154"/>
    </row>
    <row r="104" spans="1:10" s="6" customFormat="1" ht="15" customHeight="1" x14ac:dyDescent="0.2">
      <c r="A104" s="21" t="s">
        <v>32</v>
      </c>
      <c r="B104" s="21" t="s">
        <v>140</v>
      </c>
      <c r="C104" s="21" t="s">
        <v>141</v>
      </c>
      <c r="D104" s="21" t="s">
        <v>64</v>
      </c>
      <c r="E104" s="21" t="s">
        <v>15</v>
      </c>
      <c r="F104" s="24">
        <v>1454</v>
      </c>
      <c r="G104" s="24">
        <v>1476</v>
      </c>
      <c r="H104" s="169">
        <v>98.509485094850945</v>
      </c>
      <c r="I104" s="162"/>
      <c r="J104" s="154"/>
    </row>
    <row r="105" spans="1:10" s="6" customFormat="1" ht="15" customHeight="1" x14ac:dyDescent="0.2">
      <c r="A105" s="21" t="s">
        <v>32</v>
      </c>
      <c r="B105" s="21" t="s">
        <v>186</v>
      </c>
      <c r="C105" s="21" t="s">
        <v>187</v>
      </c>
      <c r="D105" s="21" t="s">
        <v>64</v>
      </c>
      <c r="E105" s="21" t="s">
        <v>15</v>
      </c>
      <c r="F105" s="24">
        <v>1683</v>
      </c>
      <c r="G105" s="24">
        <v>1690</v>
      </c>
      <c r="H105" s="169">
        <v>99.585798816568044</v>
      </c>
      <c r="I105" s="162"/>
      <c r="J105" s="154"/>
    </row>
    <row r="106" spans="1:10" s="6" customFormat="1" ht="15" customHeight="1" x14ac:dyDescent="0.2">
      <c r="A106" s="21" t="s">
        <v>32</v>
      </c>
      <c r="B106" s="21" t="s">
        <v>188</v>
      </c>
      <c r="C106" s="21" t="s">
        <v>189</v>
      </c>
      <c r="D106" s="21" t="s">
        <v>64</v>
      </c>
      <c r="E106" s="21" t="s">
        <v>15</v>
      </c>
      <c r="F106" s="24">
        <v>1284</v>
      </c>
      <c r="G106" s="24">
        <v>1317</v>
      </c>
      <c r="H106" s="169">
        <v>97.494305239179951</v>
      </c>
      <c r="I106" s="162"/>
      <c r="J106" s="154"/>
    </row>
    <row r="107" spans="1:10" s="6" customFormat="1" ht="15" customHeight="1" x14ac:dyDescent="0.2">
      <c r="A107" s="21" t="s">
        <v>32</v>
      </c>
      <c r="B107" s="21" t="s">
        <v>248</v>
      </c>
      <c r="C107" s="21" t="s">
        <v>249</v>
      </c>
      <c r="D107" s="21" t="s">
        <v>64</v>
      </c>
      <c r="E107" s="21" t="s">
        <v>15</v>
      </c>
      <c r="F107" s="24">
        <v>886</v>
      </c>
      <c r="G107" s="24">
        <v>896</v>
      </c>
      <c r="H107" s="169">
        <v>98.883928571428569</v>
      </c>
      <c r="I107" s="162"/>
      <c r="J107" s="154"/>
    </row>
    <row r="108" spans="1:10" s="6" customFormat="1" ht="15" customHeight="1" x14ac:dyDescent="0.2">
      <c r="A108" s="21" t="s">
        <v>32</v>
      </c>
      <c r="B108" s="21" t="s">
        <v>279</v>
      </c>
      <c r="C108" s="21" t="s">
        <v>280</v>
      </c>
      <c r="D108" s="21" t="s">
        <v>64</v>
      </c>
      <c r="E108" s="21" t="s">
        <v>15</v>
      </c>
      <c r="F108" s="24">
        <v>1320</v>
      </c>
      <c r="G108" s="24">
        <v>1345</v>
      </c>
      <c r="H108" s="169">
        <v>98.141263940520446</v>
      </c>
      <c r="I108" s="162"/>
      <c r="J108" s="154"/>
    </row>
    <row r="109" spans="1:10" s="6" customFormat="1" ht="15" customHeight="1" x14ac:dyDescent="0.2">
      <c r="A109" s="21" t="s">
        <v>32</v>
      </c>
      <c r="B109" s="21" t="s">
        <v>329</v>
      </c>
      <c r="C109" s="21" t="s">
        <v>330</v>
      </c>
      <c r="D109" s="21" t="s">
        <v>64</v>
      </c>
      <c r="E109" s="21" t="s">
        <v>15</v>
      </c>
      <c r="F109" s="24">
        <v>1516</v>
      </c>
      <c r="G109" s="24">
        <v>1516</v>
      </c>
      <c r="H109" s="169">
        <v>100</v>
      </c>
      <c r="I109" s="162"/>
      <c r="J109" s="154"/>
    </row>
    <row r="110" spans="1:10" s="6" customFormat="1" ht="15" customHeight="1" x14ac:dyDescent="0.2">
      <c r="A110" s="21" t="s">
        <v>32</v>
      </c>
      <c r="B110" s="21" t="s">
        <v>124</v>
      </c>
      <c r="C110" s="21" t="s">
        <v>125</v>
      </c>
      <c r="D110" s="21" t="s">
        <v>84</v>
      </c>
      <c r="E110" s="21" t="s">
        <v>15</v>
      </c>
      <c r="F110" s="24">
        <v>527</v>
      </c>
      <c r="G110" s="24">
        <v>527</v>
      </c>
      <c r="H110" s="169">
        <v>100</v>
      </c>
      <c r="I110" s="162"/>
      <c r="J110" s="154"/>
    </row>
    <row r="111" spans="1:10" s="6" customFormat="1" ht="15" customHeight="1" x14ac:dyDescent="0.2">
      <c r="A111" s="21" t="s">
        <v>32</v>
      </c>
      <c r="B111" s="21" t="s">
        <v>146</v>
      </c>
      <c r="C111" s="21" t="s">
        <v>147</v>
      </c>
      <c r="D111" s="21" t="s">
        <v>84</v>
      </c>
      <c r="E111" s="21" t="s">
        <v>15</v>
      </c>
      <c r="F111" s="24">
        <v>1673</v>
      </c>
      <c r="G111" s="24">
        <v>1676</v>
      </c>
      <c r="H111" s="169">
        <v>99.821002386634845</v>
      </c>
      <c r="I111" s="162"/>
      <c r="J111" s="154"/>
    </row>
    <row r="112" spans="1:10" s="6" customFormat="1" ht="15" customHeight="1" x14ac:dyDescent="0.2">
      <c r="A112" s="21" t="s">
        <v>32</v>
      </c>
      <c r="B112" s="21" t="s">
        <v>148</v>
      </c>
      <c r="C112" s="21" t="s">
        <v>625</v>
      </c>
      <c r="D112" s="21" t="s">
        <v>84</v>
      </c>
      <c r="E112" s="21" t="s">
        <v>15</v>
      </c>
      <c r="F112" s="24">
        <v>1280</v>
      </c>
      <c r="G112" s="24">
        <v>1282</v>
      </c>
      <c r="H112" s="169">
        <v>99.84399375975039</v>
      </c>
      <c r="I112" s="162"/>
      <c r="J112" s="154"/>
    </row>
    <row r="113" spans="1:10" s="6" customFormat="1" ht="15" customHeight="1" x14ac:dyDescent="0.2">
      <c r="A113" s="21" t="s">
        <v>32</v>
      </c>
      <c r="B113" s="21" t="s">
        <v>204</v>
      </c>
      <c r="C113" s="21" t="s">
        <v>205</v>
      </c>
      <c r="D113" s="21" t="s">
        <v>84</v>
      </c>
      <c r="E113" s="21" t="s">
        <v>15</v>
      </c>
      <c r="F113" s="24">
        <v>1725</v>
      </c>
      <c r="G113" s="24">
        <v>1757</v>
      </c>
      <c r="H113" s="169">
        <v>98.178713716562328</v>
      </c>
      <c r="I113" s="162"/>
      <c r="J113" s="154"/>
    </row>
    <row r="114" spans="1:10" s="6" customFormat="1" ht="15" customHeight="1" x14ac:dyDescent="0.2">
      <c r="A114" s="21" t="s">
        <v>32</v>
      </c>
      <c r="B114" s="21" t="s">
        <v>216</v>
      </c>
      <c r="C114" s="21" t="s">
        <v>217</v>
      </c>
      <c r="D114" s="21" t="s">
        <v>84</v>
      </c>
      <c r="E114" s="21" t="s">
        <v>15</v>
      </c>
      <c r="F114" s="24">
        <v>414</v>
      </c>
      <c r="G114" s="24">
        <v>414</v>
      </c>
      <c r="H114" s="169">
        <v>100</v>
      </c>
      <c r="I114" s="162"/>
      <c r="J114" s="154"/>
    </row>
    <row r="115" spans="1:10" s="6" customFormat="1" ht="15" customHeight="1" x14ac:dyDescent="0.2">
      <c r="A115" s="21" t="s">
        <v>32</v>
      </c>
      <c r="B115" s="21" t="s">
        <v>232</v>
      </c>
      <c r="C115" s="21" t="s">
        <v>233</v>
      </c>
      <c r="D115" s="21" t="s">
        <v>84</v>
      </c>
      <c r="E115" s="21" t="s">
        <v>15</v>
      </c>
      <c r="F115" s="24">
        <v>1241</v>
      </c>
      <c r="G115" s="24">
        <v>1246</v>
      </c>
      <c r="H115" s="169">
        <v>99.598715890850727</v>
      </c>
      <c r="I115" s="162"/>
      <c r="J115" s="154"/>
    </row>
    <row r="116" spans="1:10" s="6" customFormat="1" ht="15" customHeight="1" x14ac:dyDescent="0.2">
      <c r="A116" s="21" t="s">
        <v>32</v>
      </c>
      <c r="B116" s="21" t="s">
        <v>234</v>
      </c>
      <c r="C116" s="21" t="s">
        <v>235</v>
      </c>
      <c r="D116" s="21" t="s">
        <v>84</v>
      </c>
      <c r="E116" s="21" t="s">
        <v>15</v>
      </c>
      <c r="F116" s="24">
        <v>603</v>
      </c>
      <c r="G116" s="24">
        <v>603</v>
      </c>
      <c r="H116" s="169">
        <v>100</v>
      </c>
      <c r="I116" s="162"/>
      <c r="J116" s="154"/>
    </row>
    <row r="117" spans="1:10" s="6" customFormat="1" ht="15" customHeight="1" x14ac:dyDescent="0.2">
      <c r="A117" s="21" t="s">
        <v>32</v>
      </c>
      <c r="B117" s="21" t="s">
        <v>242</v>
      </c>
      <c r="C117" s="21" t="s">
        <v>243</v>
      </c>
      <c r="D117" s="21" t="s">
        <v>84</v>
      </c>
      <c r="E117" s="21" t="s">
        <v>15</v>
      </c>
      <c r="F117" s="24">
        <v>1287</v>
      </c>
      <c r="G117" s="24">
        <v>1291</v>
      </c>
      <c r="H117" s="169">
        <v>99.69016266460109</v>
      </c>
      <c r="I117" s="162"/>
      <c r="J117" s="154"/>
    </row>
    <row r="118" spans="1:10" s="6" customFormat="1" ht="15" customHeight="1" x14ac:dyDescent="0.2">
      <c r="A118" s="21" t="s">
        <v>32</v>
      </c>
      <c r="B118" s="21" t="s">
        <v>244</v>
      </c>
      <c r="C118" s="21" t="s">
        <v>245</v>
      </c>
      <c r="D118" s="21" t="s">
        <v>84</v>
      </c>
      <c r="E118" s="21" t="s">
        <v>15</v>
      </c>
      <c r="F118" s="24">
        <v>1093</v>
      </c>
      <c r="G118" s="24">
        <v>1096</v>
      </c>
      <c r="H118" s="169">
        <v>99.726277372262771</v>
      </c>
      <c r="I118" s="162"/>
      <c r="J118" s="154"/>
    </row>
    <row r="119" spans="1:10" s="6" customFormat="1" ht="15" customHeight="1" x14ac:dyDescent="0.2">
      <c r="A119" s="21" t="s">
        <v>32</v>
      </c>
      <c r="B119" s="21" t="s">
        <v>149</v>
      </c>
      <c r="C119" s="21" t="s">
        <v>624</v>
      </c>
      <c r="D119" s="21" t="s">
        <v>84</v>
      </c>
      <c r="E119" s="21" t="s">
        <v>15</v>
      </c>
      <c r="F119" s="24">
        <v>1185</v>
      </c>
      <c r="G119" s="24">
        <v>1187</v>
      </c>
      <c r="H119" s="169">
        <v>99.831508003369834</v>
      </c>
      <c r="I119" s="162"/>
      <c r="J119" s="154"/>
    </row>
    <row r="120" spans="1:10" s="6" customFormat="1" ht="15" customHeight="1" x14ac:dyDescent="0.2">
      <c r="A120" s="21" t="s">
        <v>32</v>
      </c>
      <c r="B120" s="21" t="s">
        <v>250</v>
      </c>
      <c r="C120" s="21" t="s">
        <v>251</v>
      </c>
      <c r="D120" s="21" t="s">
        <v>84</v>
      </c>
      <c r="E120" s="21" t="s">
        <v>15</v>
      </c>
      <c r="F120" s="24">
        <v>671</v>
      </c>
      <c r="G120" s="24">
        <v>677</v>
      </c>
      <c r="H120" s="169">
        <v>99.113737075332352</v>
      </c>
      <c r="I120" s="162"/>
      <c r="J120" s="154"/>
    </row>
    <row r="121" spans="1:10" s="6" customFormat="1" ht="15" customHeight="1" x14ac:dyDescent="0.2">
      <c r="A121" s="21" t="s">
        <v>32</v>
      </c>
      <c r="B121" s="21" t="s">
        <v>851</v>
      </c>
      <c r="C121" s="21" t="s">
        <v>260</v>
      </c>
      <c r="D121" s="21" t="s">
        <v>84</v>
      </c>
      <c r="E121" s="21" t="s">
        <v>15</v>
      </c>
      <c r="F121" s="24">
        <v>601</v>
      </c>
      <c r="G121" s="24">
        <v>610</v>
      </c>
      <c r="H121" s="169">
        <v>98.52459016393442</v>
      </c>
      <c r="I121" s="162"/>
      <c r="J121" s="154"/>
    </row>
    <row r="122" spans="1:10" s="6" customFormat="1" ht="15" customHeight="1" x14ac:dyDescent="0.2">
      <c r="A122" s="21" t="s">
        <v>32</v>
      </c>
      <c r="B122" s="21" t="s">
        <v>283</v>
      </c>
      <c r="C122" s="21" t="s">
        <v>284</v>
      </c>
      <c r="D122" s="21" t="s">
        <v>84</v>
      </c>
      <c r="E122" s="21" t="s">
        <v>15</v>
      </c>
      <c r="F122" s="24">
        <v>924</v>
      </c>
      <c r="G122" s="24">
        <v>938</v>
      </c>
      <c r="H122" s="169">
        <v>98.507462686567166</v>
      </c>
      <c r="I122" s="162"/>
      <c r="J122" s="154"/>
    </row>
    <row r="123" spans="1:10" s="6" customFormat="1" ht="15" customHeight="1" x14ac:dyDescent="0.2">
      <c r="A123" s="21" t="s">
        <v>32</v>
      </c>
      <c r="B123" s="21" t="s">
        <v>297</v>
      </c>
      <c r="C123" s="21" t="s">
        <v>298</v>
      </c>
      <c r="D123" s="21" t="s">
        <v>84</v>
      </c>
      <c r="E123" s="21" t="s">
        <v>15</v>
      </c>
      <c r="F123" s="24">
        <v>714</v>
      </c>
      <c r="G123" s="24">
        <v>724</v>
      </c>
      <c r="H123" s="169">
        <v>98.618784530386733</v>
      </c>
      <c r="I123" s="162"/>
      <c r="J123" s="154"/>
    </row>
    <row r="124" spans="1:10" s="6" customFormat="1" ht="15" customHeight="1" x14ac:dyDescent="0.2">
      <c r="A124" s="21" t="s">
        <v>32</v>
      </c>
      <c r="B124" s="21" t="s">
        <v>311</v>
      </c>
      <c r="C124" s="21" t="s">
        <v>312</v>
      </c>
      <c r="D124" s="21" t="s">
        <v>84</v>
      </c>
      <c r="E124" s="21" t="s">
        <v>15</v>
      </c>
      <c r="F124" s="24">
        <v>1449</v>
      </c>
      <c r="G124" s="24">
        <v>1458</v>
      </c>
      <c r="H124" s="169">
        <v>99.382716049382722</v>
      </c>
      <c r="I124" s="162"/>
      <c r="J124" s="154"/>
    </row>
    <row r="125" spans="1:10" s="6" customFormat="1" ht="15" customHeight="1" x14ac:dyDescent="0.2">
      <c r="A125" s="21" t="s">
        <v>32</v>
      </c>
      <c r="B125" s="21" t="s">
        <v>331</v>
      </c>
      <c r="C125" s="21" t="s">
        <v>332</v>
      </c>
      <c r="D125" s="21" t="s">
        <v>84</v>
      </c>
      <c r="E125" s="21" t="s">
        <v>15</v>
      </c>
      <c r="F125" s="24">
        <v>156</v>
      </c>
      <c r="G125" s="24">
        <v>156</v>
      </c>
      <c r="H125" s="169">
        <v>100</v>
      </c>
      <c r="I125" s="162"/>
      <c r="J125" s="154"/>
    </row>
    <row r="126" spans="1:10" s="6" customFormat="1" ht="15" customHeight="1" x14ac:dyDescent="0.2">
      <c r="A126" s="21" t="s">
        <v>32</v>
      </c>
      <c r="B126" s="21" t="s">
        <v>343</v>
      </c>
      <c r="C126" s="21" t="s">
        <v>344</v>
      </c>
      <c r="D126" s="21" t="s">
        <v>84</v>
      </c>
      <c r="E126" s="21" t="s">
        <v>15</v>
      </c>
      <c r="F126" s="24">
        <v>429</v>
      </c>
      <c r="G126" s="24">
        <v>435</v>
      </c>
      <c r="H126" s="169">
        <v>98.620689655172413</v>
      </c>
      <c r="I126" s="162"/>
      <c r="J126" s="154"/>
    </row>
    <row r="127" spans="1:10" s="6" customFormat="1" ht="15" customHeight="1" x14ac:dyDescent="0.2">
      <c r="A127" s="21" t="s">
        <v>32</v>
      </c>
      <c r="B127" s="21" t="s">
        <v>81</v>
      </c>
      <c r="C127" s="21" t="s">
        <v>82</v>
      </c>
      <c r="D127" s="21" t="s">
        <v>83</v>
      </c>
      <c r="E127" s="21" t="s">
        <v>16</v>
      </c>
      <c r="F127" s="24">
        <v>2228</v>
      </c>
      <c r="G127" s="24">
        <v>2229</v>
      </c>
      <c r="H127" s="169">
        <v>99.955136832660386</v>
      </c>
      <c r="I127" s="162"/>
      <c r="J127" s="154"/>
    </row>
    <row r="128" spans="1:10" s="6" customFormat="1" ht="15" customHeight="1" x14ac:dyDescent="0.2">
      <c r="A128" s="21" t="s">
        <v>32</v>
      </c>
      <c r="B128" s="21" t="s">
        <v>95</v>
      </c>
      <c r="C128" s="21" t="s">
        <v>96</v>
      </c>
      <c r="D128" s="21" t="s">
        <v>83</v>
      </c>
      <c r="E128" s="21" t="s">
        <v>16</v>
      </c>
      <c r="F128" s="24">
        <v>1003</v>
      </c>
      <c r="G128" s="24">
        <v>1003</v>
      </c>
      <c r="H128" s="169">
        <v>100</v>
      </c>
      <c r="I128" s="162"/>
      <c r="J128" s="154"/>
    </row>
    <row r="129" spans="1:10" s="6" customFormat="1" ht="15" customHeight="1" x14ac:dyDescent="0.2">
      <c r="A129" s="21" t="s">
        <v>32</v>
      </c>
      <c r="B129" s="21" t="s">
        <v>144</v>
      </c>
      <c r="C129" s="21" t="s">
        <v>145</v>
      </c>
      <c r="D129" s="21" t="s">
        <v>83</v>
      </c>
      <c r="E129" s="21" t="s">
        <v>16</v>
      </c>
      <c r="F129" s="24">
        <v>578</v>
      </c>
      <c r="G129" s="24">
        <v>585</v>
      </c>
      <c r="H129" s="169">
        <v>98.803418803418808</v>
      </c>
      <c r="I129" s="162"/>
      <c r="J129" s="154"/>
    </row>
    <row r="130" spans="1:10" s="6" customFormat="1" ht="15" customHeight="1" x14ac:dyDescent="0.2">
      <c r="A130" s="21" t="s">
        <v>32</v>
      </c>
      <c r="B130" s="21" t="s">
        <v>155</v>
      </c>
      <c r="C130" s="21" t="s">
        <v>156</v>
      </c>
      <c r="D130" s="21" t="s">
        <v>83</v>
      </c>
      <c r="E130" s="21" t="s">
        <v>16</v>
      </c>
      <c r="F130" s="24">
        <v>2177</v>
      </c>
      <c r="G130" s="24">
        <v>2330</v>
      </c>
      <c r="H130" s="169">
        <v>93.433476394849791</v>
      </c>
      <c r="I130" s="162"/>
      <c r="J130" s="154"/>
    </row>
    <row r="131" spans="1:10" s="6" customFormat="1" ht="15" customHeight="1" x14ac:dyDescent="0.2">
      <c r="A131" s="21" t="s">
        <v>32</v>
      </c>
      <c r="B131" s="21" t="s">
        <v>194</v>
      </c>
      <c r="C131" s="21" t="s">
        <v>195</v>
      </c>
      <c r="D131" s="21" t="s">
        <v>83</v>
      </c>
      <c r="E131" s="21" t="s">
        <v>16</v>
      </c>
      <c r="F131" s="24"/>
      <c r="G131" s="24"/>
      <c r="H131" s="169" t="s">
        <v>1503</v>
      </c>
      <c r="I131" s="162"/>
      <c r="J131" s="154"/>
    </row>
    <row r="132" spans="1:10" s="6" customFormat="1" ht="15" customHeight="1" x14ac:dyDescent="0.2">
      <c r="A132" s="21" t="s">
        <v>32</v>
      </c>
      <c r="B132" s="21" t="s">
        <v>252</v>
      </c>
      <c r="C132" s="21" t="s">
        <v>253</v>
      </c>
      <c r="D132" s="21" t="s">
        <v>83</v>
      </c>
      <c r="E132" s="21" t="s">
        <v>16</v>
      </c>
      <c r="F132" s="24"/>
      <c r="G132" s="24"/>
      <c r="H132" s="169" t="s">
        <v>1503</v>
      </c>
      <c r="I132" s="162"/>
      <c r="J132" s="154"/>
    </row>
    <row r="133" spans="1:10" s="6" customFormat="1" ht="15" customHeight="1" x14ac:dyDescent="0.2">
      <c r="A133" s="21" t="s">
        <v>32</v>
      </c>
      <c r="B133" s="21" t="s">
        <v>258</v>
      </c>
      <c r="C133" s="21" t="s">
        <v>259</v>
      </c>
      <c r="D133" s="21" t="s">
        <v>83</v>
      </c>
      <c r="E133" s="21" t="s">
        <v>16</v>
      </c>
      <c r="F133" s="24">
        <v>1292</v>
      </c>
      <c r="G133" s="24">
        <v>1300</v>
      </c>
      <c r="H133" s="169">
        <v>99.384615384615387</v>
      </c>
      <c r="I133" s="162"/>
      <c r="J133" s="154"/>
    </row>
    <row r="134" spans="1:10" s="6" customFormat="1" ht="15" customHeight="1" x14ac:dyDescent="0.2">
      <c r="A134" s="21" t="s">
        <v>32</v>
      </c>
      <c r="B134" s="21" t="s">
        <v>265</v>
      </c>
      <c r="C134" s="21" t="s">
        <v>266</v>
      </c>
      <c r="D134" s="21" t="s">
        <v>83</v>
      </c>
      <c r="E134" s="21" t="s">
        <v>16</v>
      </c>
      <c r="F134" s="24">
        <v>613</v>
      </c>
      <c r="G134" s="24">
        <v>649</v>
      </c>
      <c r="H134" s="169">
        <v>94.453004622496152</v>
      </c>
      <c r="I134" s="162"/>
      <c r="J134" s="154"/>
    </row>
    <row r="135" spans="1:10" s="6" customFormat="1" ht="15" customHeight="1" x14ac:dyDescent="0.2">
      <c r="A135" s="21" t="s">
        <v>32</v>
      </c>
      <c r="B135" s="21" t="s">
        <v>285</v>
      </c>
      <c r="C135" s="21" t="s">
        <v>286</v>
      </c>
      <c r="D135" s="21" t="s">
        <v>83</v>
      </c>
      <c r="E135" s="21" t="s">
        <v>16</v>
      </c>
      <c r="F135" s="24">
        <v>1108</v>
      </c>
      <c r="G135" s="24">
        <v>1115</v>
      </c>
      <c r="H135" s="169">
        <v>99.372197309417047</v>
      </c>
      <c r="I135" s="162"/>
      <c r="J135" s="154"/>
    </row>
    <row r="136" spans="1:10" s="6" customFormat="1" ht="15" customHeight="1" x14ac:dyDescent="0.2">
      <c r="A136" s="21" t="s">
        <v>32</v>
      </c>
      <c r="B136" s="21" t="s">
        <v>299</v>
      </c>
      <c r="C136" s="21" t="s">
        <v>300</v>
      </c>
      <c r="D136" s="21" t="s">
        <v>83</v>
      </c>
      <c r="E136" s="21" t="s">
        <v>16</v>
      </c>
      <c r="F136" s="24">
        <v>1245</v>
      </c>
      <c r="G136" s="24">
        <v>1245</v>
      </c>
      <c r="H136" s="169">
        <v>100</v>
      </c>
      <c r="I136" s="162"/>
      <c r="J136" s="154"/>
    </row>
    <row r="137" spans="1:10" s="6" customFormat="1" ht="15" customHeight="1" x14ac:dyDescent="0.2">
      <c r="A137" s="21" t="s">
        <v>32</v>
      </c>
      <c r="B137" s="21" t="s">
        <v>307</v>
      </c>
      <c r="C137" s="21" t="s">
        <v>308</v>
      </c>
      <c r="D137" s="21" t="s">
        <v>83</v>
      </c>
      <c r="E137" s="21" t="s">
        <v>16</v>
      </c>
      <c r="F137" s="24">
        <v>1753</v>
      </c>
      <c r="G137" s="24">
        <v>1857</v>
      </c>
      <c r="H137" s="169">
        <v>94.399569197630584</v>
      </c>
      <c r="I137" s="162"/>
      <c r="J137" s="154"/>
    </row>
    <row r="138" spans="1:10" s="6" customFormat="1" ht="15" customHeight="1" x14ac:dyDescent="0.2">
      <c r="A138" s="21" t="s">
        <v>32</v>
      </c>
      <c r="B138" s="21" t="s">
        <v>313</v>
      </c>
      <c r="C138" s="21" t="s">
        <v>314</v>
      </c>
      <c r="D138" s="21" t="s">
        <v>83</v>
      </c>
      <c r="E138" s="21" t="s">
        <v>16</v>
      </c>
      <c r="F138" s="24">
        <v>1697</v>
      </c>
      <c r="G138" s="24">
        <v>1737</v>
      </c>
      <c r="H138" s="169">
        <v>97.697179044329303</v>
      </c>
      <c r="I138" s="162"/>
      <c r="J138" s="154"/>
    </row>
    <row r="139" spans="1:10" s="6" customFormat="1" ht="15" customHeight="1" x14ac:dyDescent="0.2">
      <c r="A139" s="21" t="s">
        <v>32</v>
      </c>
      <c r="B139" s="21" t="s">
        <v>319</v>
      </c>
      <c r="C139" s="21" t="s">
        <v>320</v>
      </c>
      <c r="D139" s="21" t="s">
        <v>83</v>
      </c>
      <c r="E139" s="21" t="s">
        <v>16</v>
      </c>
      <c r="F139" s="24">
        <v>1362</v>
      </c>
      <c r="G139" s="24">
        <v>1363</v>
      </c>
      <c r="H139" s="169">
        <v>99.926632428466618</v>
      </c>
      <c r="I139" s="162"/>
      <c r="J139" s="154"/>
    </row>
    <row r="140" spans="1:10" s="6" customFormat="1" ht="15" customHeight="1" x14ac:dyDescent="0.2">
      <c r="A140" s="21" t="s">
        <v>32</v>
      </c>
      <c r="B140" s="21" t="s">
        <v>337</v>
      </c>
      <c r="C140" s="21" t="s">
        <v>338</v>
      </c>
      <c r="D140" s="21" t="s">
        <v>83</v>
      </c>
      <c r="E140" s="21" t="s">
        <v>16</v>
      </c>
      <c r="F140" s="24"/>
      <c r="G140" s="24"/>
      <c r="H140" s="169" t="s">
        <v>1503</v>
      </c>
      <c r="I140" s="162"/>
      <c r="J140" s="154"/>
    </row>
    <row r="141" spans="1:10" s="6" customFormat="1" ht="15" customHeight="1" x14ac:dyDescent="0.2">
      <c r="A141" s="21" t="s">
        <v>32</v>
      </c>
      <c r="B141" s="21" t="s">
        <v>341</v>
      </c>
      <c r="C141" s="21" t="s">
        <v>342</v>
      </c>
      <c r="D141" s="21" t="s">
        <v>83</v>
      </c>
      <c r="E141" s="21" t="s">
        <v>16</v>
      </c>
      <c r="F141" s="24">
        <v>452</v>
      </c>
      <c r="G141" s="24">
        <v>459</v>
      </c>
      <c r="H141" s="169">
        <v>98.474945533769059</v>
      </c>
      <c r="I141" s="162"/>
      <c r="J141" s="154"/>
    </row>
    <row r="142" spans="1:10" s="6" customFormat="1" ht="15" customHeight="1" x14ac:dyDescent="0.2">
      <c r="A142" s="21" t="s">
        <v>32</v>
      </c>
      <c r="B142" s="21" t="s">
        <v>59</v>
      </c>
      <c r="C142" s="21" t="s">
        <v>60</v>
      </c>
      <c r="D142" s="21" t="s">
        <v>61</v>
      </c>
      <c r="E142" s="20" t="s">
        <v>42</v>
      </c>
      <c r="F142" s="24">
        <v>615</v>
      </c>
      <c r="G142" s="24">
        <v>638</v>
      </c>
      <c r="H142" s="169">
        <v>96.394984326018815</v>
      </c>
      <c r="I142" s="162"/>
      <c r="J142" s="154"/>
    </row>
    <row r="143" spans="1:10" s="6" customFormat="1" ht="15" customHeight="1" x14ac:dyDescent="0.2">
      <c r="A143" s="21" t="s">
        <v>32</v>
      </c>
      <c r="B143" s="21" t="s">
        <v>71</v>
      </c>
      <c r="C143" s="21" t="s">
        <v>72</v>
      </c>
      <c r="D143" s="21" t="s">
        <v>61</v>
      </c>
      <c r="E143" s="20" t="s">
        <v>42</v>
      </c>
      <c r="F143" s="24">
        <v>861</v>
      </c>
      <c r="G143" s="24">
        <v>862</v>
      </c>
      <c r="H143" s="169">
        <v>99.88399071925754</v>
      </c>
      <c r="I143" s="162"/>
      <c r="J143" s="154"/>
    </row>
    <row r="144" spans="1:10" s="6" customFormat="1" ht="15" customHeight="1" x14ac:dyDescent="0.2">
      <c r="A144" s="21" t="s">
        <v>32</v>
      </c>
      <c r="B144" s="21" t="s">
        <v>87</v>
      </c>
      <c r="C144" s="21" t="s">
        <v>88</v>
      </c>
      <c r="D144" s="21" t="s">
        <v>61</v>
      </c>
      <c r="E144" s="20" t="s">
        <v>42</v>
      </c>
      <c r="F144" s="24">
        <v>1517</v>
      </c>
      <c r="G144" s="24">
        <v>1571</v>
      </c>
      <c r="H144" s="169">
        <v>96.562698917886692</v>
      </c>
      <c r="I144" s="162"/>
      <c r="J144" s="154"/>
    </row>
    <row r="145" spans="1:14" s="6" customFormat="1" ht="15" customHeight="1" x14ac:dyDescent="0.2">
      <c r="A145" s="21" t="s">
        <v>32</v>
      </c>
      <c r="B145" s="21" t="s">
        <v>97</v>
      </c>
      <c r="C145" s="21" t="s">
        <v>98</v>
      </c>
      <c r="D145" s="21" t="s">
        <v>61</v>
      </c>
      <c r="E145" s="20" t="s">
        <v>42</v>
      </c>
      <c r="F145" s="24"/>
      <c r="G145" s="24"/>
      <c r="H145" s="169" t="s">
        <v>1503</v>
      </c>
      <c r="I145" s="162"/>
      <c r="J145" s="154"/>
    </row>
    <row r="146" spans="1:14" s="6" customFormat="1" ht="15" customHeight="1" x14ac:dyDescent="0.2">
      <c r="A146" s="21" t="s">
        <v>32</v>
      </c>
      <c r="B146" s="21" t="s">
        <v>122</v>
      </c>
      <c r="C146" s="21" t="s">
        <v>123</v>
      </c>
      <c r="D146" s="21" t="s">
        <v>61</v>
      </c>
      <c r="E146" s="20" t="s">
        <v>42</v>
      </c>
      <c r="F146" s="24">
        <v>1194</v>
      </c>
      <c r="G146" s="24">
        <v>1204</v>
      </c>
      <c r="H146" s="169">
        <v>99.169435215946848</v>
      </c>
      <c r="I146" s="162"/>
      <c r="J146" s="154"/>
    </row>
    <row r="147" spans="1:14" s="6" customFormat="1" ht="15" customHeight="1" x14ac:dyDescent="0.2">
      <c r="A147" s="21" t="s">
        <v>32</v>
      </c>
      <c r="B147" s="21" t="s">
        <v>153</v>
      </c>
      <c r="C147" s="21" t="s">
        <v>154</v>
      </c>
      <c r="D147" s="21" t="s">
        <v>61</v>
      </c>
      <c r="E147" s="20" t="s">
        <v>42</v>
      </c>
      <c r="F147" s="24">
        <v>562</v>
      </c>
      <c r="G147" s="24">
        <v>562</v>
      </c>
      <c r="H147" s="169">
        <v>100</v>
      </c>
      <c r="I147" s="162"/>
      <c r="J147" s="154"/>
    </row>
    <row r="148" spans="1:14" s="6" customFormat="1" ht="15" customHeight="1" x14ac:dyDescent="0.2">
      <c r="A148" s="21" t="s">
        <v>32</v>
      </c>
      <c r="B148" s="21" t="s">
        <v>163</v>
      </c>
      <c r="C148" s="21" t="s">
        <v>164</v>
      </c>
      <c r="D148" s="21" t="s">
        <v>61</v>
      </c>
      <c r="E148" s="20" t="s">
        <v>42</v>
      </c>
      <c r="F148" s="24">
        <v>1497</v>
      </c>
      <c r="G148" s="24">
        <v>1501</v>
      </c>
      <c r="H148" s="169">
        <v>99.733510992671555</v>
      </c>
      <c r="I148" s="162"/>
      <c r="J148" s="154"/>
    </row>
    <row r="149" spans="1:14" s="6" customFormat="1" ht="15" customHeight="1" x14ac:dyDescent="0.2">
      <c r="A149" s="21" t="s">
        <v>32</v>
      </c>
      <c r="B149" s="21" t="s">
        <v>179</v>
      </c>
      <c r="C149" s="21" t="s">
        <v>180</v>
      </c>
      <c r="D149" s="21" t="s">
        <v>61</v>
      </c>
      <c r="E149" s="20" t="s">
        <v>42</v>
      </c>
      <c r="F149" s="24">
        <v>3187</v>
      </c>
      <c r="G149" s="24">
        <v>3187</v>
      </c>
      <c r="H149" s="169">
        <v>100</v>
      </c>
      <c r="I149" s="162"/>
      <c r="J149" s="154"/>
    </row>
    <row r="150" spans="1:14" s="6" customFormat="1" ht="15" customHeight="1" x14ac:dyDescent="0.2">
      <c r="A150" s="21" t="s">
        <v>32</v>
      </c>
      <c r="B150" s="21" t="s">
        <v>196</v>
      </c>
      <c r="C150" s="21" t="s">
        <v>197</v>
      </c>
      <c r="D150" s="21" t="s">
        <v>61</v>
      </c>
      <c r="E150" s="20" t="s">
        <v>42</v>
      </c>
      <c r="F150" s="24"/>
      <c r="G150" s="24"/>
      <c r="H150" s="169" t="s">
        <v>1503</v>
      </c>
      <c r="I150" s="162"/>
      <c r="J150" s="154"/>
    </row>
    <row r="151" spans="1:14" s="6" customFormat="1" ht="15" customHeight="1" x14ac:dyDescent="0.2">
      <c r="A151" s="21" t="s">
        <v>32</v>
      </c>
      <c r="B151" s="21" t="s">
        <v>218</v>
      </c>
      <c r="C151" s="21" t="s">
        <v>219</v>
      </c>
      <c r="D151" s="21" t="s">
        <v>61</v>
      </c>
      <c r="E151" s="20" t="s">
        <v>42</v>
      </c>
      <c r="F151" s="24">
        <v>1312</v>
      </c>
      <c r="G151" s="24">
        <v>1315</v>
      </c>
      <c r="H151" s="169">
        <v>99.771863117870723</v>
      </c>
      <c r="I151" s="162"/>
      <c r="J151" s="154"/>
      <c r="N151" s="13"/>
    </row>
    <row r="152" spans="1:14" s="6" customFormat="1" ht="15" customHeight="1" x14ac:dyDescent="0.2">
      <c r="A152" s="21" t="s">
        <v>32</v>
      </c>
      <c r="B152" s="21" t="s">
        <v>254</v>
      </c>
      <c r="C152" s="21" t="s">
        <v>255</v>
      </c>
      <c r="D152" s="21" t="s">
        <v>61</v>
      </c>
      <c r="E152" s="20" t="s">
        <v>42</v>
      </c>
      <c r="F152" s="24">
        <v>1917</v>
      </c>
      <c r="G152" s="24">
        <v>1922</v>
      </c>
      <c r="H152" s="169">
        <v>99.73985431841831</v>
      </c>
      <c r="I152" s="162"/>
      <c r="J152" s="154"/>
      <c r="N152" s="13"/>
    </row>
    <row r="153" spans="1:14" s="6" customFormat="1" ht="15" customHeight="1" x14ac:dyDescent="0.2">
      <c r="A153" s="21" t="s">
        <v>32</v>
      </c>
      <c r="B153" s="21" t="s">
        <v>295</v>
      </c>
      <c r="C153" s="21" t="s">
        <v>296</v>
      </c>
      <c r="D153" s="21" t="s">
        <v>61</v>
      </c>
      <c r="E153" s="20" t="s">
        <v>42</v>
      </c>
      <c r="F153" s="24">
        <v>736</v>
      </c>
      <c r="G153" s="24">
        <v>736</v>
      </c>
      <c r="H153" s="169">
        <v>100</v>
      </c>
      <c r="I153" s="162"/>
      <c r="J153" s="154"/>
      <c r="N153" s="13"/>
    </row>
    <row r="154" spans="1:14" ht="15" customHeight="1" x14ac:dyDescent="0.2">
      <c r="A154" s="21" t="s">
        <v>32</v>
      </c>
      <c r="B154" s="21" t="s">
        <v>345</v>
      </c>
      <c r="C154" s="21" t="s">
        <v>346</v>
      </c>
      <c r="D154" s="21" t="s">
        <v>61</v>
      </c>
      <c r="E154" s="20" t="s">
        <v>42</v>
      </c>
      <c r="F154" s="24"/>
      <c r="G154" s="24"/>
      <c r="H154" s="169" t="s">
        <v>1503</v>
      </c>
      <c r="I154" s="162"/>
    </row>
    <row r="156" spans="1:14" s="6" customFormat="1" ht="15" customHeight="1" x14ac:dyDescent="0.2">
      <c r="A156" s="6" t="s">
        <v>1496</v>
      </c>
      <c r="B156" s="6" t="s">
        <v>1497</v>
      </c>
      <c r="C156" s="13"/>
      <c r="F156" s="95"/>
      <c r="G156" s="95"/>
      <c r="H156" s="96"/>
      <c r="I156" s="96"/>
      <c r="J156" s="13"/>
      <c r="M156" s="13"/>
    </row>
    <row r="157" spans="1:14" ht="15" customHeight="1" x14ac:dyDescent="0.2">
      <c r="A157" s="6" t="s">
        <v>1424</v>
      </c>
    </row>
  </sheetData>
  <protectedRanges>
    <protectedRange sqref="F82" name="KPI_Q3_EDIT_2_2_1"/>
    <protectedRange sqref="G82" name="KPI_Q3_EDIT_3_2_1"/>
    <protectedRange sqref="F84" name="KPI_Q3_EDIT_8_2_1"/>
    <protectedRange sqref="G84" name="KPI_Q3_EDIT_9_2_1"/>
    <protectedRange sqref="F78" name="KPI_Q3_EDIT_12_2_1"/>
    <protectedRange sqref="G78" name="KPI_Q3_EDIT_13_2_1"/>
    <protectedRange sqref="F73" name="KPI_Q3_EDIT_14_2_1"/>
    <protectedRange sqref="G73" name="KPI_Q3_EDIT_15_2_1"/>
    <protectedRange sqref="F87" name="KPI_Q3_EDIT_16_2_1"/>
    <protectedRange sqref="G87" name="KPI_Q3_EDIT_17_2_1"/>
    <protectedRange sqref="F81 F77:G77 F127:G127 F17:G17 F125:G125 F105:G105 F115:G115 F118:G118 F154:G154 F132:G132 F139:G140 F108:G108 F24:G25 F90:G90 F14:G15 F99:G99 F85:G86 F134:G135 F151:G152" name="KPI_Q3_EDIT_18_2_1_2"/>
    <protectedRange sqref="G81" name="KPI_Q3_EDIT_19_2_1"/>
    <protectedRange sqref="G75" name="KPI_Q3_EDIT_20_2_1"/>
    <protectedRange sqref="F72" name="KPI_Q3_EDIT_21_2_1"/>
    <protectedRange sqref="G72" name="KPI_Q3_EDIT_22_2_1"/>
    <protectedRange sqref="F76" name="KPI_Q3_EDIT_23_2_1_2"/>
    <protectedRange sqref="G76" name="KPI_Q3_EDIT_24_2_1_2"/>
    <protectedRange sqref="F89:G89" name="KPI_Q3_EDIT_10_2_1_1_3"/>
    <protectedRange sqref="F97:G97" name="KPI_Q3_EDIT_10_2_1_2_1"/>
  </protectedRanges>
  <mergeCells count="2">
    <mergeCell ref="A1:D4"/>
    <mergeCell ref="A5:C6"/>
  </mergeCells>
  <conditionalFormatting sqref="B140">
    <cfRule type="expression" dxfId="66" priority="6" stopIfTrue="1">
      <formula>IF(B140="",TRUE,FALSE)</formula>
    </cfRule>
  </conditionalFormatting>
  <conditionalFormatting sqref="C140">
    <cfRule type="expression" dxfId="65" priority="7" stopIfTrue="1">
      <formula>IF(C140="",TRUE,FALSE)</formula>
    </cfRule>
  </conditionalFormatting>
  <conditionalFormatting sqref="A9:H28 A30:H154">
    <cfRule type="expression" dxfId="64" priority="5" stopIfTrue="1">
      <formula>$H9="No return"</formula>
    </cfRule>
  </conditionalFormatting>
  <conditionalFormatting sqref="K27:O41">
    <cfRule type="expression" dxfId="63" priority="4" stopIfTrue="1">
      <formula>IF($L27=0,IF($O27=0,TRUE,FALSE),FALSE)</formula>
    </cfRule>
  </conditionalFormatting>
  <conditionalFormatting sqref="K45:P59">
    <cfRule type="expression" dxfId="62" priority="2">
      <formula>$P45&gt;= 3</formula>
    </cfRule>
  </conditionalFormatting>
  <conditionalFormatting sqref="A29:H29">
    <cfRule type="expression" dxfId="61" priority="1" stopIfTrue="1">
      <formula>$H29="No return"</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ReadMe</vt:lpstr>
      <vt:lpstr>Caveats</vt:lpstr>
      <vt:lpstr>Antenatal Screening Summary</vt:lpstr>
      <vt:lpstr>Newborn Screening Summary</vt:lpstr>
      <vt:lpstr>Adult Screening Summary</vt:lpstr>
      <vt:lpstr>ID1</vt:lpstr>
      <vt:lpstr>ID2</vt:lpstr>
      <vt:lpstr>FA1</vt:lpstr>
      <vt:lpstr>ST1</vt:lpstr>
      <vt:lpstr>ST2</vt:lpstr>
      <vt:lpstr>ST3</vt:lpstr>
      <vt:lpstr>NH1</vt:lpstr>
      <vt:lpstr>NH2</vt:lpstr>
      <vt:lpstr>NP1</vt:lpstr>
      <vt:lpstr>NP2</vt:lpstr>
      <vt:lpstr>NB1</vt:lpstr>
      <vt:lpstr>NB2</vt:lpstr>
      <vt:lpstr>NB3</vt:lpstr>
      <vt:lpstr>DE1</vt:lpstr>
      <vt:lpstr>DE2</vt:lpstr>
      <vt:lpstr>DE3</vt:lpstr>
      <vt:lpstr>AA1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Becks</dc:creator>
  <cp:lastModifiedBy>Administrator</cp:lastModifiedBy>
  <dcterms:created xsi:type="dcterms:W3CDTF">2013-11-29T09:10:56Z</dcterms:created>
  <dcterms:modified xsi:type="dcterms:W3CDTF">2015-11-04T13:07:32Z</dcterms:modified>
</cp:coreProperties>
</file>