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publications\Quarterly National Statistics releases\2015 April\"/>
    </mc:Choice>
  </mc:AlternateContent>
  <bookViews>
    <workbookView xWindow="-15" yWindow="-15" windowWidth="19320" windowHeight="4785"/>
  </bookViews>
  <sheets>
    <sheet name="Table 1" sheetId="42" r:id="rId1"/>
    <sheet name="Table 2" sheetId="44" r:id="rId2"/>
    <sheet name="Table 3" sheetId="62" r:id="rId3"/>
    <sheet name="Table 4" sheetId="48" r:id="rId4"/>
    <sheet name="Table 5" sheetId="63" r:id="rId5"/>
    <sheet name="Table 6" sheetId="45" r:id="rId6"/>
    <sheet name="Table 7" sheetId="50" r:id="rId7"/>
    <sheet name="Table 8" sheetId="52" r:id="rId8"/>
    <sheet name="Table 9a" sheetId="59" r:id="rId9"/>
    <sheet name="Table 9b" sheetId="60" r:id="rId10"/>
    <sheet name="Table 9c" sheetId="61" r:id="rId11"/>
    <sheet name="2.5" sheetId="21" state="hidden" r:id="rId12"/>
  </sheets>
  <externalReferences>
    <externalReference r:id="rId13"/>
  </externalReferences>
  <definedNames>
    <definedName name="CapAME" localSheetId="2">'[1]Dept AMEsum'!#REF!</definedName>
    <definedName name="CapAME" localSheetId="4">'[1]Dept AMEsum'!#REF!</definedName>
    <definedName name="CapAME">'[1]Dept AMEsum'!#REF!</definedName>
    <definedName name="CapDEL" localSheetId="2">[1]DELsum!#REF!</definedName>
    <definedName name="CapDEL" localSheetId="4">[1]DELsum!#REF!</definedName>
    <definedName name="CapDEL">[1]DELsum!#REF!</definedName>
    <definedName name="CGCapDEL" localSheetId="2">#REF!</definedName>
    <definedName name="CGCapDEL" localSheetId="4">#REF!</definedName>
    <definedName name="CGCapDEL">#REF!</definedName>
    <definedName name="PCCapDEL" localSheetId="2">#REF!</definedName>
    <definedName name="PCCapDEL" localSheetId="4">#REF!</definedName>
    <definedName name="PCCapDEL">#REF!</definedName>
    <definedName name="_xlnm.Print_Area" localSheetId="0">'Table 1'!$A$1:$G$60</definedName>
    <definedName name="_xlnm.Print_Area" localSheetId="1">'Table 2'!$A$1:$G$36</definedName>
    <definedName name="_xlnm.Print_Area" localSheetId="2">'Table 3'!$A$1:$G$34</definedName>
    <definedName name="_xlnm.Print_Area" localSheetId="3">'Table 4'!$A$1:$G$32</definedName>
    <definedName name="_xlnm.Print_Area" localSheetId="4">'Table 5'!$A$1:$G$26</definedName>
    <definedName name="_xlnm.Print_Area" localSheetId="5">'Table 6'!$A$1:$G$34</definedName>
    <definedName name="_xlnm.Print_Area" localSheetId="6">'Table 7'!$A$1:$G$35</definedName>
    <definedName name="_xlnm.Print_Area" localSheetId="7">'Table 8'!$A$1:$G$44</definedName>
    <definedName name="_xlnm.Print_Area" localSheetId="8">'Table 9a'!$A$1:$G$59</definedName>
    <definedName name="_xlnm.Print_Area" localSheetId="9">'Table 9b'!$A$1:$G$70</definedName>
    <definedName name="_xlnm.Print_Area" localSheetId="10">'Table 9c'!$A$1:$G$76</definedName>
    <definedName name="ResAME" localSheetId="2">'[1]Dept AMEsum'!#REF!</definedName>
    <definedName name="ResAME" localSheetId="4">'[1]Dept AMEsum'!#REF!</definedName>
    <definedName name="ResAME">'[1]Dept AMEsum'!#REF!</definedName>
    <definedName name="ResDEL" localSheetId="2">[1]DELsum!#REF!</definedName>
    <definedName name="ResDEL" localSheetId="4">[1]DELsum!#REF!</definedName>
    <definedName name="ResDEL">[1]DELsum!#REF!</definedName>
    <definedName name="rngTable1" localSheetId="2">#REF!</definedName>
    <definedName name="rngTable1" localSheetId="4">#REF!</definedName>
    <definedName name="rngTable1">#REF!</definedName>
    <definedName name="rngTable2" localSheetId="2">#REF!</definedName>
    <definedName name="rngTable2" localSheetId="4">#REF!</definedName>
    <definedName name="rngTable2">#REF!</definedName>
    <definedName name="rngTable20" localSheetId="2">#REF!</definedName>
    <definedName name="rngTable20" localSheetId="4">#REF!</definedName>
    <definedName name="rngTable20">#REF!</definedName>
    <definedName name="rngTable3" localSheetId="2">#REF!</definedName>
    <definedName name="rngTable3" localSheetId="4">#REF!</definedName>
    <definedName name="rngTable3">#REF!</definedName>
    <definedName name="rngTable4" localSheetId="2">#REF!</definedName>
    <definedName name="rngTable4" localSheetId="4">#REF!</definedName>
    <definedName name="rngTable4">#REF!</definedName>
    <definedName name="rngTable5" localSheetId="2">#REF!</definedName>
    <definedName name="rngTable5" localSheetId="4">#REF!</definedName>
    <definedName name="rngTable5">#REF!</definedName>
    <definedName name="rngTable6" localSheetId="2">#REF!</definedName>
    <definedName name="rngTable6" localSheetId="4">#REF!</definedName>
    <definedName name="rngTable6">#REF!</definedName>
    <definedName name="rngTable7" localSheetId="2">#REF!</definedName>
    <definedName name="rngTable7" localSheetId="4">#REF!</definedName>
    <definedName name="rngTable7">#REF!</definedName>
    <definedName name="Table" localSheetId="11">'2.5'!$B$7:$J$30,'2.5'!$B$33:$J$36,'2.5'!$B$38:$J$50</definedName>
    <definedName name="Table" localSheetId="0">'Table 1'!#REF!,'Table 1'!$C$12:$G$20,'Table 1'!$C$23:$G$25,'Table 1'!$C$29:$G$29,'Table 1'!$C$32:$G$32,'Table 1'!$C$34:$G$38,'Table 1'!$C$41:$G$43,'Table 1'!$C$46:$G$46,'Table 1'!$C$47:$G$47,'Table 1'!$C$51:$G$53</definedName>
    <definedName name="Table" localSheetId="1">'Table 2'!$B$7:$G$29,'Table 2'!$B$30:$G$30,'Table 2'!#REF!,'Table 2'!$B$59:$G$59</definedName>
    <definedName name="Table" localSheetId="2">'Table 3'!#REF!,'Table 3'!$B$6:$G$7,'Table 3'!$B$9:$G$29,'Table 3'!$B$57:$G$57</definedName>
    <definedName name="Table" localSheetId="3">'Table 4'!$B$7:$G$28,'Table 4'!$B$29:$G$29,'Table 4'!$B$30:$G$31,'Table 4'!$B$74:$G$74</definedName>
    <definedName name="Table" localSheetId="4">'Table 5'!#REF!,'Table 5'!#REF!,'Table 5'!$B$9:$G$25,'Table 5'!$B$68:$G$68</definedName>
    <definedName name="Table" localSheetId="6">'Table 7'!$B$7:$G$29,'Table 7'!#REF!,'Table 7'!#REF!,'Table 7'!$B$91:$G$91</definedName>
    <definedName name="Table">#REF!</definedName>
  </definedNames>
  <calcPr calcId="152511"/>
</workbook>
</file>

<file path=xl/sharedStrings.xml><?xml version="1.0" encoding="utf-8"?>
<sst xmlns="http://schemas.openxmlformats.org/spreadsheetml/2006/main" count="744" uniqueCount="287">
  <si>
    <t>£ million</t>
  </si>
  <si>
    <t>National Statistics</t>
  </si>
  <si>
    <t>2003-04</t>
  </si>
  <si>
    <t>2004-05</t>
  </si>
  <si>
    <t>2005-06</t>
  </si>
  <si>
    <t>2006-07</t>
  </si>
  <si>
    <t>2007-08</t>
  </si>
  <si>
    <t>2008-09</t>
  </si>
  <si>
    <t>2009-10</t>
  </si>
  <si>
    <t>2010-11</t>
  </si>
  <si>
    <t>2011-12</t>
  </si>
  <si>
    <t>outturn</t>
  </si>
  <si>
    <t>estimated
outturn</t>
  </si>
  <si>
    <t>plans</t>
  </si>
  <si>
    <t>Resource DEL</t>
  </si>
  <si>
    <t>Total resource DEL</t>
  </si>
  <si>
    <t>Resource departmental AME</t>
  </si>
  <si>
    <t>Total resource departmental AME</t>
  </si>
  <si>
    <t>Public corporations' own-financed capital expenditure</t>
  </si>
  <si>
    <t>Capital DEL</t>
  </si>
  <si>
    <t>Total capital DEL</t>
  </si>
  <si>
    <t>Capital departmental AME</t>
  </si>
  <si>
    <t>Total capital departmental AME</t>
  </si>
  <si>
    <t>of which:</t>
  </si>
  <si>
    <t>Children, Schools and Families</t>
  </si>
  <si>
    <t>Health</t>
  </si>
  <si>
    <t>Transport</t>
  </si>
  <si>
    <t>Innovation, Universities and Skills</t>
  </si>
  <si>
    <t>Communities and Local Government</t>
  </si>
  <si>
    <t>Local Government</t>
  </si>
  <si>
    <t>Home Office</t>
  </si>
  <si>
    <t>Justice</t>
  </si>
  <si>
    <t>Law Officers' Departments</t>
  </si>
  <si>
    <t>Defence</t>
  </si>
  <si>
    <t>Foreign and Commonwealth Office</t>
  </si>
  <si>
    <t>International Development</t>
  </si>
  <si>
    <t>Business, Enterprise and Regulatory Reform</t>
  </si>
  <si>
    <t>Culture, Media and Sport</t>
  </si>
  <si>
    <t>Work and Pensions</t>
  </si>
  <si>
    <t>Scotland</t>
  </si>
  <si>
    <t>Wales</t>
  </si>
  <si>
    <t>Northern Ireland Executive</t>
  </si>
  <si>
    <t>Northern Ireland Office</t>
  </si>
  <si>
    <t>Chancellor's Departments</t>
  </si>
  <si>
    <t>Cabinet Office</t>
  </si>
  <si>
    <t>Independent Bodies</t>
  </si>
  <si>
    <t>Not allocated to a departmental group</t>
  </si>
  <si>
    <t>Other</t>
  </si>
  <si>
    <t>Resource AME</t>
  </si>
  <si>
    <t>Capital AME</t>
  </si>
  <si>
    <t>Table 2.5 Central Government own expenditure on tangible and intangible fixed assets in budgets net of sales and depreciation, 2003-04 to 2011-12</t>
  </si>
  <si>
    <t>Net capital expenditure in budgets</t>
  </si>
  <si>
    <t>Environment Food and Rural Affairs</t>
  </si>
  <si>
    <t>Total Net capital expenditure in budgets</t>
  </si>
  <si>
    <t>and of which:</t>
  </si>
  <si>
    <t>Gross capital expenditure on fixed assets</t>
  </si>
  <si>
    <t>Less Net book value of sales</t>
  </si>
  <si>
    <t>Less/plus/Profit/loss on disposal</t>
  </si>
  <si>
    <t>Less Depreciation</t>
  </si>
  <si>
    <t>Less Impairements, of which</t>
  </si>
  <si>
    <t>Normal course of business</t>
  </si>
  <si>
    <t>Loss caused by catastrophe</t>
  </si>
  <si>
    <t>Abandonment of assets under construction</t>
  </si>
  <si>
    <t>Unforeseen obsolescence</t>
  </si>
  <si>
    <t>Over-specification</t>
  </si>
  <si>
    <t>Plus release from donated assets reserve</t>
  </si>
  <si>
    <t>Plus release from government grant reserve</t>
  </si>
  <si>
    <t>2012-13</t>
  </si>
  <si>
    <t>2013-14</t>
  </si>
  <si>
    <t xml:space="preserve"> </t>
  </si>
  <si>
    <t>Net expenditure transfers to the EU</t>
  </si>
  <si>
    <t>Green Investment Bank</t>
  </si>
  <si>
    <t>£ billion</t>
  </si>
  <si>
    <t>Remove data in budgets which form part of public sector current expenditure but where a different source is used for National Accounts</t>
  </si>
  <si>
    <t>Capital consumption (excluding NHS)</t>
  </si>
  <si>
    <t>NHS capital consumption</t>
  </si>
  <si>
    <t>Interest</t>
  </si>
  <si>
    <t>Capital consumption</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</si>
  <si>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</si>
  <si>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</si>
  <si>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</si>
  <si>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</si>
  <si>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</si>
  <si>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</si>
  <si>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</si>
  <si>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</si>
  <si>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</si>
  <si>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</si>
  <si>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</si>
  <si>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Bad debts</t>
  </si>
  <si>
    <t>Unwinding of discount rate on pension scheme liabilities</t>
  </si>
  <si>
    <t>Release of provisions covering payments of pension benefits</t>
  </si>
  <si>
    <t>Total resource budget data not in public sector current expenditure</t>
  </si>
  <si>
    <t>Central government adjustments in National Accounts</t>
  </si>
  <si>
    <t>Expenditure on goods and services</t>
  </si>
  <si>
    <t>of which: VAT refunds</t>
  </si>
  <si>
    <t>of which: payment from EU for tax collection costs</t>
  </si>
  <si>
    <t>of which: capital consumption</t>
  </si>
  <si>
    <t>of which: other</t>
  </si>
  <si>
    <t>Net current grants abroad</t>
  </si>
  <si>
    <t>of which: attributed aid</t>
  </si>
  <si>
    <t>of which: EU receipts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</si>
  <si>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</si>
  <si>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</si>
  <si>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</si>
  <si>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</si>
  <si>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</si>
  <si>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</si>
  <si>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</si>
  <si>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</si>
  <si>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</si>
  <si>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</si>
  <si>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</si>
  <si>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</si>
  <si>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</si>
  <si>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</si>
  <si>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</si>
  <si>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</si>
  <si>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</si>
  <si>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</si>
  <si>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</si>
  <si>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</si>
  <si>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</si>
  <si>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Total other resource adjustments</t>
  </si>
  <si>
    <t>Total resource adjustments</t>
  </si>
  <si>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</si>
  <si>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</si>
  <si>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</si>
  <si>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</si>
  <si>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</si>
  <si>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</si>
  <si>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</si>
  <si>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</si>
  <si>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</si>
  <si>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</si>
  <si>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</si>
  <si>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</si>
  <si>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</si>
  <si>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</si>
  <si>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</si>
  <si>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Gross fixed capital formation</t>
  </si>
  <si>
    <t>of which: profit or loss - sale of other assets (from resource budgets)</t>
  </si>
  <si>
    <t>Capital grants to and from the private sector</t>
  </si>
  <si>
    <t>Total central government capital adjustments</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</si>
  <si>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</si>
  <si>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</si>
  <si>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</si>
  <si>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</si>
  <si>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</si>
  <si>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</si>
  <si>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</si>
  <si>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Total other capital adjustments</t>
  </si>
  <si>
    <t>Total capital adjustments</t>
  </si>
  <si>
    <t>Subsidy element of renewable obligation certificates</t>
  </si>
  <si>
    <t>Subsidy element of other environmental levies</t>
  </si>
  <si>
    <t>NNDR outturn adjustment</t>
  </si>
  <si>
    <t>Adjustment for different data used by OBR in PSCE forecast</t>
  </si>
  <si>
    <t>of which DEL</t>
  </si>
  <si>
    <t>of which AME</t>
  </si>
  <si>
    <t>Imputed tax element of renewable obligation certificates</t>
  </si>
  <si>
    <t>Imputed tax element of other environmental levies</t>
  </si>
  <si>
    <t>Tax credits</t>
  </si>
  <si>
    <t>of which: switch between benefits and other current grants</t>
  </si>
  <si>
    <t>of which: switch between other current grants and benefits</t>
  </si>
  <si>
    <t>Adjustment for different data used by OBR in PSGI forecast</t>
  </si>
  <si>
    <t>of which: overhanging debt</t>
  </si>
  <si>
    <t>Housing Revenue Account reform receipts</t>
  </si>
  <si>
    <t>Other current grants</t>
  </si>
  <si>
    <t>CURRENT EXPENDITURE</t>
  </si>
  <si>
    <t>Social security benefits</t>
  </si>
  <si>
    <t>National lottery</t>
  </si>
  <si>
    <t>BBC domestic services</t>
  </si>
  <si>
    <t>Student loans</t>
  </si>
  <si>
    <t>Financial sector interventions</t>
  </si>
  <si>
    <t>Other departmental expenditure</t>
  </si>
  <si>
    <t>Resource other AME</t>
  </si>
  <si>
    <t>Locally financed expenditure</t>
  </si>
  <si>
    <t>Central government gross debt interest</t>
  </si>
  <si>
    <t>Total resource other AME</t>
  </si>
  <si>
    <t>Total resource AME</t>
  </si>
  <si>
    <t>Public sector current expenditure</t>
  </si>
  <si>
    <t>CAPITAL EXPENDITURE</t>
  </si>
  <si>
    <t>Capital other AME</t>
  </si>
  <si>
    <t>Total capital other AME</t>
  </si>
  <si>
    <t>Total capital AME</t>
  </si>
  <si>
    <t>Departmental AME</t>
  </si>
  <si>
    <t>Other AME</t>
  </si>
  <si>
    <t>Resource DEL by departmental group</t>
  </si>
  <si>
    <t>CLG Communities</t>
  </si>
  <si>
    <t>CLG Local Government</t>
  </si>
  <si>
    <t>Business, Innovation and Skills</t>
  </si>
  <si>
    <t>Energy and Climate Change</t>
  </si>
  <si>
    <t>Environment, Food and Rural Affairs</t>
  </si>
  <si>
    <t>Resource departmental AME by departmental group</t>
  </si>
  <si>
    <t>Education</t>
  </si>
  <si>
    <t>Northern Ireland</t>
  </si>
  <si>
    <t>Capital DEL by departmental group</t>
  </si>
  <si>
    <t>Capital departmental AME by departmental group</t>
  </si>
  <si>
    <t>Total DEL</t>
  </si>
  <si>
    <t>NHS (Health)</t>
  </si>
  <si>
    <t>Small and Independent Bodies</t>
  </si>
  <si>
    <t>Resource DEL excluding depreciation</t>
  </si>
  <si>
    <t>Depreciation in resource DEL</t>
  </si>
  <si>
    <t>Accounting adjustments</t>
  </si>
  <si>
    <r>
      <t>less</t>
    </r>
    <r>
      <rPr>
        <sz val="8"/>
        <rFont val="Humnst777 Lt BT"/>
        <family val="2"/>
      </rPr>
      <t xml:space="preserve"> public sector depreciation</t>
    </r>
  </si>
  <si>
    <t>Total DEL by departmental group</t>
  </si>
  <si>
    <t>Resource DEL excluding depreciation by departmental group</t>
  </si>
  <si>
    <t>Total Managed Expenditure by departmental group</t>
  </si>
  <si>
    <t>Public sector depreciation</t>
  </si>
  <si>
    <t>Total resource DEL excluding depreciation</t>
  </si>
  <si>
    <t>(2)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</si>
  <si>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Tax credits  </t>
    </r>
    <r>
      <rPr>
        <vertAlign val="superscript"/>
        <sz val="8"/>
        <rFont val="Humnst777 Lt BT"/>
        <family val="2"/>
      </rPr>
      <t>(1)</t>
    </r>
  </si>
  <si>
    <r>
      <t xml:space="preserve">Net public service pensions </t>
    </r>
    <r>
      <rPr>
        <vertAlign val="superscript"/>
        <sz val="8"/>
        <rFont val="Humnst777 Lt BT"/>
        <family val="2"/>
      </rPr>
      <t>(2)</t>
    </r>
  </si>
  <si>
    <t>(3) Transactions from 2009-10 onwards have been affected by financial sector interventions, see Box 2.A in Chapter 2.</t>
  </si>
  <si>
    <t>(2) Personal Social Services (Health) are grants previously paid by the Department of Health that are now included in CLG Local Government's budget.</t>
  </si>
  <si>
    <t>(1) Personal Social Services (Health) are grants previously paid by the Department of Health that are now included in CLG Local Government's budget.</t>
  </si>
  <si>
    <r>
      <t xml:space="preserve">Personal Social Services (Health)  </t>
    </r>
    <r>
      <rPr>
        <vertAlign val="superscript"/>
        <sz val="8"/>
        <rFont val="Humnst777 Lt BT"/>
        <family val="2"/>
      </rPr>
      <t>(1)</t>
    </r>
  </si>
  <si>
    <r>
      <t xml:space="preserve">CLG Local Government </t>
    </r>
    <r>
      <rPr>
        <vertAlign val="superscript"/>
        <sz val="8"/>
        <rFont val="Humnst777 Lt BT"/>
        <family val="2"/>
      </rPr>
      <t xml:space="preserve"> (2)</t>
    </r>
  </si>
  <si>
    <r>
      <t xml:space="preserve">CLG Local Government  </t>
    </r>
    <r>
      <rPr>
        <vertAlign val="superscript"/>
        <sz val="8"/>
        <rFont val="Humnst777 Lt BT"/>
        <family val="2"/>
      </rPr>
      <t>(2)</t>
    </r>
  </si>
  <si>
    <t xml:space="preserve">(2) Figures from 2013-14 reflect adjustment to budgets for changes to local government funding relating to the localisation of business rates and council tax benefit. </t>
  </si>
  <si>
    <t xml:space="preserve">(3) Figures from 2013-14 reflect adjustment to budgets for changes to local government funding relating to the localisation of business rates and council tax benefit. </t>
  </si>
  <si>
    <r>
      <t xml:space="preserve">Personal Social Services (Health)  </t>
    </r>
    <r>
      <rPr>
        <vertAlign val="superscript"/>
        <sz val="8"/>
        <rFont val="Humnst777 Lt BT"/>
        <family val="2"/>
      </rPr>
      <t>(2)</t>
    </r>
  </si>
  <si>
    <r>
      <t xml:space="preserve">CLG Local Government  </t>
    </r>
    <r>
      <rPr>
        <vertAlign val="superscript"/>
        <sz val="8"/>
        <rFont val="Humnst777 Lt BT"/>
        <family val="2"/>
      </rPr>
      <t>(3)</t>
    </r>
  </si>
  <si>
    <r>
      <t xml:space="preserve">Education  </t>
    </r>
    <r>
      <rPr>
        <vertAlign val="superscript"/>
        <sz val="8"/>
        <rFont val="Humnst777 Lt BT"/>
        <family val="2"/>
      </rPr>
      <t>(1)</t>
    </r>
  </si>
  <si>
    <r>
      <t xml:space="preserve">NHS (Health) </t>
    </r>
    <r>
      <rPr>
        <vertAlign val="superscript"/>
        <sz val="8"/>
        <rFont val="Humnst777 Lt BT"/>
        <family val="2"/>
      </rPr>
      <t xml:space="preserve"> (1)</t>
    </r>
  </si>
  <si>
    <r>
      <t xml:space="preserve">Defence  </t>
    </r>
    <r>
      <rPr>
        <vertAlign val="superscript"/>
        <sz val="8"/>
        <rFont val="Humnst777 Lt BT"/>
        <family val="2"/>
      </rPr>
      <t xml:space="preserve">(1) </t>
    </r>
  </si>
  <si>
    <r>
      <t xml:space="preserve">Cabinet Office  </t>
    </r>
    <r>
      <rPr>
        <vertAlign val="superscript"/>
        <sz val="8"/>
        <rFont val="Humnst777 Lt BT"/>
        <family val="2"/>
      </rPr>
      <t xml:space="preserve">(1) </t>
    </r>
  </si>
  <si>
    <t>(1)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</si>
  <si>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Personal Social Services (Health)  </t>
    </r>
    <r>
      <rPr>
        <vertAlign val="superscript"/>
        <sz val="8"/>
        <rFont val="Humnst777 Lt BT"/>
        <family val="2"/>
      </rPr>
      <t xml:space="preserve">(2) </t>
    </r>
  </si>
  <si>
    <t>-</t>
  </si>
  <si>
    <t>Public corporation subsidies</t>
  </si>
  <si>
    <t>EU funded expenditure</t>
  </si>
  <si>
    <t>of which: police and fire top up grants</t>
  </si>
  <si>
    <t>of which: Royal Mail assets transfer</t>
  </si>
  <si>
    <r>
      <t xml:space="preserve">Northern Ireland Executive transfers between DEL and AME </t>
    </r>
    <r>
      <rPr>
        <vertAlign val="superscript"/>
        <sz val="8"/>
        <color theme="1"/>
        <rFont val="Humnst777 Lt BT"/>
        <family val="2"/>
      </rPr>
      <t xml:space="preserve"> (2)</t>
    </r>
  </si>
  <si>
    <r>
      <t xml:space="preserve">Timing adjustments  </t>
    </r>
    <r>
      <rPr>
        <vertAlign val="superscript"/>
        <sz val="8"/>
        <color theme="1"/>
        <rFont val="Humnst777 Lt BT"/>
        <family val="2"/>
      </rPr>
      <t>(3)</t>
    </r>
  </si>
  <si>
    <t>(2) Offsets with Northern Ireland domestic rates (part of other AME and not in budgets) in local government adjustments in National Accounts below.</t>
  </si>
  <si>
    <t xml:space="preserve">  </t>
  </si>
  <si>
    <t xml:space="preserve">Non-cash items  </t>
  </si>
  <si>
    <r>
      <t xml:space="preserve">Accounting adjustments  </t>
    </r>
    <r>
      <rPr>
        <vertAlign val="superscript"/>
        <sz val="8"/>
        <rFont val="Humnst777 Lt BT"/>
        <family val="2"/>
      </rPr>
      <t>(3)</t>
    </r>
  </si>
  <si>
    <r>
      <t xml:space="preserve">TOTAL MANAGED EXPENDITURE  </t>
    </r>
    <r>
      <rPr>
        <vertAlign val="superscript"/>
        <sz val="8"/>
        <rFont val="Humnst777 BlkCn BT"/>
        <family val="2"/>
      </rPr>
      <t>(4)</t>
    </r>
  </si>
  <si>
    <t xml:space="preserve">Energy and Climate Change  </t>
  </si>
  <si>
    <r>
      <t xml:space="preserve">Transport </t>
    </r>
    <r>
      <rPr>
        <vertAlign val="superscript"/>
        <sz val="8"/>
        <rFont val="Humnst777 Lt BT"/>
        <family val="2"/>
      </rPr>
      <t xml:space="preserve"> </t>
    </r>
  </si>
  <si>
    <r>
      <t xml:space="preserve">Chancellor's Departments  </t>
    </r>
    <r>
      <rPr>
        <vertAlign val="superscript"/>
        <sz val="8"/>
        <rFont val="Humnst777 Lt BT"/>
        <family val="2"/>
      </rPr>
      <t>(1)</t>
    </r>
  </si>
  <si>
    <r>
      <t xml:space="preserve">Chancellor's Departments  </t>
    </r>
    <r>
      <rPr>
        <vertAlign val="superscript"/>
        <sz val="8"/>
        <rFont val="Humnst777 Lt BT"/>
        <family val="2"/>
      </rPr>
      <t xml:space="preserve">(3) </t>
    </r>
  </si>
  <si>
    <r>
      <t xml:space="preserve">Total departmental expenditure  </t>
    </r>
    <r>
      <rPr>
        <vertAlign val="superscript"/>
        <sz val="8"/>
        <rFont val="Humnst777 BlkCn BT"/>
        <family val="2"/>
      </rPr>
      <t xml:space="preserve">(4)  </t>
    </r>
  </si>
  <si>
    <r>
      <t xml:space="preserve">Total  other expenditure </t>
    </r>
    <r>
      <rPr>
        <vertAlign val="superscript"/>
        <sz val="8"/>
        <rFont val="Humnst777 BlkCn BT"/>
        <family val="2"/>
      </rPr>
      <t xml:space="preserve"> (5) </t>
    </r>
  </si>
  <si>
    <r>
      <t xml:space="preserve">TOTAL MANAGED EXPENDITURE  </t>
    </r>
    <r>
      <rPr>
        <vertAlign val="superscript"/>
        <sz val="8"/>
        <rFont val="Humnst777 BlkCn BT"/>
        <family val="2"/>
      </rPr>
      <t xml:space="preserve">(6)  </t>
    </r>
  </si>
  <si>
    <t>(4) Total departmental expenditure is given by Resource DEL excluding depreciation plus capital DEL plus resource and capital departmental AME.</t>
  </si>
  <si>
    <t>(5) Total other expenditure is other AME spend within total managed expenditure.</t>
  </si>
  <si>
    <t xml:space="preserve">Provisions  </t>
  </si>
  <si>
    <r>
      <t xml:space="preserve">Timing adjustments </t>
    </r>
    <r>
      <rPr>
        <vertAlign val="superscript"/>
        <sz val="8"/>
        <color theme="1"/>
        <rFont val="Humnst777 Lt BT"/>
        <family val="2"/>
      </rPr>
      <t xml:space="preserve"> (3)</t>
    </r>
  </si>
  <si>
    <t>(3) Reflects timing difference between the latest OSCAR and other source data and the data underlying the Public Sector Finances statistical bulletin. These mainly result from revisions policy and issues with late corrections to OSCAR data in the early years.</t>
  </si>
  <si>
    <t>Table 1 Total Managed Expenditure, 2009-10 to 2013-14</t>
  </si>
  <si>
    <t>Table 2 Resource DEL, 2009-10 to 2013-14</t>
  </si>
  <si>
    <t>Table 3 Resource departmental AME, 2009-10 to 2013-14</t>
  </si>
  <si>
    <t>Table 5 Capital departmental AME, 2009-10 to 2013-14</t>
  </si>
  <si>
    <t>(1) Transactions from 2009-10 onwards have been affected by financial sector interventions, see Box 2.A in Chapter 2 of PESA 2014  (Cm8902)</t>
  </si>
  <si>
    <t>Table 6 Resource DEL excluding depreciation, 2009-10 to 2013-14</t>
  </si>
  <si>
    <r>
      <t xml:space="preserve">Table 7 Total Departmental Expenditure Limits  </t>
    </r>
    <r>
      <rPr>
        <vertAlign val="superscript"/>
        <sz val="12"/>
        <color indexed="30"/>
        <rFont val="Humnst777 BlkCn BT"/>
        <family val="2"/>
      </rPr>
      <t>(1)</t>
    </r>
    <r>
      <rPr>
        <sz val="12"/>
        <color indexed="30"/>
        <rFont val="Humnst777 BlkCn BT"/>
        <family val="2"/>
      </rPr>
      <t>, 2009-10 to 2013-14</t>
    </r>
  </si>
  <si>
    <t xml:space="preserve"> Table 8: Total Managed Expenditure by departmental group and other expenditure, 2009-10 to 2013-14</t>
  </si>
  <si>
    <r>
      <t xml:space="preserve">Table 9 Accounting adjustments  </t>
    </r>
    <r>
      <rPr>
        <vertAlign val="superscript"/>
        <sz val="12"/>
        <color rgb="FF0070C0"/>
        <rFont val="Humnst777 BlkCn BT"/>
        <family val="2"/>
      </rPr>
      <t>(1)</t>
    </r>
    <r>
      <rPr>
        <sz val="12"/>
        <color rgb="FF0070C0"/>
        <rFont val="Humnst777 BlkCn BT"/>
        <family val="2"/>
      </rPr>
      <t>, 2009-10 to 2013-14</t>
    </r>
  </si>
  <si>
    <r>
      <t xml:space="preserve">Table 9 Accounting adjustments  </t>
    </r>
    <r>
      <rPr>
        <vertAlign val="superscript"/>
        <sz val="12"/>
        <color rgb="FF0070C0"/>
        <rFont val="Humnst777 BlkCn BT"/>
        <family val="2"/>
      </rPr>
      <t>(1)</t>
    </r>
    <r>
      <rPr>
        <sz val="12"/>
        <color rgb="FF0070C0"/>
        <rFont val="Humnst777 BlkCn BT"/>
        <family val="2"/>
      </rPr>
      <t>, 2009-10 to 2013-14 (continued)</t>
    </r>
  </si>
  <si>
    <r>
      <t xml:space="preserve">Table 9 Accounting adjustments, 2009-10 to 2013-14  </t>
    </r>
    <r>
      <rPr>
        <vertAlign val="superscript"/>
        <sz val="12"/>
        <color rgb="FF0070C0"/>
        <rFont val="Humnst777 BlkCn BT"/>
        <family val="2"/>
      </rPr>
      <t>(1)</t>
    </r>
    <r>
      <rPr>
        <sz val="12"/>
        <color rgb="FF0070C0"/>
        <rFont val="Humnst777 BlkCn BT"/>
        <family val="2"/>
      </rPr>
      <t xml:space="preserve"> (continued)</t>
    </r>
  </si>
  <si>
    <t>(3) Transactions from 2009-10 onwards have been affected by financial sector interventions, see Box 2.A in Chapter 2 of PESA 2014 (Cm8902)</t>
  </si>
  <si>
    <t>(4) This excludes the temporary effects of banks being classified to the public sector. See Box 2.A in Chapter 2 of PESA 2014 (CM8902)</t>
  </si>
  <si>
    <r>
      <t xml:space="preserve">Public sector net investment  </t>
    </r>
    <r>
      <rPr>
        <vertAlign val="superscript"/>
        <sz val="8"/>
        <rFont val="Humnst777 BlkCn BT"/>
        <family val="2"/>
      </rPr>
      <t xml:space="preserve">(4) </t>
    </r>
  </si>
  <si>
    <r>
      <t xml:space="preserve">Total DEL </t>
    </r>
    <r>
      <rPr>
        <b/>
        <vertAlign val="superscript"/>
        <sz val="8"/>
        <rFont val="Humnst777 Lt BT"/>
        <family val="2"/>
      </rPr>
      <t xml:space="preserve"> (5)</t>
    </r>
  </si>
  <si>
    <t>(5) Total DEL is given by resource DEL excluding depreciation plus capital DEL.</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</si>
  <si>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</si>
  <si>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t>Table 4 Capital DEL, 2009-10 to 2013-14</t>
  </si>
  <si>
    <r>
      <t xml:space="preserve">Public sector gross investment  </t>
    </r>
    <r>
      <rPr>
        <vertAlign val="superscript"/>
        <sz val="8"/>
        <rFont val="Humnst777 BlkCn BT"/>
        <family val="2"/>
      </rPr>
      <t>(4)</t>
    </r>
  </si>
  <si>
    <t xml:space="preserve">(2) Figures from 2013-14 reflect adjustment to departmental budgets for changes to local government funding relating to the localisation of business rates and council tax benefit. </t>
  </si>
  <si>
    <r>
      <t xml:space="preserve">Defence </t>
    </r>
    <r>
      <rPr>
        <vertAlign val="superscript"/>
        <sz val="8"/>
        <rFont val="Humnst777 Lt BT"/>
        <family val="2"/>
      </rPr>
      <t xml:space="preserve"> (1)</t>
    </r>
  </si>
  <si>
    <r>
      <t xml:space="preserve">Chancellor's Departments  </t>
    </r>
    <r>
      <rPr>
        <vertAlign val="superscript"/>
        <sz val="8"/>
        <rFont val="Humnst777 Lt BT"/>
        <family val="2"/>
      </rPr>
      <t>(3)</t>
    </r>
  </si>
  <si>
    <r>
      <t xml:space="preserve">Cabinet Office  </t>
    </r>
    <r>
      <rPr>
        <vertAlign val="superscript"/>
        <sz val="8"/>
        <rFont val="Humnst777 Lt BT"/>
        <family val="2"/>
      </rPr>
      <t>(1)</t>
    </r>
  </si>
  <si>
    <t>(1) Total DEL is given by Resource DEL excluding depreciation (Table 6) plus Capital DEL (Table 4).</t>
  </si>
  <si>
    <t>(6) This excludes the temporary effects of banks being classified to the public sector. See Box 2.A in Chapter 2 of PESA 2014 (Cm8902)</t>
  </si>
  <si>
    <r>
      <t xml:space="preserve">of which: Single Use Military Equipment  </t>
    </r>
    <r>
      <rPr>
        <i/>
        <vertAlign val="superscript"/>
        <sz val="8"/>
        <color theme="1"/>
        <rFont val="Humnst777 Lt BT"/>
        <family val="2"/>
      </rPr>
      <t>(1)</t>
    </r>
  </si>
  <si>
    <r>
      <t xml:space="preserve">of which: Capitalisation of R&amp;D </t>
    </r>
    <r>
      <rPr>
        <i/>
        <vertAlign val="superscript"/>
        <sz val="8"/>
        <color theme="1"/>
        <rFont val="Humnst777 Lt BT"/>
        <family val="2"/>
      </rPr>
      <t xml:space="preserve"> (1)</t>
    </r>
  </si>
  <si>
    <r>
      <t xml:space="preserve">of which: Local Authority Pension Scheme </t>
    </r>
    <r>
      <rPr>
        <i/>
        <vertAlign val="superscript"/>
        <sz val="8"/>
        <color theme="1"/>
        <rFont val="Humnst777 Lt BT"/>
        <family val="2"/>
      </rPr>
      <t xml:space="preserve"> (1)</t>
    </r>
  </si>
  <si>
    <r>
      <t xml:space="preserve">Asset Purchase Facility and Special Liquidity Scheme </t>
    </r>
    <r>
      <rPr>
        <vertAlign val="superscript"/>
        <sz val="8"/>
        <color theme="1"/>
        <rFont val="Humnst777 Lt BT"/>
        <family val="2"/>
      </rPr>
      <t xml:space="preserve"> (1)</t>
    </r>
  </si>
  <si>
    <r>
      <t xml:space="preserve">Network Rail </t>
    </r>
    <r>
      <rPr>
        <vertAlign val="superscript"/>
        <sz val="8"/>
        <color theme="1"/>
        <rFont val="Humnst777 Lt BT"/>
        <family val="2"/>
      </rPr>
      <t xml:space="preserve"> (1)</t>
    </r>
  </si>
  <si>
    <r>
      <t xml:space="preserve">EU VAT contributions </t>
    </r>
    <r>
      <rPr>
        <vertAlign val="superscript"/>
        <sz val="8"/>
        <color theme="1"/>
        <rFont val="Humnst777 Lt BT"/>
        <family val="2"/>
      </rPr>
      <t xml:space="preserve"> (1)</t>
    </r>
  </si>
  <si>
    <t>(1) This table reflects the effect of the move from European System of Accounts (ESA) 1995 to ESA 2010 and also the implementation of the new ex measures defined as part of the 2013 Review of Public Sector Finance Statistics.  The revision to debt interest due to the Network Rail reclassification from private sector to central government is included within the central government debt interest row in Table 1. Other accounting adjustments are described in Annex D of PESA 2014</t>
  </si>
  <si>
    <r>
      <t xml:space="preserve">of which: Capitalisation of R&amp;D  </t>
    </r>
    <r>
      <rPr>
        <i/>
        <vertAlign val="superscript"/>
        <sz val="8"/>
        <color theme="1"/>
        <rFont val="Humnst777 Lt BT"/>
        <family val="2"/>
      </rPr>
      <t>(1)</t>
    </r>
  </si>
  <si>
    <t>of which: Single use military expenditure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</si>
</sst>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0.0,,;\-"/>
    <numFmt numFmtId="165" formatCode="#,##0,;\-#,##0,;\-"/>
    <numFmt numFmtId="166" formatCode="0.0%;\-0.0%;\-"/>
    <numFmt numFmtId="167" formatCode="#,##0.0,,;\-#,##0.0,,"/>
    <numFmt numFmtId="168" formatCode="#,##0,;\-#,##0,"/>
    <numFmt numFmtId="169" formatCode="0.0%;\-0.0%"/>
    <numFmt numFmtId="170" formatCode="0.0"/>
    <numFmt numFmtId="171" formatCode="#,##0.0"/>
  </numFmts>
  <fonts count="65" x14ac:knownFonts="1">
    <font>
      <sz val="8"/>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color indexed="12"/>
      <name val="Arial"/>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Arial"/>
      <family val="2"/>
    </font>
    <font>
      <b/>
      <sz val="11"/>
      <color indexed="63"/>
      <name val="Calibri"/>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name val="Arial"/>
      <family val="2"/>
    </font>
    <font>
      <b/>
      <sz val="18"/>
      <name val="Arial"/>
      <family val="2"/>
    </font>
    <font>
      <b/>
      <sz val="11"/>
      <color indexed="8"/>
      <name val="Calibri"/>
      <family val="2"/>
    </font>
    <font>
      <sz val="11"/>
      <color indexed="10"/>
      <name val="Calibri"/>
      <family val="2"/>
    </font>
    <font>
      <sz val="8"/>
      <name val="Humnst777 Lt BT"/>
      <family val="2"/>
    </font>
    <font>
      <sz val="8"/>
      <name val="Arial"/>
      <family val="2"/>
    </font>
    <font>
      <b/>
      <sz val="12"/>
      <color indexed="12"/>
      <name val="Arial"/>
      <family val="2"/>
    </font>
    <font>
      <sz val="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color rgb="FF0070C0"/>
      <name val="Humnst777 Lt BT"/>
      <family val="2"/>
    </font>
    <font>
      <sz val="8"/>
      <color theme="1"/>
      <name val="Humnst777 Lt BT"/>
      <family val="2"/>
    </font>
    <font>
      <b/>
      <sz val="8"/>
      <color rgb="FF0070C0"/>
      <name val="Humnst777 Lt BT"/>
      <family val="2"/>
    </font>
    <font>
      <b/>
      <sz val="8"/>
      <color theme="1"/>
      <name val="Humnst777 Lt BT"/>
      <family val="2"/>
    </font>
    <font>
      <i/>
      <sz val="8"/>
      <color theme="1"/>
      <name val="Humnst777 Lt BT"/>
      <family val="2"/>
    </font>
    <font>
      <sz val="11"/>
      <color theme="1"/>
      <name val="Humnst777 Lt BT"/>
      <family val="2"/>
    </font>
    <font>
      <sz val="11"/>
      <color indexed="30"/>
      <name val="Humnst777 BlkCn BT"/>
      <family val="2"/>
    </font>
    <font>
      <sz val="8"/>
      <name val="Humnst777 BlkCn BT"/>
      <family val="2"/>
    </font>
    <font>
      <sz val="8"/>
      <color indexed="12"/>
      <name val="Humnst777 BlkCn BT"/>
      <family val="2"/>
    </font>
    <font>
      <sz val="8"/>
      <color indexed="30"/>
      <name val="Humnst777 BlkCn BT"/>
      <family val="2"/>
    </font>
    <font>
      <i/>
      <sz val="8"/>
      <color indexed="30"/>
      <name val="Humnst777 Lt BT"/>
      <family val="2"/>
    </font>
    <font>
      <sz val="8"/>
      <color indexed="12"/>
      <name val="Humnst777 Lt BT"/>
      <family val="2"/>
    </font>
    <font>
      <i/>
      <sz val="8"/>
      <color indexed="12"/>
      <name val="Humnst777 Lt BT"/>
      <family val="2"/>
    </font>
    <font>
      <i/>
      <sz val="8"/>
      <name val="Humnst777 Lt BT"/>
      <family val="2"/>
    </font>
    <font>
      <b/>
      <sz val="15"/>
      <color theme="3"/>
      <name val="Calibri"/>
      <family val="2"/>
      <scheme val="minor"/>
    </font>
    <font>
      <sz val="10"/>
      <name val="MS Sans Serif"/>
      <family val="2"/>
    </font>
    <font>
      <b/>
      <sz val="12"/>
      <name val="Humnst777 Lt BT"/>
      <family val="2"/>
    </font>
    <font>
      <sz val="12"/>
      <color indexed="30"/>
      <name val="Humnst777 BlkCn BT"/>
      <family val="2"/>
    </font>
    <font>
      <sz val="12"/>
      <color rgb="FF0070C0"/>
      <name val="Humnst777 BlkCn BT"/>
      <family val="2"/>
    </font>
    <font>
      <sz val="8"/>
      <color theme="1"/>
      <name val="Humnst777 BlkCn BT"/>
      <family val="2"/>
    </font>
    <font>
      <sz val="8"/>
      <color rgb="FF0070C0"/>
      <name val="Humnst777 BlkCn BT"/>
      <family val="2"/>
    </font>
    <font>
      <vertAlign val="superscript"/>
      <sz val="8"/>
      <name val="Humnst777 Lt BT"/>
      <family val="2"/>
    </font>
    <font>
      <vertAlign val="superscript"/>
      <sz val="8"/>
      <name val="Humnst777 BlkCn BT"/>
      <family val="2"/>
    </font>
    <font>
      <b/>
      <vertAlign val="superscript"/>
      <sz val="8"/>
      <name val="Humnst777 Lt BT"/>
      <family val="2"/>
    </font>
    <font>
      <vertAlign val="superscript"/>
      <sz val="12"/>
      <color indexed="30"/>
      <name val="Humnst777 BlkCn BT"/>
      <family val="2"/>
    </font>
    <font>
      <vertAlign val="superscript"/>
      <sz val="12"/>
      <color rgb="FF0070C0"/>
      <name val="Humnst777 BlkCn BT"/>
      <family val="2"/>
    </font>
    <font>
      <vertAlign val="superscript"/>
      <sz val="8"/>
      <color theme="1"/>
      <name val="Humnst777 Lt BT"/>
      <family val="2"/>
    </font>
    <font>
      <i/>
      <vertAlign val="superscript"/>
      <sz val="8"/>
      <color theme="1"/>
      <name val="Humnst777 Lt BT"/>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4"/>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rgb="FFCCCCFF"/>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12"/>
      </top>
      <bottom/>
      <diagonal/>
    </border>
    <border>
      <left/>
      <right/>
      <top/>
      <bottom style="thin">
        <color indexed="30"/>
      </bottom>
      <diagonal/>
    </border>
    <border>
      <left/>
      <right/>
      <top/>
      <bottom style="medium">
        <color indexed="64"/>
      </bottom>
      <diagonal/>
    </border>
    <border>
      <left/>
      <right/>
      <top/>
      <bottom style="thin">
        <color rgb="FF0070C0"/>
      </bottom>
      <diagonal/>
    </border>
    <border>
      <left/>
      <right/>
      <top style="thin">
        <color indexed="30"/>
      </top>
      <bottom/>
      <diagonal/>
    </border>
    <border>
      <left/>
      <right/>
      <top style="medium">
        <color indexed="30"/>
      </top>
      <bottom/>
      <diagonal/>
    </border>
    <border>
      <left/>
      <right/>
      <top style="thin">
        <color indexed="30"/>
      </top>
      <bottom style="thin">
        <color indexed="30"/>
      </bottom>
      <diagonal/>
    </border>
    <border>
      <left/>
      <right/>
      <top/>
      <bottom style="thick">
        <color theme="4"/>
      </bottom>
      <diagonal/>
    </border>
    <border>
      <left/>
      <right/>
      <top style="medium">
        <color rgb="FF0070C0"/>
      </top>
      <bottom/>
      <diagonal/>
    </border>
    <border>
      <left/>
      <right/>
      <top style="thin">
        <color rgb="FF0070C0"/>
      </top>
      <bottom/>
      <diagonal/>
    </border>
    <border>
      <left/>
      <right/>
      <top/>
      <bottom style="medium">
        <color rgb="FF0070C0"/>
      </bottom>
      <diagonal/>
    </border>
  </borders>
  <cellStyleXfs count="175">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2" fillId="0" borderId="0"/>
    <xf numFmtId="0" fontId="15" fillId="22" borderId="0" applyNumberFormat="0" applyBorder="0" applyAlignment="0" applyProtection="0"/>
    <xf numFmtId="0" fontId="16" fillId="23" borderId="6" applyNumberFormat="0" applyFont="0" applyAlignment="0" applyProtection="0"/>
    <xf numFmtId="0" fontId="17" fillId="20" borderId="7" applyNumberFormat="0" applyAlignment="0" applyProtection="0"/>
    <xf numFmtId="0" fontId="18" fillId="0" borderId="0">
      <alignment wrapText="1"/>
    </xf>
    <xf numFmtId="0" fontId="19" fillId="24" borderId="0">
      <alignment horizontal="right" vertical="top" wrapText="1"/>
    </xf>
    <xf numFmtId="0" fontId="20" fillId="0" borderId="0"/>
    <xf numFmtId="0" fontId="21" fillId="0" borderId="0"/>
    <xf numFmtId="0" fontId="22" fillId="0" borderId="0"/>
    <xf numFmtId="164" fontId="16" fillId="0" borderId="0">
      <alignment wrapText="1"/>
      <protection locked="0"/>
    </xf>
    <xf numFmtId="164" fontId="23" fillId="25" borderId="0">
      <alignment wrapText="1"/>
      <protection locked="0"/>
    </xf>
    <xf numFmtId="165" fontId="16" fillId="0" borderId="0">
      <alignment wrapText="1"/>
      <protection locked="0"/>
    </xf>
    <xf numFmtId="165" fontId="23" fillId="25" borderId="0">
      <alignment wrapText="1"/>
      <protection locked="0"/>
    </xf>
    <xf numFmtId="166" fontId="16" fillId="0" borderId="0">
      <alignment wrapText="1"/>
      <protection locked="0"/>
    </xf>
    <xf numFmtId="166" fontId="23" fillId="25" borderId="0">
      <alignment wrapText="1"/>
      <protection locked="0"/>
    </xf>
    <xf numFmtId="167" fontId="19" fillId="24" borderId="8">
      <alignment wrapText="1"/>
    </xf>
    <xf numFmtId="168" fontId="19" fillId="24" borderId="8">
      <alignment wrapText="1"/>
    </xf>
    <xf numFmtId="169" fontId="19" fillId="24" borderId="8">
      <alignment wrapText="1"/>
    </xf>
    <xf numFmtId="0" fontId="20" fillId="0" borderId="9">
      <alignment horizontal="right"/>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0" fontId="28"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29" fillId="0" borderId="0">
      <alignment vertical="top" wrapText="1"/>
    </xf>
    <xf numFmtId="0" fontId="29" fillId="0" borderId="0">
      <alignment vertical="top" wrapText="1"/>
    </xf>
    <xf numFmtId="0" fontId="29" fillId="0" borderId="0">
      <alignment vertical="top" wrapText="1"/>
    </xf>
    <xf numFmtId="0" fontId="29"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30" fillId="0" borderId="0"/>
    <xf numFmtId="0" fontId="15" fillId="22" borderId="0" applyNumberFormat="0" applyBorder="0" applyAlignment="0" applyProtection="0"/>
    <xf numFmtId="0" fontId="3" fillId="0" borderId="0"/>
    <xf numFmtId="0" fontId="28" fillId="0" borderId="0"/>
    <xf numFmtId="0" fontId="28" fillId="23" borderId="6" applyNumberFormat="0" applyFont="0" applyAlignment="0" applyProtection="0"/>
    <xf numFmtId="0" fontId="17" fillId="20" borderId="7" applyNumberFormat="0" applyAlignment="0" applyProtection="0"/>
    <xf numFmtId="0" fontId="31" fillId="26" borderId="13">
      <alignment horizontal="center"/>
    </xf>
    <xf numFmtId="3" fontId="32" fillId="26" borderId="0"/>
    <xf numFmtId="3" fontId="31" fillId="26" borderId="0"/>
    <xf numFmtId="0" fontId="32" fillId="26" borderId="0"/>
    <xf numFmtId="0" fontId="31" fillId="26" borderId="0"/>
    <xf numFmtId="0" fontId="32" fillId="26" borderId="0">
      <alignment horizontal="center"/>
    </xf>
    <xf numFmtId="0" fontId="33" fillId="0" borderId="0">
      <alignment wrapText="1"/>
    </xf>
    <xf numFmtId="0" fontId="33" fillId="0" borderId="0">
      <alignment wrapText="1"/>
    </xf>
    <xf numFmtId="0" fontId="33" fillId="0" borderId="0">
      <alignment wrapText="1"/>
    </xf>
    <xf numFmtId="0" fontId="23" fillId="24" borderId="0">
      <alignment horizontal="right" vertical="top" wrapText="1"/>
    </xf>
    <xf numFmtId="0" fontId="23" fillId="24" borderId="0">
      <alignment horizontal="right" vertical="top" wrapText="1"/>
    </xf>
    <xf numFmtId="0" fontId="23" fillId="24" borderId="0">
      <alignment horizontal="right" vertical="top" wrapText="1"/>
    </xf>
    <xf numFmtId="0" fontId="34" fillId="0" borderId="0"/>
    <xf numFmtId="0" fontId="34" fillId="0" borderId="0"/>
    <xf numFmtId="0" fontId="34" fillId="0" borderId="0"/>
    <xf numFmtId="0" fontId="35" fillId="0" borderId="0"/>
    <xf numFmtId="0" fontId="35" fillId="0" borderId="0"/>
    <xf numFmtId="0" fontId="36" fillId="0" borderId="0"/>
    <xf numFmtId="0" fontId="36" fillId="0" borderId="0"/>
    <xf numFmtId="164" fontId="28" fillId="0" borderId="0">
      <alignment wrapText="1"/>
      <protection locked="0"/>
    </xf>
    <xf numFmtId="164" fontId="23" fillId="25" borderId="0">
      <alignment wrapText="1"/>
      <protection locked="0"/>
    </xf>
    <xf numFmtId="164" fontId="23" fillId="25" borderId="0">
      <alignment wrapText="1"/>
      <protection locked="0"/>
    </xf>
    <xf numFmtId="164" fontId="28" fillId="0" borderId="0">
      <alignment wrapText="1"/>
      <protection locked="0"/>
    </xf>
    <xf numFmtId="165" fontId="28" fillId="0" borderId="0">
      <alignment wrapText="1"/>
      <protection locked="0"/>
    </xf>
    <xf numFmtId="165" fontId="28" fillId="0"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8" fillId="0" borderId="0">
      <alignment wrapText="1"/>
      <protection locked="0"/>
    </xf>
    <xf numFmtId="166" fontId="28" fillId="0" borderId="0">
      <alignment wrapText="1"/>
      <protection locked="0"/>
    </xf>
    <xf numFmtId="166" fontId="23" fillId="25" borderId="0">
      <alignment wrapText="1"/>
      <protection locked="0"/>
    </xf>
    <xf numFmtId="166" fontId="23" fillId="25" borderId="0">
      <alignment wrapText="1"/>
      <protection locked="0"/>
    </xf>
    <xf numFmtId="166" fontId="28" fillId="0" borderId="0">
      <alignment wrapText="1"/>
      <protection locked="0"/>
    </xf>
    <xf numFmtId="167" fontId="23" fillId="24" borderId="8">
      <alignment wrapText="1"/>
    </xf>
    <xf numFmtId="167" fontId="23" fillId="24" borderId="8">
      <alignment wrapText="1"/>
    </xf>
    <xf numFmtId="168" fontId="23" fillId="24" borderId="8">
      <alignment wrapText="1"/>
    </xf>
    <xf numFmtId="168" fontId="23" fillId="24" borderId="8">
      <alignment wrapText="1"/>
    </xf>
    <xf numFmtId="168" fontId="23" fillId="24" borderId="8">
      <alignment wrapText="1"/>
    </xf>
    <xf numFmtId="169" fontId="23" fillId="24" borderId="8">
      <alignment wrapText="1"/>
    </xf>
    <xf numFmtId="169" fontId="23" fillId="24" borderId="8">
      <alignment wrapText="1"/>
    </xf>
    <xf numFmtId="0" fontId="34" fillId="0" borderId="9">
      <alignment horizontal="right"/>
    </xf>
    <xf numFmtId="0" fontId="34" fillId="0" borderId="9">
      <alignment horizontal="right"/>
    </xf>
    <xf numFmtId="0" fontId="34" fillId="0" borderId="9">
      <alignment horizontal="right"/>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43" fontId="30" fillId="0" borderId="0" applyFont="0" applyFill="0" applyBorder="0" applyAlignment="0" applyProtection="0"/>
    <xf numFmtId="0" fontId="30" fillId="0" borderId="0"/>
    <xf numFmtId="0" fontId="2" fillId="0" borderId="0"/>
    <xf numFmtId="0" fontId="16" fillId="0" borderId="0"/>
    <xf numFmtId="0" fontId="16" fillId="0" borderId="0"/>
    <xf numFmtId="165" fontId="19" fillId="25" borderId="0">
      <alignment wrapText="1"/>
      <protection locked="0"/>
    </xf>
    <xf numFmtId="0" fontId="16" fillId="0" borderId="0"/>
    <xf numFmtId="0" fontId="16" fillId="0" borderId="0"/>
    <xf numFmtId="43" fontId="16" fillId="0" borderId="0" applyFont="0" applyFill="0" applyBorder="0" applyAlignment="0" applyProtection="0"/>
    <xf numFmtId="43" fontId="1" fillId="0" borderId="0" applyFont="0" applyFill="0" applyBorder="0" applyAlignment="0" applyProtection="0"/>
    <xf numFmtId="0" fontId="51" fillId="0" borderId="18" applyNumberFormat="0" applyFill="0" applyAlignment="0" applyProtection="0"/>
    <xf numFmtId="0" fontId="52" fillId="0" borderId="0"/>
    <xf numFmtId="0" fontId="16" fillId="0" borderId="0"/>
    <xf numFmtId="0" fontId="1" fillId="0" borderId="0"/>
    <xf numFmtId="0" fontId="10" fillId="0" borderId="0">
      <alignment vertical="top" wrapText="1"/>
    </xf>
    <xf numFmtId="0" fontId="20" fillId="0" borderId="9">
      <alignment horizontal="right"/>
    </xf>
    <xf numFmtId="0" fontId="19" fillId="24" borderId="0">
      <alignment horizontal="right" vertical="top" wrapText="1"/>
    </xf>
    <xf numFmtId="0" fontId="20" fillId="0" borderId="0"/>
    <xf numFmtId="165" fontId="16" fillId="0" borderId="0">
      <alignment wrapText="1"/>
      <protection locked="0"/>
    </xf>
    <xf numFmtId="168" fontId="19" fillId="24" borderId="8">
      <alignment wrapText="1"/>
    </xf>
    <xf numFmtId="0" fontId="2" fillId="0" borderId="0"/>
    <xf numFmtId="43" fontId="2" fillId="0" borderId="0" applyFont="0" applyFill="0" applyBorder="0" applyAlignment="0" applyProtection="0"/>
  </cellStyleXfs>
  <cellXfs count="216">
    <xf numFmtId="0" fontId="0" fillId="0" borderId="0" xfId="0"/>
    <xf numFmtId="165" fontId="16" fillId="0" borderId="0" xfId="48" applyAlignment="1" applyProtection="1">
      <protection locked="0"/>
    </xf>
    <xf numFmtId="165" fontId="16" fillId="0" borderId="0" xfId="48" applyProtection="1">
      <alignment wrapText="1"/>
      <protection locked="0"/>
    </xf>
    <xf numFmtId="165" fontId="16" fillId="0" borderId="0" xfId="48" applyFont="1">
      <alignment wrapText="1"/>
      <protection locked="0"/>
    </xf>
    <xf numFmtId="165" fontId="23" fillId="25" borderId="0" xfId="49">
      <alignment wrapText="1"/>
      <protection locked="0"/>
    </xf>
    <xf numFmtId="165" fontId="16" fillId="0" borderId="0" xfId="48">
      <alignment wrapText="1"/>
      <protection locked="0"/>
    </xf>
    <xf numFmtId="0" fontId="10" fillId="0" borderId="0" xfId="31">
      <alignment vertical="top" wrapText="1"/>
    </xf>
    <xf numFmtId="0" fontId="20" fillId="0" borderId="9" xfId="55">
      <alignment horizontal="right"/>
    </xf>
    <xf numFmtId="0" fontId="19" fillId="24" borderId="11" xfId="42" applyBorder="1">
      <alignment horizontal="right" vertical="top" wrapText="1"/>
    </xf>
    <xf numFmtId="0" fontId="19" fillId="24" borderId="0" xfId="42">
      <alignment horizontal="right" vertical="top" wrapText="1"/>
    </xf>
    <xf numFmtId="0" fontId="19" fillId="24" borderId="0" xfId="42" applyBorder="1">
      <alignment horizontal="right" vertical="top" wrapText="1"/>
    </xf>
    <xf numFmtId="0" fontId="19" fillId="24" borderId="0" xfId="42" applyFont="1" applyBorder="1" applyProtection="1">
      <alignment horizontal="right" vertical="top" wrapText="1"/>
    </xf>
    <xf numFmtId="0" fontId="19" fillId="24" borderId="9" xfId="42" applyBorder="1">
      <alignment horizontal="right" vertical="top" wrapText="1"/>
    </xf>
    <xf numFmtId="0" fontId="19" fillId="24" borderId="9" xfId="42" applyFont="1" applyBorder="1">
      <alignment horizontal="right" vertical="top" wrapText="1"/>
    </xf>
    <xf numFmtId="0" fontId="20" fillId="0" borderId="0" xfId="43"/>
    <xf numFmtId="168" fontId="19" fillId="24" borderId="8" xfId="53">
      <alignment wrapText="1"/>
    </xf>
    <xf numFmtId="0" fontId="20" fillId="0" borderId="0" xfId="43" applyFont="1"/>
    <xf numFmtId="168" fontId="19" fillId="24" borderId="8" xfId="53" applyFont="1">
      <alignment wrapText="1"/>
    </xf>
    <xf numFmtId="0" fontId="22" fillId="0" borderId="0" xfId="45"/>
    <xf numFmtId="165" fontId="16" fillId="0" borderId="0" xfId="48" applyFont="1" applyAlignment="1">
      <alignment horizontal="left" wrapText="1" indent="1"/>
      <protection locked="0"/>
    </xf>
    <xf numFmtId="165" fontId="16" fillId="0" borderId="0" xfId="48" applyAlignment="1">
      <protection locked="0"/>
    </xf>
    <xf numFmtId="0" fontId="0" fillId="0" borderId="0" xfId="0" applyAlignment="1">
      <alignment horizontal="left" indent="1"/>
    </xf>
    <xf numFmtId="0" fontId="0" fillId="0" borderId="0" xfId="0" applyAlignment="1"/>
    <xf numFmtId="0" fontId="38" fillId="0" borderId="0" xfId="0" applyFont="1"/>
    <xf numFmtId="0" fontId="38" fillId="0" borderId="0" xfId="0" applyFont="1" applyBorder="1"/>
    <xf numFmtId="170" fontId="38" fillId="0" borderId="0" xfId="0" applyNumberFormat="1" applyFont="1" applyBorder="1"/>
    <xf numFmtId="0" fontId="38" fillId="0" borderId="0" xfId="0" applyFont="1" applyBorder="1" applyAlignment="1">
      <alignment horizontal="left"/>
    </xf>
    <xf numFmtId="170" fontId="40" fillId="28" borderId="0" xfId="0" applyNumberFormat="1" applyFont="1" applyFill="1" applyBorder="1"/>
    <xf numFmtId="171" fontId="38" fillId="0" borderId="0" xfId="0" applyNumberFormat="1" applyFont="1" applyBorder="1"/>
    <xf numFmtId="170" fontId="40" fillId="28" borderId="14" xfId="0" applyNumberFormat="1" applyFont="1" applyFill="1" applyBorder="1"/>
    <xf numFmtId="0" fontId="41" fillId="0" borderId="0" xfId="0" applyFont="1" applyBorder="1" applyAlignment="1">
      <alignment horizontal="left" indent="1"/>
    </xf>
    <xf numFmtId="0" fontId="41" fillId="0" borderId="0" xfId="0" applyFont="1" applyBorder="1"/>
    <xf numFmtId="0" fontId="38" fillId="0" borderId="0" xfId="0" applyFont="1" applyBorder="1" applyAlignment="1">
      <alignment horizontal="left" indent="1"/>
    </xf>
    <xf numFmtId="0" fontId="38" fillId="0" borderId="0" xfId="0" applyFont="1" applyFill="1" applyBorder="1"/>
    <xf numFmtId="0" fontId="41" fillId="0" borderId="0" xfId="0" applyFont="1" applyFill="1" applyBorder="1" applyAlignment="1">
      <alignment horizontal="left" indent="1"/>
    </xf>
    <xf numFmtId="0" fontId="42" fillId="0" borderId="0" xfId="0" applyFont="1"/>
    <xf numFmtId="0" fontId="44" fillId="0" borderId="0" xfId="0" applyFont="1" applyFill="1" applyBorder="1"/>
    <xf numFmtId="0" fontId="45" fillId="0" borderId="0" xfId="55" applyFont="1" applyFill="1" applyBorder="1" applyProtection="1">
      <alignment horizontal="right"/>
      <protection locked="0"/>
    </xf>
    <xf numFmtId="0" fontId="44" fillId="0" borderId="0" xfId="42" applyFont="1" applyFill="1" applyProtection="1">
      <alignment horizontal="right" vertical="top" wrapText="1"/>
      <protection locked="0"/>
    </xf>
    <xf numFmtId="3" fontId="44" fillId="27" borderId="0" xfId="155" applyNumberFormat="1" applyFont="1" applyFill="1" applyBorder="1" applyAlignment="1">
      <alignment horizontal="right" vertical="center"/>
    </xf>
    <xf numFmtId="0" fontId="44" fillId="27" borderId="0" xfId="42" applyFont="1" applyFill="1" applyBorder="1" applyProtection="1">
      <alignment horizontal="right" vertical="top" wrapText="1"/>
      <protection locked="0"/>
    </xf>
    <xf numFmtId="0" fontId="45" fillId="0" borderId="0" xfId="43" applyFont="1" applyFill="1" applyBorder="1" applyProtection="1">
      <protection locked="0"/>
    </xf>
    <xf numFmtId="0" fontId="48" fillId="0" borderId="0" xfId="43" applyFont="1" applyFill="1" applyBorder="1" applyAlignment="1" applyProtection="1">
      <alignment horizontal="right"/>
      <protection locked="0"/>
    </xf>
    <xf numFmtId="3" fontId="48" fillId="0" borderId="0" xfId="43" applyNumberFormat="1" applyFont="1" applyFill="1" applyBorder="1" applyAlignment="1" applyProtection="1">
      <alignment horizontal="right"/>
      <protection locked="0"/>
    </xf>
    <xf numFmtId="0" fontId="27" fillId="0" borderId="0" xfId="0" applyFont="1" applyFill="1" applyBorder="1"/>
    <xf numFmtId="0" fontId="27" fillId="0" borderId="0" xfId="0" applyFont="1" applyFill="1"/>
    <xf numFmtId="3" fontId="27" fillId="0" borderId="0" xfId="48" applyNumberFormat="1" applyFont="1" applyFill="1" applyBorder="1" applyAlignment="1" applyProtection="1">
      <alignment horizontal="right" wrapText="1"/>
      <protection locked="0"/>
    </xf>
    <xf numFmtId="3" fontId="44" fillId="27" borderId="0" xfId="42" applyNumberFormat="1" applyFont="1" applyFill="1" applyBorder="1" applyAlignment="1" applyProtection="1">
      <alignment horizontal="right" vertical="top" wrapText="1"/>
      <protection locked="0"/>
    </xf>
    <xf numFmtId="0" fontId="44" fillId="0" borderId="0" xfId="42" applyFont="1" applyFill="1" applyBorder="1" applyAlignment="1" applyProtection="1">
      <alignment horizontal="left" vertical="top" wrapText="1"/>
      <protection locked="0"/>
    </xf>
    <xf numFmtId="3" fontId="48" fillId="0" borderId="0" xfId="43" applyNumberFormat="1" applyFont="1" applyFill="1" applyBorder="1" applyProtection="1">
      <protection locked="0"/>
    </xf>
    <xf numFmtId="3" fontId="27" fillId="0" borderId="0" xfId="48" applyNumberFormat="1" applyFont="1" applyFill="1" applyBorder="1" applyProtection="1">
      <alignment wrapText="1"/>
      <protection locked="0"/>
    </xf>
    <xf numFmtId="3" fontId="49" fillId="0" borderId="0" xfId="44" applyNumberFormat="1" applyFont="1" applyFill="1" applyBorder="1" applyAlignment="1" applyProtection="1">
      <alignment horizontal="right"/>
      <protection locked="0"/>
    </xf>
    <xf numFmtId="3" fontId="49" fillId="0" borderId="0" xfId="44" applyNumberFormat="1" applyFont="1" applyFill="1" applyBorder="1" applyProtection="1">
      <protection locked="0"/>
    </xf>
    <xf numFmtId="3" fontId="44" fillId="27" borderId="12" xfId="42" applyNumberFormat="1" applyFont="1" applyFill="1" applyBorder="1" applyAlignment="1" applyProtection="1">
      <alignment horizontal="right" vertical="top" wrapText="1"/>
      <protection locked="0"/>
    </xf>
    <xf numFmtId="3" fontId="44" fillId="27" borderId="17" xfId="42" applyNumberFormat="1" applyFont="1" applyFill="1" applyBorder="1" applyAlignment="1" applyProtection="1">
      <alignment horizontal="right" vertical="top" wrapText="1"/>
      <protection locked="0"/>
    </xf>
    <xf numFmtId="3" fontId="45" fillId="0" borderId="0" xfId="43" applyNumberFormat="1" applyFont="1" applyFill="1" applyBorder="1" applyAlignment="1" applyProtection="1">
      <alignment horizontal="right"/>
      <protection locked="0"/>
    </xf>
    <xf numFmtId="3" fontId="45" fillId="0" borderId="0" xfId="43" applyNumberFormat="1" applyFont="1" applyFill="1" applyBorder="1" applyProtection="1">
      <protection locked="0"/>
    </xf>
    <xf numFmtId="3" fontId="27" fillId="0" borderId="4" xfId="48" applyNumberFormat="1" applyFont="1" applyFill="1" applyBorder="1" applyAlignment="1" applyProtection="1">
      <alignment horizontal="right" wrapText="1"/>
      <protection locked="0"/>
    </xf>
    <xf numFmtId="0" fontId="45" fillId="0" borderId="0" xfId="31" applyFont="1" applyFill="1" applyBorder="1" applyAlignment="1" applyProtection="1">
      <alignment vertical="top"/>
      <protection locked="0"/>
    </xf>
    <xf numFmtId="0" fontId="45" fillId="0" borderId="0" xfId="55" applyFont="1" applyFill="1" applyBorder="1" applyAlignment="1" applyProtection="1">
      <alignment horizontal="right"/>
      <protection locked="0"/>
    </xf>
    <xf numFmtId="0" fontId="44" fillId="0" borderId="0" xfId="42" applyFont="1" applyFill="1" applyBorder="1" applyAlignment="1" applyProtection="1">
      <alignment horizontal="right" vertical="top"/>
      <protection locked="0"/>
    </xf>
    <xf numFmtId="0" fontId="45" fillId="0" borderId="0" xfId="43" applyFont="1" applyFill="1" applyBorder="1" applyAlignment="1" applyProtection="1">
      <protection locked="0"/>
    </xf>
    <xf numFmtId="3" fontId="27" fillId="0" borderId="0" xfId="48" applyNumberFormat="1" applyFont="1" applyBorder="1" applyAlignment="1" applyProtection="1">
      <protection locked="0"/>
    </xf>
    <xf numFmtId="165" fontId="27" fillId="0" borderId="0" xfId="48" applyFont="1" applyFill="1" applyBorder="1" applyAlignment="1" applyProtection="1">
      <protection locked="0"/>
    </xf>
    <xf numFmtId="165" fontId="50" fillId="0" borderId="0" xfId="48" applyFont="1" applyFill="1" applyBorder="1" applyAlignment="1" applyProtection="1">
      <protection locked="0"/>
    </xf>
    <xf numFmtId="3" fontId="44" fillId="27" borderId="4" xfId="53" applyNumberFormat="1" applyFont="1" applyFill="1" applyBorder="1" applyAlignment="1" applyProtection="1">
      <alignment horizontal="right"/>
      <protection locked="0"/>
    </xf>
    <xf numFmtId="165" fontId="44" fillId="0" borderId="0" xfId="48" applyFont="1" applyFill="1" applyBorder="1" applyAlignment="1" applyProtection="1">
      <protection locked="0"/>
    </xf>
    <xf numFmtId="168" fontId="27" fillId="0" borderId="0" xfId="53" applyFont="1" applyFill="1" applyBorder="1" applyAlignment="1" applyProtection="1">
      <protection locked="0"/>
    </xf>
    <xf numFmtId="3" fontId="44" fillId="27" borderId="12" xfId="53" applyNumberFormat="1" applyFont="1" applyFill="1" applyBorder="1" applyAlignment="1" applyProtection="1">
      <protection locked="0"/>
    </xf>
    <xf numFmtId="0" fontId="27" fillId="0" borderId="0" xfId="0" applyFont="1" applyFill="1" applyBorder="1" applyAlignment="1" applyProtection="1">
      <protection locked="0"/>
    </xf>
    <xf numFmtId="0" fontId="27" fillId="0" borderId="0" xfId="0" applyFont="1" applyFill="1" applyBorder="1" applyAlignment="1">
      <alignment horizontal="left" vertical="top" wrapText="1"/>
    </xf>
    <xf numFmtId="0" fontId="27" fillId="0" borderId="0" xfId="0" applyFont="1" applyBorder="1" applyAlignment="1" applyProtection="1">
      <protection locked="0"/>
    </xf>
    <xf numFmtId="3" fontId="27" fillId="0" borderId="0" xfId="0" applyNumberFormat="1" applyFont="1" applyBorder="1" applyAlignment="1" applyProtection="1">
      <protection locked="0"/>
    </xf>
    <xf numFmtId="0" fontId="45" fillId="26" borderId="0" xfId="31" applyFont="1" applyFill="1" applyBorder="1" applyProtection="1">
      <alignment vertical="top" wrapText="1"/>
      <protection locked="0"/>
    </xf>
    <xf numFmtId="0" fontId="45" fillId="0" borderId="0" xfId="31" applyFont="1" applyFill="1" applyBorder="1" applyProtection="1">
      <alignment vertical="top" wrapText="1"/>
      <protection locked="0"/>
    </xf>
    <xf numFmtId="0" fontId="45" fillId="26" borderId="0" xfId="55" applyFont="1" applyFill="1" applyBorder="1" applyProtection="1">
      <alignment horizontal="right"/>
      <protection locked="0"/>
    </xf>
    <xf numFmtId="0" fontId="44" fillId="26" borderId="0" xfId="42" applyFont="1" applyFill="1" applyBorder="1" applyProtection="1">
      <alignment horizontal="right" vertical="top" wrapText="1"/>
      <protection locked="0"/>
    </xf>
    <xf numFmtId="0" fontId="44" fillId="0" borderId="0" xfId="42" applyFont="1" applyFill="1" applyBorder="1" applyProtection="1">
      <alignment horizontal="right" vertical="top" wrapText="1"/>
      <protection locked="0"/>
    </xf>
    <xf numFmtId="3" fontId="45" fillId="0" borderId="0" xfId="43" applyNumberFormat="1" applyFont="1" applyBorder="1" applyAlignment="1" applyProtection="1">
      <alignment horizontal="right"/>
      <protection locked="0"/>
    </xf>
    <xf numFmtId="0" fontId="45" fillId="26" borderId="0" xfId="43" applyFont="1" applyFill="1" applyBorder="1" applyProtection="1">
      <protection locked="0"/>
    </xf>
    <xf numFmtId="3" fontId="27" fillId="0" borderId="0" xfId="48" applyNumberFormat="1" applyFont="1" applyBorder="1" applyProtection="1">
      <alignment wrapText="1"/>
      <protection locked="0"/>
    </xf>
    <xf numFmtId="165" fontId="27" fillId="26" borderId="0" xfId="48" applyFont="1" applyFill="1" applyBorder="1" applyProtection="1">
      <alignment wrapText="1"/>
      <protection locked="0"/>
    </xf>
    <xf numFmtId="165" fontId="27" fillId="0" borderId="0" xfId="48" applyFont="1" applyFill="1" applyBorder="1" applyProtection="1">
      <alignment wrapText="1"/>
      <protection locked="0"/>
    </xf>
    <xf numFmtId="3" fontId="27" fillId="0" borderId="0" xfId="48" applyNumberFormat="1" applyFont="1" applyBorder="1" applyAlignment="1" applyProtection="1">
      <alignment horizontal="right" wrapText="1"/>
      <protection locked="0"/>
    </xf>
    <xf numFmtId="165" fontId="44" fillId="26" borderId="0" xfId="48" applyFont="1" applyFill="1" applyBorder="1" applyProtection="1">
      <alignment wrapText="1"/>
      <protection locked="0"/>
    </xf>
    <xf numFmtId="165" fontId="44" fillId="0" borderId="0" xfId="48" applyFont="1" applyFill="1" applyBorder="1" applyProtection="1">
      <alignment wrapText="1"/>
      <protection locked="0"/>
    </xf>
    <xf numFmtId="3" fontId="45" fillId="26" borderId="0" xfId="43" applyNumberFormat="1" applyFont="1" applyFill="1" applyBorder="1" applyAlignment="1" applyProtection="1">
      <alignment horizontal="right"/>
      <protection locked="0"/>
    </xf>
    <xf numFmtId="168" fontId="44" fillId="0" borderId="0" xfId="53" applyFont="1" applyFill="1" applyBorder="1" applyProtection="1">
      <alignment wrapText="1"/>
      <protection locked="0"/>
    </xf>
    <xf numFmtId="0" fontId="48" fillId="0" borderId="0" xfId="43" applyFont="1" applyFill="1" applyBorder="1" applyProtection="1">
      <protection locked="0"/>
    </xf>
    <xf numFmtId="165" fontId="50" fillId="26" borderId="0" xfId="48" applyFont="1" applyFill="1" applyBorder="1" applyProtection="1">
      <alignment wrapText="1"/>
      <protection locked="0"/>
    </xf>
    <xf numFmtId="165" fontId="50" fillId="0" borderId="0" xfId="48" applyFont="1" applyFill="1" applyBorder="1" applyProtection="1">
      <alignment wrapText="1"/>
      <protection locked="0"/>
    </xf>
    <xf numFmtId="3" fontId="44" fillId="27" borderId="12" xfId="53" applyNumberFormat="1" applyFont="1" applyFill="1" applyBorder="1" applyProtection="1">
      <alignment wrapText="1"/>
      <protection locked="0"/>
    </xf>
    <xf numFmtId="3" fontId="44" fillId="27" borderId="4" xfId="53" applyNumberFormat="1" applyFont="1" applyFill="1" applyBorder="1" applyProtection="1">
      <alignment wrapText="1"/>
      <protection locked="0"/>
    </xf>
    <xf numFmtId="3" fontId="44" fillId="0" borderId="0" xfId="53" applyNumberFormat="1" applyFont="1" applyFill="1" applyBorder="1" applyProtection="1">
      <alignment wrapText="1"/>
      <protection locked="0"/>
    </xf>
    <xf numFmtId="0" fontId="27" fillId="26" borderId="0" xfId="159" applyFont="1" applyFill="1" applyBorder="1" applyProtection="1">
      <protection locked="0"/>
    </xf>
    <xf numFmtId="168" fontId="27" fillId="26" borderId="0" xfId="53" applyFont="1" applyFill="1" applyBorder="1" applyProtection="1">
      <alignment wrapText="1"/>
      <protection locked="0"/>
    </xf>
    <xf numFmtId="168" fontId="27" fillId="0" borderId="0" xfId="53" applyFont="1" applyFill="1" applyBorder="1" applyProtection="1">
      <alignment wrapText="1"/>
      <protection locked="0"/>
    </xf>
    <xf numFmtId="0" fontId="27" fillId="26" borderId="0" xfId="0" applyFont="1" applyFill="1" applyBorder="1" applyProtection="1">
      <protection locked="0"/>
    </xf>
    <xf numFmtId="0" fontId="27" fillId="0" borderId="0" xfId="0" applyFont="1" applyFill="1" applyBorder="1" applyProtection="1">
      <protection locked="0"/>
    </xf>
    <xf numFmtId="0" fontId="27" fillId="0" borderId="0" xfId="159" applyFont="1" applyBorder="1" applyProtection="1">
      <protection locked="0"/>
    </xf>
    <xf numFmtId="0" fontId="27" fillId="0" borderId="0" xfId="0" applyFont="1" applyBorder="1" applyProtection="1">
      <protection locked="0"/>
    </xf>
    <xf numFmtId="3" fontId="27" fillId="0" borderId="0" xfId="0" applyNumberFormat="1" applyFont="1" applyFill="1" applyBorder="1"/>
    <xf numFmtId="3" fontId="53" fillId="0" borderId="0" xfId="0" applyNumberFormat="1" applyFont="1" applyFill="1" applyBorder="1"/>
    <xf numFmtId="3" fontId="43" fillId="26" borderId="0" xfId="155" applyNumberFormat="1" applyFont="1" applyFill="1" applyBorder="1" applyAlignment="1">
      <alignment horizontal="left" vertical="center"/>
    </xf>
    <xf numFmtId="0" fontId="43" fillId="0" borderId="0" xfId="155" applyFont="1" applyAlignment="1">
      <alignment vertical="center"/>
    </xf>
    <xf numFmtId="0" fontId="43" fillId="0" borderId="0" xfId="31" applyFont="1" applyBorder="1" applyAlignment="1" applyProtection="1">
      <alignment vertical="top"/>
      <protection locked="0"/>
    </xf>
    <xf numFmtId="3" fontId="37" fillId="26" borderId="0" xfId="43" applyNumberFormat="1" applyFont="1" applyFill="1" applyBorder="1" applyAlignment="1" applyProtection="1">
      <alignment horizontal="left" wrapText="1"/>
      <protection locked="0"/>
    </xf>
    <xf numFmtId="0" fontId="45" fillId="0" borderId="16" xfId="55" applyFont="1" applyFill="1" applyBorder="1" applyProtection="1">
      <alignment horizontal="right"/>
      <protection locked="0"/>
    </xf>
    <xf numFmtId="0" fontId="45" fillId="0" borderId="16" xfId="55" applyFont="1" applyFill="1" applyBorder="1" applyAlignment="1" applyProtection="1">
      <alignment horizontal="right" wrapText="1"/>
      <protection locked="0"/>
    </xf>
    <xf numFmtId="0" fontId="46" fillId="0" borderId="16" xfId="55" applyFont="1" applyFill="1" applyBorder="1" applyProtection="1">
      <alignment horizontal="right"/>
      <protection locked="0"/>
    </xf>
    <xf numFmtId="0" fontId="47" fillId="0" borderId="0" xfId="43" applyFont="1" applyFill="1" applyBorder="1" applyAlignment="1" applyProtection="1">
      <protection locked="0"/>
    </xf>
    <xf numFmtId="3" fontId="44" fillId="27" borderId="0" xfId="42" applyNumberFormat="1" applyFont="1" applyFill="1" applyBorder="1" applyAlignment="1" applyProtection="1">
      <alignment horizontal="left" vertical="top" wrapText="1"/>
      <protection locked="0"/>
    </xf>
    <xf numFmtId="0" fontId="27" fillId="0" borderId="0" xfId="156" applyFont="1" applyFill="1" applyBorder="1" applyAlignment="1">
      <alignment horizontal="left"/>
    </xf>
    <xf numFmtId="0" fontId="27" fillId="0" borderId="0" xfId="156" applyFont="1" applyFill="1" applyBorder="1" applyAlignment="1"/>
    <xf numFmtId="0" fontId="44" fillId="27" borderId="0" xfId="42" applyFont="1" applyFill="1" applyBorder="1" applyAlignment="1" applyProtection="1">
      <alignment horizontal="left" vertical="top" wrapText="1"/>
      <protection locked="0"/>
    </xf>
    <xf numFmtId="0" fontId="27" fillId="0" borderId="0" xfId="156" applyFont="1" applyFill="1" applyBorder="1" applyAlignment="1">
      <alignment horizontal="left" wrapText="1"/>
    </xf>
    <xf numFmtId="0" fontId="44" fillId="27" borderId="12" xfId="42" applyFont="1" applyFill="1" applyBorder="1" applyAlignment="1" applyProtection="1">
      <alignment horizontal="left" vertical="top" wrapText="1"/>
      <protection locked="0"/>
    </xf>
    <xf numFmtId="0" fontId="50" fillId="0" borderId="0" xfId="156" applyFont="1" applyFill="1" applyBorder="1" applyAlignment="1">
      <alignment horizontal="left" indent="1"/>
    </xf>
    <xf numFmtId="0" fontId="50" fillId="0" borderId="0" xfId="156" applyFont="1" applyFill="1" applyBorder="1" applyAlignment="1">
      <alignment horizontal="left"/>
    </xf>
    <xf numFmtId="0" fontId="27" fillId="0" borderId="0" xfId="156" applyFont="1" applyFill="1" applyBorder="1" applyAlignment="1">
      <alignment horizontal="left" indent="1"/>
    </xf>
    <xf numFmtId="0" fontId="27" fillId="0" borderId="4" xfId="156" applyFont="1" applyFill="1" applyBorder="1" applyAlignment="1">
      <alignment horizontal="left" indent="1"/>
    </xf>
    <xf numFmtId="0" fontId="46" fillId="0" borderId="0" xfId="43" applyFont="1" applyFill="1" applyBorder="1" applyProtection="1">
      <protection locked="0"/>
    </xf>
    <xf numFmtId="3" fontId="44" fillId="27" borderId="0" xfId="155" applyNumberFormat="1" applyFont="1" applyFill="1" applyBorder="1" applyAlignment="1">
      <alignment horizontal="left" vertical="center"/>
    </xf>
    <xf numFmtId="0" fontId="27" fillId="0" borderId="0" xfId="156" applyFont="1" applyFill="1" applyBorder="1" applyAlignment="1">
      <alignment wrapText="1"/>
    </xf>
    <xf numFmtId="0" fontId="44" fillId="27" borderId="17" xfId="42" applyFont="1" applyFill="1" applyBorder="1" applyAlignment="1" applyProtection="1">
      <alignment horizontal="left" vertical="top" wrapText="1"/>
      <protection locked="0"/>
    </xf>
    <xf numFmtId="0" fontId="44" fillId="27" borderId="20" xfId="42" applyFont="1" applyFill="1" applyBorder="1" applyAlignment="1" applyProtection="1">
      <alignment horizontal="left" vertical="top" wrapText="1"/>
      <protection locked="0"/>
    </xf>
    <xf numFmtId="0" fontId="45" fillId="0" borderId="16" xfId="55" applyFont="1" applyBorder="1" applyAlignment="1" applyProtection="1">
      <alignment horizontal="right"/>
      <protection locked="0"/>
    </xf>
    <xf numFmtId="0" fontId="46" fillId="0" borderId="16" xfId="55" applyFont="1" applyBorder="1" applyAlignment="1" applyProtection="1">
      <alignment horizontal="right"/>
      <protection locked="0"/>
    </xf>
    <xf numFmtId="0" fontId="44" fillId="27" borderId="0" xfId="42" applyFont="1" applyFill="1" applyBorder="1" applyAlignment="1" applyProtection="1">
      <alignment horizontal="right" vertical="top"/>
      <protection locked="0"/>
    </xf>
    <xf numFmtId="168" fontId="44" fillId="27" borderId="4" xfId="53" applyFont="1" applyFill="1" applyBorder="1" applyAlignment="1" applyProtection="1">
      <protection locked="0"/>
    </xf>
    <xf numFmtId="168" fontId="44" fillId="27" borderId="12" xfId="53" applyFont="1" applyFill="1" applyBorder="1" applyAlignment="1" applyProtection="1">
      <protection locked="0"/>
    </xf>
    <xf numFmtId="0" fontId="54" fillId="0" borderId="0" xfId="31" applyFont="1" applyBorder="1" applyAlignment="1" applyProtection="1">
      <alignment horizontal="left" vertical="top"/>
      <protection locked="0"/>
    </xf>
    <xf numFmtId="3" fontId="46" fillId="0" borderId="16" xfId="55" applyNumberFormat="1" applyFont="1" applyBorder="1" applyAlignment="1" applyProtection="1">
      <alignment horizontal="right"/>
      <protection locked="0"/>
    </xf>
    <xf numFmtId="0" fontId="54" fillId="0" borderId="0" xfId="31" applyFont="1" applyBorder="1" applyAlignment="1" applyProtection="1">
      <alignment vertical="top"/>
      <protection locked="0"/>
    </xf>
    <xf numFmtId="0" fontId="45" fillId="0" borderId="16" xfId="55" applyFont="1" applyBorder="1" applyProtection="1">
      <alignment horizontal="right"/>
      <protection locked="0"/>
    </xf>
    <xf numFmtId="0" fontId="46" fillId="0" borderId="16" xfId="55" applyFont="1" applyBorder="1" applyProtection="1">
      <alignment horizontal="right"/>
      <protection locked="0"/>
    </xf>
    <xf numFmtId="0" fontId="46" fillId="0" borderId="0" xfId="43" applyFont="1" applyBorder="1" applyProtection="1">
      <protection locked="0"/>
    </xf>
    <xf numFmtId="0" fontId="46" fillId="26" borderId="0" xfId="43" applyFont="1" applyFill="1" applyBorder="1" applyProtection="1">
      <protection locked="0"/>
    </xf>
    <xf numFmtId="168" fontId="44" fillId="27" borderId="12" xfId="53" applyFont="1" applyFill="1" applyBorder="1" applyProtection="1">
      <alignment wrapText="1"/>
      <protection locked="0"/>
    </xf>
    <xf numFmtId="168" fontId="44" fillId="27" borderId="4" xfId="53" applyFont="1" applyFill="1" applyBorder="1" applyProtection="1">
      <alignment wrapText="1"/>
      <protection locked="0"/>
    </xf>
    <xf numFmtId="168" fontId="44" fillId="29" borderId="0" xfId="53" applyFont="1" applyFill="1" applyBorder="1" applyProtection="1">
      <alignment wrapText="1"/>
      <protection locked="0"/>
    </xf>
    <xf numFmtId="3" fontId="44" fillId="29" borderId="0" xfId="53" applyNumberFormat="1" applyFont="1" applyFill="1" applyBorder="1" applyProtection="1">
      <alignment wrapText="1"/>
      <protection locked="0"/>
    </xf>
    <xf numFmtId="0" fontId="44" fillId="27" borderId="15" xfId="42" applyFont="1" applyFill="1" applyBorder="1" applyAlignment="1" applyProtection="1">
      <alignment vertical="top" wrapText="1"/>
      <protection locked="0"/>
    </xf>
    <xf numFmtId="3" fontId="44" fillId="27" borderId="15" xfId="42" applyNumberFormat="1" applyFont="1" applyFill="1" applyBorder="1" applyAlignment="1" applyProtection="1">
      <alignment horizontal="right" vertical="top" wrapText="1"/>
      <protection locked="0"/>
    </xf>
    <xf numFmtId="0" fontId="38" fillId="0" borderId="19" xfId="0" applyFont="1" applyBorder="1"/>
    <xf numFmtId="3" fontId="39" fillId="0" borderId="19" xfId="55" applyNumberFormat="1" applyFont="1" applyBorder="1" applyProtection="1">
      <alignment horizontal="right"/>
      <protection locked="0"/>
    </xf>
    <xf numFmtId="170" fontId="40" fillId="28" borderId="21" xfId="0" applyNumberFormat="1" applyFont="1" applyFill="1" applyBorder="1"/>
    <xf numFmtId="0" fontId="56" fillId="28" borderId="0" xfId="0" applyFont="1" applyFill="1" applyBorder="1"/>
    <xf numFmtId="0" fontId="56" fillId="28" borderId="0" xfId="0" applyFont="1" applyFill="1" applyBorder="1" applyAlignment="1">
      <alignment horizontal="left"/>
    </xf>
    <xf numFmtId="0" fontId="56" fillId="28" borderId="14" xfId="0" applyFont="1" applyFill="1" applyBorder="1"/>
    <xf numFmtId="0" fontId="56" fillId="28" borderId="21" xfId="0" applyFont="1" applyFill="1" applyBorder="1" applyAlignment="1">
      <alignment horizontal="left"/>
    </xf>
    <xf numFmtId="3" fontId="57" fillId="0" borderId="0" xfId="55" applyNumberFormat="1" applyFont="1" applyBorder="1" applyAlignment="1" applyProtection="1">
      <alignment horizontal="left"/>
      <protection locked="0"/>
    </xf>
    <xf numFmtId="0" fontId="56" fillId="0" borderId="0" xfId="0" applyFont="1" applyBorder="1"/>
    <xf numFmtId="3" fontId="57" fillId="0" borderId="19" xfId="55" applyNumberFormat="1" applyFont="1" applyBorder="1" applyProtection="1">
      <alignment horizontal="right"/>
      <protection locked="0"/>
    </xf>
    <xf numFmtId="0" fontId="38" fillId="0" borderId="21" xfId="0" applyFont="1" applyBorder="1" applyAlignment="1">
      <alignment horizontal="left" indent="1"/>
    </xf>
    <xf numFmtId="170" fontId="38" fillId="0" borderId="21" xfId="0" applyNumberFormat="1" applyFont="1" applyBorder="1"/>
    <xf numFmtId="0" fontId="22" fillId="0" borderId="0" xfId="0" applyFont="1"/>
    <xf numFmtId="0" fontId="16" fillId="0" borderId="0" xfId="0" applyFont="1"/>
    <xf numFmtId="0" fontId="56" fillId="0" borderId="19" xfId="0" applyFont="1" applyBorder="1"/>
    <xf numFmtId="0" fontId="57" fillId="0" borderId="19" xfId="0" applyFont="1" applyBorder="1" applyAlignment="1">
      <alignment horizontal="right"/>
    </xf>
    <xf numFmtId="0" fontId="57" fillId="0" borderId="0" xfId="0" applyFont="1" applyBorder="1"/>
    <xf numFmtId="3" fontId="27" fillId="0" borderId="0" xfId="48" applyNumberFormat="1" applyFont="1" applyBorder="1" applyAlignment="1">
      <protection locked="0"/>
    </xf>
    <xf numFmtId="3" fontId="27" fillId="26" borderId="0" xfId="48" applyNumberFormat="1" applyFont="1" applyFill="1" applyBorder="1" applyAlignment="1" applyProtection="1">
      <protection locked="0"/>
    </xf>
    <xf numFmtId="3" fontId="27" fillId="0" borderId="0" xfId="48" applyNumberFormat="1" applyFont="1" applyBorder="1">
      <alignment wrapText="1"/>
      <protection locked="0"/>
    </xf>
    <xf numFmtId="0" fontId="44" fillId="27" borderId="15" xfId="42" applyFont="1" applyFill="1" applyBorder="1" applyAlignment="1" applyProtection="1">
      <alignment horizontal="left" vertical="top" wrapText="1"/>
      <protection locked="0"/>
    </xf>
    <xf numFmtId="168" fontId="44" fillId="27" borderId="0" xfId="53" applyFont="1" applyFill="1" applyBorder="1" applyAlignment="1" applyProtection="1">
      <protection locked="0"/>
    </xf>
    <xf numFmtId="3" fontId="44" fillId="27" borderId="0" xfId="53" applyNumberFormat="1" applyFont="1" applyFill="1" applyBorder="1" applyAlignment="1" applyProtection="1">
      <alignment horizontal="right"/>
      <protection locked="0"/>
    </xf>
    <xf numFmtId="168" fontId="44" fillId="27" borderId="0" xfId="53" applyFont="1" applyFill="1" applyBorder="1" applyProtection="1">
      <alignment wrapText="1"/>
      <protection locked="0"/>
    </xf>
    <xf numFmtId="3" fontId="44" fillId="27" borderId="0" xfId="53" applyNumberFormat="1" applyFont="1" applyFill="1" applyBorder="1" applyProtection="1">
      <alignment wrapText="1"/>
      <protection locked="0"/>
    </xf>
    <xf numFmtId="3" fontId="46" fillId="0" borderId="0" xfId="43" applyNumberFormat="1" applyFont="1" applyBorder="1" applyAlignment="1" applyProtection="1">
      <protection locked="0"/>
    </xf>
    <xf numFmtId="3" fontId="45" fillId="0" borderId="0" xfId="43" applyNumberFormat="1" applyFont="1" applyFill="1" applyBorder="1" applyAlignment="1" applyProtection="1">
      <protection locked="0"/>
    </xf>
    <xf numFmtId="3" fontId="44" fillId="27" borderId="0" xfId="53" applyNumberFormat="1" applyFont="1" applyFill="1" applyBorder="1" applyAlignment="1" applyProtection="1">
      <protection locked="0"/>
    </xf>
    <xf numFmtId="3" fontId="44" fillId="27" borderId="0" xfId="42" applyNumberFormat="1" applyFont="1" applyFill="1" applyBorder="1" applyAlignment="1" applyProtection="1">
      <alignment vertical="top" wrapText="1"/>
      <protection locked="0"/>
    </xf>
    <xf numFmtId="0" fontId="27" fillId="0" borderId="0" xfId="0" applyFont="1" applyFill="1" applyBorder="1" applyAlignment="1"/>
    <xf numFmtId="0" fontId="0" fillId="0" borderId="0" xfId="0" applyAlignment="1">
      <alignment horizontal="left" vertical="top"/>
    </xf>
    <xf numFmtId="3" fontId="44" fillId="27" borderId="14" xfId="53" applyNumberFormat="1" applyFont="1" applyFill="1" applyBorder="1" applyAlignment="1" applyProtection="1">
      <protection locked="0"/>
    </xf>
    <xf numFmtId="171" fontId="27" fillId="0" borderId="0" xfId="48" applyNumberFormat="1" applyFont="1" applyBorder="1" applyAlignment="1" applyProtection="1">
      <alignment horizontal="right" wrapText="1"/>
      <protection locked="0"/>
    </xf>
    <xf numFmtId="0" fontId="27" fillId="0" borderId="0" xfId="48" applyNumberFormat="1" applyFont="1" applyFill="1" applyBorder="1" applyAlignment="1" applyProtection="1">
      <protection locked="0"/>
    </xf>
    <xf numFmtId="170" fontId="38" fillId="0" borderId="0" xfId="0" applyNumberFormat="1" applyFont="1"/>
    <xf numFmtId="0" fontId="0" fillId="0" borderId="0" xfId="0" applyAlignment="1">
      <alignment horizontal="left" vertical="top" wrapText="1"/>
    </xf>
    <xf numFmtId="3" fontId="55" fillId="26" borderId="0" xfId="43" applyNumberFormat="1" applyFont="1" applyFill="1" applyBorder="1" applyAlignment="1" applyProtection="1">
      <alignment horizontal="left" wrapText="1"/>
      <protection locked="0"/>
    </xf>
    <xf numFmtId="0" fontId="27" fillId="0" borderId="0" xfId="0" applyFont="1" applyFill="1" applyBorder="1" applyAlignment="1">
      <alignment horizontal="left" vertical="top" wrapText="1"/>
    </xf>
    <xf numFmtId="0" fontId="27" fillId="0" borderId="0" xfId="0" applyFont="1" applyBorder="1" applyAlignment="1" applyProtection="1">
      <protection locked="0"/>
    </xf>
    <xf numFmtId="0" fontId="0" fillId="0" borderId="0" xfId="0" applyAlignment="1"/>
    <xf numFmtId="0" fontId="27" fillId="0" borderId="0" xfId="0" quotePrefix="1" applyFont="1" applyFill="1" applyAlignment="1">
      <alignment horizontal="left" vertical="top"/>
    </xf>
    <xf numFmtId="3" fontId="27" fillId="26" borderId="0" xfId="157" applyNumberFormat="1" applyFont="1" applyFill="1" applyAlignment="1" applyProtection="1">
      <alignment horizontal="left" vertical="top" wrapText="1"/>
      <protection locked="0"/>
    </xf>
    <xf numFmtId="0" fontId="0" fillId="0" borderId="0" xfId="0" applyAlignment="1">
      <alignment horizontal="left" vertical="top" wrapText="1"/>
    </xf>
    <xf numFmtId="3" fontId="54" fillId="26" borderId="0" xfId="155" applyNumberFormat="1" applyFont="1" applyFill="1" applyBorder="1" applyAlignment="1">
      <alignment horizontal="left" vertical="center"/>
    </xf>
    <xf numFmtId="0" fontId="54" fillId="0" borderId="0" xfId="155" applyFont="1" applyAlignment="1">
      <alignment vertical="center"/>
    </xf>
    <xf numFmtId="0" fontId="27" fillId="0" borderId="0" xfId="0" quotePrefix="1" applyFont="1" applyFill="1" applyBorder="1" applyAlignment="1">
      <alignment horizontal="left"/>
    </xf>
    <xf numFmtId="3" fontId="27" fillId="26" borderId="0" xfId="157" applyNumberFormat="1" applyFont="1" applyFill="1" applyBorder="1" applyAlignment="1" applyProtection="1">
      <alignment horizontal="left" vertical="top" wrapText="1"/>
      <protection locked="0"/>
    </xf>
    <xf numFmtId="0" fontId="27" fillId="0" borderId="0" xfId="0" quotePrefix="1" applyFont="1" applyFill="1" applyAlignment="1">
      <alignment horizontal="left" vertical="top" wrapText="1"/>
    </xf>
    <xf numFmtId="3" fontId="43" fillId="0" borderId="0" xfId="167" applyNumberFormat="1" applyFont="1" applyBorder="1" applyAlignment="1" applyProtection="1">
      <alignment horizontal="left" vertical="top"/>
      <protection locked="0"/>
    </xf>
    <xf numFmtId="0" fontId="46" fillId="0" borderId="0" xfId="43" applyFont="1" applyBorder="1" applyAlignment="1" applyProtection="1">
      <alignment horizontal="left"/>
      <protection locked="0"/>
    </xf>
    <xf numFmtId="0" fontId="27" fillId="0" borderId="16" xfId="0" applyFont="1" applyBorder="1" applyAlignment="1" applyProtection="1">
      <alignment horizontal="left" vertical="top"/>
      <protection locked="0"/>
    </xf>
    <xf numFmtId="0" fontId="27" fillId="0" borderId="16" xfId="0" quotePrefix="1" applyFont="1" applyBorder="1" applyAlignment="1" applyProtection="1">
      <alignment horizontal="left" vertical="top"/>
      <protection locked="0"/>
    </xf>
    <xf numFmtId="0" fontId="27" fillId="0" borderId="0" xfId="0" applyFont="1" applyFill="1" applyBorder="1" applyAlignment="1">
      <alignment horizontal="left" vertical="top" wrapText="1"/>
    </xf>
    <xf numFmtId="0" fontId="27" fillId="0" borderId="0" xfId="0" applyFont="1" applyBorder="1" applyAlignment="1" applyProtection="1">
      <protection locked="0"/>
    </xf>
    <xf numFmtId="0" fontId="27" fillId="0" borderId="0" xfId="160" applyFont="1" applyFill="1" applyBorder="1" applyAlignment="1" applyProtection="1">
      <alignment horizontal="left" vertical="top" wrapText="1"/>
      <protection locked="0"/>
    </xf>
    <xf numFmtId="3" fontId="27" fillId="0" borderId="0" xfId="157" applyNumberFormat="1" applyFont="1" applyFill="1" applyAlignment="1" applyProtection="1">
      <alignment horizontal="left" vertical="top" wrapText="1"/>
      <protection locked="0"/>
    </xf>
    <xf numFmtId="0" fontId="27" fillId="26" borderId="0" xfId="159" applyFont="1" applyFill="1" applyBorder="1" applyAlignment="1" applyProtection="1">
      <alignment horizontal="left" vertical="top" wrapText="1"/>
      <protection locked="0"/>
    </xf>
    <xf numFmtId="0" fontId="27" fillId="0" borderId="0" xfId="0" quotePrefix="1" applyFont="1" applyFill="1" applyBorder="1" applyAlignment="1">
      <alignment horizontal="left" vertical="top" wrapText="1"/>
    </xf>
    <xf numFmtId="3" fontId="27" fillId="0" borderId="0" xfId="0" applyNumberFormat="1" applyFont="1" applyBorder="1" applyAlignment="1" applyProtection="1">
      <protection locked="0"/>
    </xf>
    <xf numFmtId="0" fontId="0" fillId="0" borderId="0" xfId="0" applyAlignment="1"/>
    <xf numFmtId="0" fontId="54" fillId="0" borderId="0" xfId="31" applyFont="1" applyBorder="1" applyAlignment="1" applyProtection="1">
      <alignment vertical="top"/>
      <protection locked="0"/>
    </xf>
    <xf numFmtId="3" fontId="27" fillId="26" borderId="0" xfId="157" quotePrefix="1" applyNumberFormat="1" applyFont="1" applyFill="1" applyBorder="1" applyAlignment="1" applyProtection="1">
      <alignment horizontal="left" vertical="top" wrapText="1"/>
      <protection locked="0"/>
    </xf>
    <xf numFmtId="0" fontId="27" fillId="0" borderId="0" xfId="160" applyFont="1" applyBorder="1" applyAlignment="1" applyProtection="1">
      <alignment horizontal="left" vertical="top" wrapText="1"/>
      <protection locked="0"/>
    </xf>
    <xf numFmtId="3" fontId="55" fillId="26" borderId="0" xfId="43" applyNumberFormat="1" applyFont="1" applyFill="1" applyBorder="1" applyAlignment="1" applyProtection="1">
      <alignment horizontal="left" wrapText="1"/>
      <protection locked="0"/>
    </xf>
    <xf numFmtId="0" fontId="44" fillId="0" borderId="0" xfId="0" applyFont="1" applyBorder="1" applyAlignment="1">
      <alignment horizontal="left" wrapText="1"/>
    </xf>
    <xf numFmtId="0" fontId="44" fillId="0" borderId="0" xfId="0" applyFont="1" applyBorder="1" applyAlignment="1"/>
    <xf numFmtId="0" fontId="38" fillId="0" borderId="0" xfId="0" applyFont="1" applyAlignment="1">
      <alignment horizontal="left" vertical="top" wrapText="1"/>
    </xf>
    <xf numFmtId="0" fontId="56" fillId="0" borderId="0" xfId="0" applyFont="1" applyBorder="1" applyAlignment="1">
      <alignment horizontal="left" wrapText="1"/>
    </xf>
    <xf numFmtId="0" fontId="38" fillId="0" borderId="0" xfId="0" applyFont="1" applyAlignment="1">
      <alignment horizontal="left" wrapText="1"/>
    </xf>
    <xf numFmtId="0" fontId="10" fillId="0" borderId="0" xfId="31" applyFont="1">
      <alignment vertical="top" wrapText="1"/>
    </xf>
    <xf numFmtId="0" fontId="10" fillId="0" borderId="0" xfId="31">
      <alignment vertical="top" wrapText="1"/>
    </xf>
    <xf numFmtId="0" fontId="19" fillId="24" borderId="8" xfId="42" applyBorder="1" applyAlignment="1">
      <alignment horizontal="center" vertical="top" wrapText="1"/>
    </xf>
  </cellXfs>
  <cellStyles count="175">
    <cellStyle name="20% - Accent1" xfId="2" builtinId="30" customBuiltin="1"/>
    <cellStyle name="20% - Accent1 2" xfId="60"/>
    <cellStyle name="20% - Accent2" xfId="3" builtinId="34" customBuiltin="1"/>
    <cellStyle name="20% - Accent2 2" xfId="61"/>
    <cellStyle name="20% - Accent3" xfId="4" builtinId="38" customBuiltin="1"/>
    <cellStyle name="20% - Accent3 2" xfId="62"/>
    <cellStyle name="20% - Accent4" xfId="5" builtinId="42" customBuiltin="1"/>
    <cellStyle name="20% - Accent4 2" xfId="63"/>
    <cellStyle name="20% - Accent5" xfId="6" builtinId="46" customBuiltin="1"/>
    <cellStyle name="20% - Accent5 2" xfId="64"/>
    <cellStyle name="20% - Accent6" xfId="7" builtinId="50" customBuiltin="1"/>
    <cellStyle name="20% - Accent6 2" xfId="65"/>
    <cellStyle name="40% - Accent1" xfId="8" builtinId="31" customBuiltin="1"/>
    <cellStyle name="40% - Accent1 2" xfId="66"/>
    <cellStyle name="40% - Accent2" xfId="9" builtinId="35" customBuiltin="1"/>
    <cellStyle name="40% - Accent2 2" xfId="67"/>
    <cellStyle name="40% - Accent3" xfId="10" builtinId="39" customBuiltin="1"/>
    <cellStyle name="40% - Accent3 2" xfId="68"/>
    <cellStyle name="40% - Accent4" xfId="11" builtinId="43" customBuiltin="1"/>
    <cellStyle name="40% - Accent4 2" xfId="69"/>
    <cellStyle name="40% - Accent5" xfId="12" builtinId="47" customBuiltin="1"/>
    <cellStyle name="40% - Accent5 2" xfId="70"/>
    <cellStyle name="40% - Accent6" xfId="13" builtinId="51" customBuiltin="1"/>
    <cellStyle name="40% - Accent6 2" xfId="71"/>
    <cellStyle name="60% - Accent1" xfId="14" builtinId="32" customBuiltin="1"/>
    <cellStyle name="60% - Accent1 2" xfId="72"/>
    <cellStyle name="60% - Accent2" xfId="15" builtinId="36" customBuiltin="1"/>
    <cellStyle name="60% - Accent2 2" xfId="73"/>
    <cellStyle name="60% - Accent3" xfId="16" builtinId="40" customBuiltin="1"/>
    <cellStyle name="60% - Accent3 2" xfId="74"/>
    <cellStyle name="60% - Accent4" xfId="17" builtinId="44" customBuiltin="1"/>
    <cellStyle name="60% - Accent4 2" xfId="75"/>
    <cellStyle name="60% - Accent5" xfId="18" builtinId="48" customBuiltin="1"/>
    <cellStyle name="60% - Accent5 2" xfId="76"/>
    <cellStyle name="60% - Accent6" xfId="19" builtinId="52" customBuiltin="1"/>
    <cellStyle name="60% - Accent6 2" xfId="77"/>
    <cellStyle name="Accent1" xfId="20" builtinId="29" customBuiltin="1"/>
    <cellStyle name="Accent1 2" xfId="78"/>
    <cellStyle name="Accent2" xfId="21" builtinId="33" customBuiltin="1"/>
    <cellStyle name="Accent2 2" xfId="79"/>
    <cellStyle name="Accent3" xfId="22" builtinId="37" customBuiltin="1"/>
    <cellStyle name="Accent3 2" xfId="80"/>
    <cellStyle name="Accent4" xfId="23" builtinId="41" customBuiltin="1"/>
    <cellStyle name="Accent4 2" xfId="81"/>
    <cellStyle name="Accent5" xfId="24" builtinId="45" customBuiltin="1"/>
    <cellStyle name="Accent5 2" xfId="82"/>
    <cellStyle name="Accent6" xfId="25" builtinId="49" customBuiltin="1"/>
    <cellStyle name="Accent6 2" xfId="83"/>
    <cellStyle name="Bad" xfId="26" builtinId="27" customBuiltin="1"/>
    <cellStyle name="Bad 2" xfId="84"/>
    <cellStyle name="Calculation" xfId="27" builtinId="22" customBuiltin="1"/>
    <cellStyle name="Calculation 2" xfId="85"/>
    <cellStyle name="Check Cell" xfId="28" builtinId="23" customBuiltin="1"/>
    <cellStyle name="Check Cell 2" xfId="86"/>
    <cellStyle name="Comma 2" xfId="153"/>
    <cellStyle name="Comma 3" xfId="161"/>
    <cellStyle name="Comma 4" xfId="162"/>
    <cellStyle name="Comma 5" xfId="174"/>
    <cellStyle name="Explanatory Text" xfId="29" builtinId="53" customBuiltin="1"/>
    <cellStyle name="Explanatory Text 2" xfId="87"/>
    <cellStyle name="Good" xfId="30" builtinId="26" customBuiltin="1"/>
    <cellStyle name="Good 2" xfId="88"/>
    <cellStyle name="Heading 1" xfId="31" builtinId="16" customBuiltin="1"/>
    <cellStyle name="Heading 1 2" xfId="89"/>
    <cellStyle name="Heading 1 2 2" xfId="90"/>
    <cellStyle name="Heading 1 2 3" xfId="167"/>
    <cellStyle name="Heading 1 3" xfId="91"/>
    <cellStyle name="Heading 1 4" xfId="92"/>
    <cellStyle name="Heading 1 5" xfId="163"/>
    <cellStyle name="Heading 2" xfId="32" builtinId="17" customBuiltin="1"/>
    <cellStyle name="Heading 2 2" xfId="93"/>
    <cellStyle name="Heading 3" xfId="33" builtinId="18" customBuiltin="1"/>
    <cellStyle name="Heading 3 2" xfId="94"/>
    <cellStyle name="Heading 4" xfId="34" builtinId="19" customBuiltin="1"/>
    <cellStyle name="Heading 4 2" xfId="95"/>
    <cellStyle name="Input" xfId="35" builtinId="20" customBuiltin="1"/>
    <cellStyle name="Input 2" xfId="96"/>
    <cellStyle name="Linked Cell" xfId="36" builtinId="24" customBuiltin="1"/>
    <cellStyle name="Linked Cell 2" xfId="97"/>
    <cellStyle name="Mik" xfId="37"/>
    <cellStyle name="Mik 2" xfId="98"/>
    <cellStyle name="Neutral" xfId="38" builtinId="28" customBuiltin="1"/>
    <cellStyle name="Neutral 2" xfId="99"/>
    <cellStyle name="Normal" xfId="0" builtinId="0"/>
    <cellStyle name="Normal 2" xfId="59"/>
    <cellStyle name="Normal 2 2" xfId="160"/>
    <cellStyle name="Normal 3" xfId="100"/>
    <cellStyle name="Normal 3 2" xfId="164"/>
    <cellStyle name="Normal 4" xfId="101"/>
    <cellStyle name="Normal 5" xfId="154"/>
    <cellStyle name="Normal 6" xfId="165"/>
    <cellStyle name="Normal 7" xfId="166"/>
    <cellStyle name="Normal 8" xfId="173"/>
    <cellStyle name="Normal_Final 1.1 Feb 23" xfId="157"/>
    <cellStyle name="Normal_PESA 2008 Chapter 1-3 (Proof 2 - 15-04-08) rounded2" xfId="159"/>
    <cellStyle name="Normal_PESA 2008 Chapter 9 Tables (Web)" xfId="155"/>
    <cellStyle name="Normal_Sheet1" xfId="156"/>
    <cellStyle name="Note" xfId="39" builtinId="10" customBuiltin="1"/>
    <cellStyle name="Note 2" xfId="102"/>
    <cellStyle name="Output" xfId="40" builtinId="21" customBuiltin="1"/>
    <cellStyle name="Output 2" xfId="103"/>
    <cellStyle name="Style 1" xfId="1"/>
    <cellStyle name="Style1" xfId="104"/>
    <cellStyle name="Style2" xfId="105"/>
    <cellStyle name="Style3" xfId="106"/>
    <cellStyle name="Style4" xfId="107"/>
    <cellStyle name="Style5" xfId="108"/>
    <cellStyle name="Style6" xfId="109"/>
    <cellStyle name="Table Footnote" xfId="41"/>
    <cellStyle name="Table Footnote 2" xfId="110"/>
    <cellStyle name="Table Footnote 2 2" xfId="111"/>
    <cellStyle name="Table Footnote_Copy of 11645PESA 2010114148" xfId="112"/>
    <cellStyle name="Table Header" xfId="42"/>
    <cellStyle name="Table Header 2" xfId="113"/>
    <cellStyle name="Table Header 2 2" xfId="114"/>
    <cellStyle name="Table Header 2 3" xfId="169"/>
    <cellStyle name="Table Header_Copy of 11645PESA 2010114148" xfId="115"/>
    <cellStyle name="Table Heading 1" xfId="43"/>
    <cellStyle name="Table Heading 1 2" xfId="116"/>
    <cellStyle name="Table Heading 1 2 2" xfId="117"/>
    <cellStyle name="Table Heading 1 2 3" xfId="170"/>
    <cellStyle name="Table Heading 1_Copy of 11645PESA 2010114148" xfId="118"/>
    <cellStyle name="Table Heading 2" xfId="44"/>
    <cellStyle name="Table Heading 2 2" xfId="119"/>
    <cellStyle name="Table Heading 2_Copy of 11645PESA 2010114148" xfId="120"/>
    <cellStyle name="Table Of Which" xfId="45"/>
    <cellStyle name="Table Of Which 2" xfId="121"/>
    <cellStyle name="Table Of Which_Copy of 11645PESA 2010114148" xfId="122"/>
    <cellStyle name="Table Row Billions" xfId="46"/>
    <cellStyle name="Table Row Billions 2" xfId="123"/>
    <cellStyle name="Table Row Billions Check" xfId="47"/>
    <cellStyle name="Table Row Billions Check 2" xfId="124"/>
    <cellStyle name="Table Row Billions Check 3" xfId="125"/>
    <cellStyle name="Table Row Billions_Copy of 11645PESA 2010114148" xfId="126"/>
    <cellStyle name="Table Row Millions" xfId="48"/>
    <cellStyle name="Table Row Millions 2" xfId="127"/>
    <cellStyle name="Table Row Millions 2 2" xfId="128"/>
    <cellStyle name="Table Row Millions 2 3" xfId="171"/>
    <cellStyle name="Table Row Millions Check" xfId="49"/>
    <cellStyle name="Table Row Millions Check 2" xfId="129"/>
    <cellStyle name="Table Row Millions Check 3" xfId="130"/>
    <cellStyle name="Table Row Millions Check 4" xfId="131"/>
    <cellStyle name="Table Row Millions Check 5" xfId="132"/>
    <cellStyle name="Table Row Millions Check 6" xfId="158"/>
    <cellStyle name="Table Row Millions_Copy of 11645PESA 2010114148" xfId="133"/>
    <cellStyle name="Table Row Percentage" xfId="50"/>
    <cellStyle name="Table Row Percentage 2" xfId="134"/>
    <cellStyle name="Table Row Percentage Check" xfId="51"/>
    <cellStyle name="Table Row Percentage Check 2" xfId="135"/>
    <cellStyle name="Table Row Percentage Check 3" xfId="136"/>
    <cellStyle name="Table Row Percentage_Copy of 11645PESA 2010114148" xfId="137"/>
    <cellStyle name="Table Total Billions" xfId="52"/>
    <cellStyle name="Table Total Billions 2" xfId="138"/>
    <cellStyle name="Table Total Billions_Copy of 11645PESA 2010114148" xfId="139"/>
    <cellStyle name="Table Total Millions" xfId="53"/>
    <cellStyle name="Table Total Millions 2" xfId="140"/>
    <cellStyle name="Table Total Millions 2 2" xfId="141"/>
    <cellStyle name="Table Total Millions 2 3" xfId="172"/>
    <cellStyle name="Table Total Millions_Copy of 11645PESA 2010114148" xfId="142"/>
    <cellStyle name="Table Total Percentage" xfId="54"/>
    <cellStyle name="Table Total Percentage 2" xfId="143"/>
    <cellStyle name="Table Total Percentage_Copy of 11645PESA 2010114148" xfId="144"/>
    <cellStyle name="Table Units" xfId="55"/>
    <cellStyle name="Table Units 2" xfId="145"/>
    <cellStyle name="Table Units 2 2" xfId="146"/>
    <cellStyle name="Table Units 2 3" xfId="168"/>
    <cellStyle name="Table Units_Copy of 11645PESA 2010114148" xfId="147"/>
    <cellStyle name="Title" xfId="56" builtinId="15" customBuiltin="1"/>
    <cellStyle name="Title 2" xfId="148"/>
    <cellStyle name="Title 3" xfId="149"/>
    <cellStyle name="Title 4" xfId="150"/>
    <cellStyle name="Total" xfId="57" builtinId="25" customBuiltin="1"/>
    <cellStyle name="Total 2" xfId="151"/>
    <cellStyle name="Warning Text" xfId="58" builtinId="11" customBuiltin="1"/>
    <cellStyle name="Warning Text 2" xfId="152"/>
  </cellStyles>
  <dxfs count="1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GR80"/>
  <sheetViews>
    <sheetView showGridLines="0" tabSelected="1" zoomScaleNormal="100" workbookViewId="0">
      <selection activeCell="J29" sqref="J29"/>
    </sheetView>
  </sheetViews>
  <sheetFormatPr defaultRowHeight="11.25" x14ac:dyDescent="0.2"/>
  <cols>
    <col min="1" max="1" width="5.83203125" style="44" customWidth="1"/>
    <col min="2" max="2" width="50" style="45" customWidth="1"/>
    <col min="3" max="7" width="12.5" style="45" customWidth="1"/>
    <col min="8" max="8" width="11" style="44" customWidth="1"/>
    <col min="9" max="215" width="9.33203125" style="44"/>
    <col min="216" max="216" width="45.33203125" style="44" customWidth="1"/>
    <col min="217" max="224" width="11.1640625" style="44" bestFit="1" customWidth="1"/>
    <col min="225" max="230" width="9.33203125" style="44"/>
    <col min="231" max="233" width="11.1640625" style="44" bestFit="1" customWidth="1"/>
    <col min="234" max="471" width="9.33203125" style="44"/>
    <col min="472" max="472" width="45.33203125" style="44" customWidth="1"/>
    <col min="473" max="480" width="11.1640625" style="44" bestFit="1" customWidth="1"/>
    <col min="481" max="486" width="9.33203125" style="44"/>
    <col min="487" max="489" width="11.1640625" style="44" bestFit="1" customWidth="1"/>
    <col min="490" max="727" width="9.33203125" style="44"/>
    <col min="728" max="728" width="45.33203125" style="44" customWidth="1"/>
    <col min="729" max="736" width="11.1640625" style="44" bestFit="1" customWidth="1"/>
    <col min="737" max="742" width="9.33203125" style="44"/>
    <col min="743" max="745" width="11.1640625" style="44" bestFit="1" customWidth="1"/>
    <col min="746" max="983" width="9.33203125" style="44"/>
    <col min="984" max="984" width="45.33203125" style="44" customWidth="1"/>
    <col min="985" max="992" width="11.1640625" style="44" bestFit="1" customWidth="1"/>
    <col min="993" max="998" width="9.33203125" style="44"/>
    <col min="999" max="1001" width="11.1640625" style="44" bestFit="1" customWidth="1"/>
    <col min="1002" max="1239" width="9.33203125" style="44"/>
    <col min="1240" max="1240" width="45.33203125" style="44" customWidth="1"/>
    <col min="1241" max="1248" width="11.1640625" style="44" bestFit="1" customWidth="1"/>
    <col min="1249" max="1254" width="9.33203125" style="44"/>
    <col min="1255" max="1257" width="11.1640625" style="44" bestFit="1" customWidth="1"/>
    <col min="1258" max="1495" width="9.33203125" style="44"/>
    <col min="1496" max="1496" width="45.33203125" style="44" customWidth="1"/>
    <col min="1497" max="1504" width="11.1640625" style="44" bestFit="1" customWidth="1"/>
    <col min="1505" max="1510" width="9.33203125" style="44"/>
    <col min="1511" max="1513" width="11.1640625" style="44" bestFit="1" customWidth="1"/>
    <col min="1514" max="1751" width="9.33203125" style="44"/>
    <col min="1752" max="1752" width="45.33203125" style="44" customWidth="1"/>
    <col min="1753" max="1760" width="11.1640625" style="44" bestFit="1" customWidth="1"/>
    <col min="1761" max="1766" width="9.33203125" style="44"/>
    <col min="1767" max="1769" width="11.1640625" style="44" bestFit="1" customWidth="1"/>
    <col min="1770" max="2007" width="9.33203125" style="44"/>
    <col min="2008" max="2008" width="45.33203125" style="44" customWidth="1"/>
    <col min="2009" max="2016" width="11.1640625" style="44" bestFit="1" customWidth="1"/>
    <col min="2017" max="2022" width="9.33203125" style="44"/>
    <col min="2023" max="2025" width="11.1640625" style="44" bestFit="1" customWidth="1"/>
    <col min="2026" max="2263" width="9.33203125" style="44"/>
    <col min="2264" max="2264" width="45.33203125" style="44" customWidth="1"/>
    <col min="2265" max="2272" width="11.1640625" style="44" bestFit="1" customWidth="1"/>
    <col min="2273" max="2278" width="9.33203125" style="44"/>
    <col min="2279" max="2281" width="11.1640625" style="44" bestFit="1" customWidth="1"/>
    <col min="2282" max="2519" width="9.33203125" style="44"/>
    <col min="2520" max="2520" width="45.33203125" style="44" customWidth="1"/>
    <col min="2521" max="2528" width="11.1640625" style="44" bestFit="1" customWidth="1"/>
    <col min="2529" max="2534" width="9.33203125" style="44"/>
    <col min="2535" max="2537" width="11.1640625" style="44" bestFit="1" customWidth="1"/>
    <col min="2538" max="2775" width="9.33203125" style="44"/>
    <col min="2776" max="2776" width="45.33203125" style="44" customWidth="1"/>
    <col min="2777" max="2784" width="11.1640625" style="44" bestFit="1" customWidth="1"/>
    <col min="2785" max="2790" width="9.33203125" style="44"/>
    <col min="2791" max="2793" width="11.1640625" style="44" bestFit="1" customWidth="1"/>
    <col min="2794" max="3031" width="9.33203125" style="44"/>
    <col min="3032" max="3032" width="45.33203125" style="44" customWidth="1"/>
    <col min="3033" max="3040" width="11.1640625" style="44" bestFit="1" customWidth="1"/>
    <col min="3041" max="3046" width="9.33203125" style="44"/>
    <col min="3047" max="3049" width="11.1640625" style="44" bestFit="1" customWidth="1"/>
    <col min="3050" max="3287" width="9.33203125" style="44"/>
    <col min="3288" max="3288" width="45.33203125" style="44" customWidth="1"/>
    <col min="3289" max="3296" width="11.1640625" style="44" bestFit="1" customWidth="1"/>
    <col min="3297" max="3302" width="9.33203125" style="44"/>
    <col min="3303" max="3305" width="11.1640625" style="44" bestFit="1" customWidth="1"/>
    <col min="3306" max="3543" width="9.33203125" style="44"/>
    <col min="3544" max="3544" width="45.33203125" style="44" customWidth="1"/>
    <col min="3545" max="3552" width="11.1640625" style="44" bestFit="1" customWidth="1"/>
    <col min="3553" max="3558" width="9.33203125" style="44"/>
    <col min="3559" max="3561" width="11.1640625" style="44" bestFit="1" customWidth="1"/>
    <col min="3562" max="3799" width="9.33203125" style="44"/>
    <col min="3800" max="3800" width="45.33203125" style="44" customWidth="1"/>
    <col min="3801" max="3808" width="11.1640625" style="44" bestFit="1" customWidth="1"/>
    <col min="3809" max="3814" width="9.33203125" style="44"/>
    <col min="3815" max="3817" width="11.1640625" style="44" bestFit="1" customWidth="1"/>
    <col min="3818" max="4055" width="9.33203125" style="44"/>
    <col min="4056" max="4056" width="45.33203125" style="44" customWidth="1"/>
    <col min="4057" max="4064" width="11.1640625" style="44" bestFit="1" customWidth="1"/>
    <col min="4065" max="4070" width="9.33203125" style="44"/>
    <col min="4071" max="4073" width="11.1640625" style="44" bestFit="1" customWidth="1"/>
    <col min="4074" max="4311" width="9.33203125" style="44"/>
    <col min="4312" max="4312" width="45.33203125" style="44" customWidth="1"/>
    <col min="4313" max="4320" width="11.1640625" style="44" bestFit="1" customWidth="1"/>
    <col min="4321" max="4326" width="9.33203125" style="44"/>
    <col min="4327" max="4329" width="11.1640625" style="44" bestFit="1" customWidth="1"/>
    <col min="4330" max="4567" width="9.33203125" style="44"/>
    <col min="4568" max="4568" width="45.33203125" style="44" customWidth="1"/>
    <col min="4569" max="4576" width="11.1640625" style="44" bestFit="1" customWidth="1"/>
    <col min="4577" max="4582" width="9.33203125" style="44"/>
    <col min="4583" max="4585" width="11.1640625" style="44" bestFit="1" customWidth="1"/>
    <col min="4586" max="4823" width="9.33203125" style="44"/>
    <col min="4824" max="4824" width="45.33203125" style="44" customWidth="1"/>
    <col min="4825" max="4832" width="11.1640625" style="44" bestFit="1" customWidth="1"/>
    <col min="4833" max="4838" width="9.33203125" style="44"/>
    <col min="4839" max="4841" width="11.1640625" style="44" bestFit="1" customWidth="1"/>
    <col min="4842" max="5079" width="9.33203125" style="44"/>
    <col min="5080" max="5080" width="45.33203125" style="44" customWidth="1"/>
    <col min="5081" max="5088" width="11.1640625" style="44" bestFit="1" customWidth="1"/>
    <col min="5089" max="5094" width="9.33203125" style="44"/>
    <col min="5095" max="5097" width="11.1640625" style="44" bestFit="1" customWidth="1"/>
    <col min="5098" max="5335" width="9.33203125" style="44"/>
    <col min="5336" max="5336" width="45.33203125" style="44" customWidth="1"/>
    <col min="5337" max="5344" width="11.1640625" style="44" bestFit="1" customWidth="1"/>
    <col min="5345" max="5350" width="9.33203125" style="44"/>
    <col min="5351" max="5353" width="11.1640625" style="44" bestFit="1" customWidth="1"/>
    <col min="5354" max="5591" width="9.33203125" style="44"/>
    <col min="5592" max="5592" width="45.33203125" style="44" customWidth="1"/>
    <col min="5593" max="5600" width="11.1640625" style="44" bestFit="1" customWidth="1"/>
    <col min="5601" max="5606" width="9.33203125" style="44"/>
    <col min="5607" max="5609" width="11.1640625" style="44" bestFit="1" customWidth="1"/>
    <col min="5610" max="5847" width="9.33203125" style="44"/>
    <col min="5848" max="5848" width="45.33203125" style="44" customWidth="1"/>
    <col min="5849" max="5856" width="11.1640625" style="44" bestFit="1" customWidth="1"/>
    <col min="5857" max="5862" width="9.33203125" style="44"/>
    <col min="5863" max="5865" width="11.1640625" style="44" bestFit="1" customWidth="1"/>
    <col min="5866" max="6103" width="9.33203125" style="44"/>
    <col min="6104" max="6104" width="45.33203125" style="44" customWidth="1"/>
    <col min="6105" max="6112" width="11.1640625" style="44" bestFit="1" customWidth="1"/>
    <col min="6113" max="6118" width="9.33203125" style="44"/>
    <col min="6119" max="6121" width="11.1640625" style="44" bestFit="1" customWidth="1"/>
    <col min="6122" max="6359" width="9.33203125" style="44"/>
    <col min="6360" max="6360" width="45.33203125" style="44" customWidth="1"/>
    <col min="6361" max="6368" width="11.1640625" style="44" bestFit="1" customWidth="1"/>
    <col min="6369" max="6374" width="9.33203125" style="44"/>
    <col min="6375" max="6377" width="11.1640625" style="44" bestFit="1" customWidth="1"/>
    <col min="6378" max="6615" width="9.33203125" style="44"/>
    <col min="6616" max="6616" width="45.33203125" style="44" customWidth="1"/>
    <col min="6617" max="6624" width="11.1640625" style="44" bestFit="1" customWidth="1"/>
    <col min="6625" max="6630" width="9.33203125" style="44"/>
    <col min="6631" max="6633" width="11.1640625" style="44" bestFit="1" customWidth="1"/>
    <col min="6634" max="6871" width="9.33203125" style="44"/>
    <col min="6872" max="6872" width="45.33203125" style="44" customWidth="1"/>
    <col min="6873" max="6880" width="11.1640625" style="44" bestFit="1" customWidth="1"/>
    <col min="6881" max="6886" width="9.33203125" style="44"/>
    <col min="6887" max="6889" width="11.1640625" style="44" bestFit="1" customWidth="1"/>
    <col min="6890" max="7127" width="9.33203125" style="44"/>
    <col min="7128" max="7128" width="45.33203125" style="44" customWidth="1"/>
    <col min="7129" max="7136" width="11.1640625" style="44" bestFit="1" customWidth="1"/>
    <col min="7137" max="7142" width="9.33203125" style="44"/>
    <col min="7143" max="7145" width="11.1640625" style="44" bestFit="1" customWidth="1"/>
    <col min="7146" max="7383" width="9.33203125" style="44"/>
    <col min="7384" max="7384" width="45.33203125" style="44" customWidth="1"/>
    <col min="7385" max="7392" width="11.1640625" style="44" bestFit="1" customWidth="1"/>
    <col min="7393" max="7398" width="9.33203125" style="44"/>
    <col min="7399" max="7401" width="11.1640625" style="44" bestFit="1" customWidth="1"/>
    <col min="7402" max="7639" width="9.33203125" style="44"/>
    <col min="7640" max="7640" width="45.33203125" style="44" customWidth="1"/>
    <col min="7641" max="7648" width="11.1640625" style="44" bestFit="1" customWidth="1"/>
    <col min="7649" max="7654" width="9.33203125" style="44"/>
    <col min="7655" max="7657" width="11.1640625" style="44" bestFit="1" customWidth="1"/>
    <col min="7658" max="7895" width="9.33203125" style="44"/>
    <col min="7896" max="7896" width="45.33203125" style="44" customWidth="1"/>
    <col min="7897" max="7904" width="11.1640625" style="44" bestFit="1" customWidth="1"/>
    <col min="7905" max="7910" width="9.33203125" style="44"/>
    <col min="7911" max="7913" width="11.1640625" style="44" bestFit="1" customWidth="1"/>
    <col min="7914" max="8151" width="9.33203125" style="44"/>
    <col min="8152" max="8152" width="45.33203125" style="44" customWidth="1"/>
    <col min="8153" max="8160" width="11.1640625" style="44" bestFit="1" customWidth="1"/>
    <col min="8161" max="8166" width="9.33203125" style="44"/>
    <col min="8167" max="8169" width="11.1640625" style="44" bestFit="1" customWidth="1"/>
    <col min="8170" max="8407" width="9.33203125" style="44"/>
    <col min="8408" max="8408" width="45.33203125" style="44" customWidth="1"/>
    <col min="8409" max="8416" width="11.1640625" style="44" bestFit="1" customWidth="1"/>
    <col min="8417" max="8422" width="9.33203125" style="44"/>
    <col min="8423" max="8425" width="11.1640625" style="44" bestFit="1" customWidth="1"/>
    <col min="8426" max="8663" width="9.33203125" style="44"/>
    <col min="8664" max="8664" width="45.33203125" style="44" customWidth="1"/>
    <col min="8665" max="8672" width="11.1640625" style="44" bestFit="1" customWidth="1"/>
    <col min="8673" max="8678" width="9.33203125" style="44"/>
    <col min="8679" max="8681" width="11.1640625" style="44" bestFit="1" customWidth="1"/>
    <col min="8682" max="8919" width="9.33203125" style="44"/>
    <col min="8920" max="8920" width="45.33203125" style="44" customWidth="1"/>
    <col min="8921" max="8928" width="11.1640625" style="44" bestFit="1" customWidth="1"/>
    <col min="8929" max="8934" width="9.33203125" style="44"/>
    <col min="8935" max="8937" width="11.1640625" style="44" bestFit="1" customWidth="1"/>
    <col min="8938" max="9175" width="9.33203125" style="44"/>
    <col min="9176" max="9176" width="45.33203125" style="44" customWidth="1"/>
    <col min="9177" max="9184" width="11.1640625" style="44" bestFit="1" customWidth="1"/>
    <col min="9185" max="9190" width="9.33203125" style="44"/>
    <col min="9191" max="9193" width="11.1640625" style="44" bestFit="1" customWidth="1"/>
    <col min="9194" max="9431" width="9.33203125" style="44"/>
    <col min="9432" max="9432" width="45.33203125" style="44" customWidth="1"/>
    <col min="9433" max="9440" width="11.1640625" style="44" bestFit="1" customWidth="1"/>
    <col min="9441" max="9446" width="9.33203125" style="44"/>
    <col min="9447" max="9449" width="11.1640625" style="44" bestFit="1" customWidth="1"/>
    <col min="9450" max="9687" width="9.33203125" style="44"/>
    <col min="9688" max="9688" width="45.33203125" style="44" customWidth="1"/>
    <col min="9689" max="9696" width="11.1640625" style="44" bestFit="1" customWidth="1"/>
    <col min="9697" max="9702" width="9.33203125" style="44"/>
    <col min="9703" max="9705" width="11.1640625" style="44" bestFit="1" customWidth="1"/>
    <col min="9706" max="9943" width="9.33203125" style="44"/>
    <col min="9944" max="9944" width="45.33203125" style="44" customWidth="1"/>
    <col min="9945" max="9952" width="11.1640625" style="44" bestFit="1" customWidth="1"/>
    <col min="9953" max="9958" width="9.33203125" style="44"/>
    <col min="9959" max="9961" width="11.1640625" style="44" bestFit="1" customWidth="1"/>
    <col min="9962" max="10199" width="9.33203125" style="44"/>
    <col min="10200" max="10200" width="45.33203125" style="44" customWidth="1"/>
    <col min="10201" max="10208" width="11.1640625" style="44" bestFit="1" customWidth="1"/>
    <col min="10209" max="10214" width="9.33203125" style="44"/>
    <col min="10215" max="10217" width="11.1640625" style="44" bestFit="1" customWidth="1"/>
    <col min="10218" max="10455" width="9.33203125" style="44"/>
    <col min="10456" max="10456" width="45.33203125" style="44" customWidth="1"/>
    <col min="10457" max="10464" width="11.1640625" style="44" bestFit="1" customWidth="1"/>
    <col min="10465" max="10470" width="9.33203125" style="44"/>
    <col min="10471" max="10473" width="11.1640625" style="44" bestFit="1" customWidth="1"/>
    <col min="10474" max="10711" width="9.33203125" style="44"/>
    <col min="10712" max="10712" width="45.33203125" style="44" customWidth="1"/>
    <col min="10713" max="10720" width="11.1640625" style="44" bestFit="1" customWidth="1"/>
    <col min="10721" max="10726" width="9.33203125" style="44"/>
    <col min="10727" max="10729" width="11.1640625" style="44" bestFit="1" customWidth="1"/>
    <col min="10730" max="10967" width="9.33203125" style="44"/>
    <col min="10968" max="10968" width="45.33203125" style="44" customWidth="1"/>
    <col min="10969" max="10976" width="11.1640625" style="44" bestFit="1" customWidth="1"/>
    <col min="10977" max="10982" width="9.33203125" style="44"/>
    <col min="10983" max="10985" width="11.1640625" style="44" bestFit="1" customWidth="1"/>
    <col min="10986" max="11223" width="9.33203125" style="44"/>
    <col min="11224" max="11224" width="45.33203125" style="44" customWidth="1"/>
    <col min="11225" max="11232" width="11.1640625" style="44" bestFit="1" customWidth="1"/>
    <col min="11233" max="11238" width="9.33203125" style="44"/>
    <col min="11239" max="11241" width="11.1640625" style="44" bestFit="1" customWidth="1"/>
    <col min="11242" max="11479" width="9.33203125" style="44"/>
    <col min="11480" max="11480" width="45.33203125" style="44" customWidth="1"/>
    <col min="11481" max="11488" width="11.1640625" style="44" bestFit="1" customWidth="1"/>
    <col min="11489" max="11494" width="9.33203125" style="44"/>
    <col min="11495" max="11497" width="11.1640625" style="44" bestFit="1" customWidth="1"/>
    <col min="11498" max="11735" width="9.33203125" style="44"/>
    <col min="11736" max="11736" width="45.33203125" style="44" customWidth="1"/>
    <col min="11737" max="11744" width="11.1640625" style="44" bestFit="1" customWidth="1"/>
    <col min="11745" max="11750" width="9.33203125" style="44"/>
    <col min="11751" max="11753" width="11.1640625" style="44" bestFit="1" customWidth="1"/>
    <col min="11754" max="11991" width="9.33203125" style="44"/>
    <col min="11992" max="11992" width="45.33203125" style="44" customWidth="1"/>
    <col min="11993" max="12000" width="11.1640625" style="44" bestFit="1" customWidth="1"/>
    <col min="12001" max="12006" width="9.33203125" style="44"/>
    <col min="12007" max="12009" width="11.1640625" style="44" bestFit="1" customWidth="1"/>
    <col min="12010" max="12247" width="9.33203125" style="44"/>
    <col min="12248" max="12248" width="45.33203125" style="44" customWidth="1"/>
    <col min="12249" max="12256" width="11.1640625" style="44" bestFit="1" customWidth="1"/>
    <col min="12257" max="12262" width="9.33203125" style="44"/>
    <col min="12263" max="12265" width="11.1640625" style="44" bestFit="1" customWidth="1"/>
    <col min="12266" max="12503" width="9.33203125" style="44"/>
    <col min="12504" max="12504" width="45.33203125" style="44" customWidth="1"/>
    <col min="12505" max="12512" width="11.1640625" style="44" bestFit="1" customWidth="1"/>
    <col min="12513" max="12518" width="9.33203125" style="44"/>
    <col min="12519" max="12521" width="11.1640625" style="44" bestFit="1" customWidth="1"/>
    <col min="12522" max="12759" width="9.33203125" style="44"/>
    <col min="12760" max="12760" width="45.33203125" style="44" customWidth="1"/>
    <col min="12761" max="12768" width="11.1640625" style="44" bestFit="1" customWidth="1"/>
    <col min="12769" max="12774" width="9.33203125" style="44"/>
    <col min="12775" max="12777" width="11.1640625" style="44" bestFit="1" customWidth="1"/>
    <col min="12778" max="13015" width="9.33203125" style="44"/>
    <col min="13016" max="13016" width="45.33203125" style="44" customWidth="1"/>
    <col min="13017" max="13024" width="11.1640625" style="44" bestFit="1" customWidth="1"/>
    <col min="13025" max="13030" width="9.33203125" style="44"/>
    <col min="13031" max="13033" width="11.1640625" style="44" bestFit="1" customWidth="1"/>
    <col min="13034" max="13271" width="9.33203125" style="44"/>
    <col min="13272" max="13272" width="45.33203125" style="44" customWidth="1"/>
    <col min="13273" max="13280" width="11.1640625" style="44" bestFit="1" customWidth="1"/>
    <col min="13281" max="13286" width="9.33203125" style="44"/>
    <col min="13287" max="13289" width="11.1640625" style="44" bestFit="1" customWidth="1"/>
    <col min="13290" max="13527" width="9.33203125" style="44"/>
    <col min="13528" max="13528" width="45.33203125" style="44" customWidth="1"/>
    <col min="13529" max="13536" width="11.1640625" style="44" bestFit="1" customWidth="1"/>
    <col min="13537" max="13542" width="9.33203125" style="44"/>
    <col min="13543" max="13545" width="11.1640625" style="44" bestFit="1" customWidth="1"/>
    <col min="13546" max="13783" width="9.33203125" style="44"/>
    <col min="13784" max="13784" width="45.33203125" style="44" customWidth="1"/>
    <col min="13785" max="13792" width="11.1640625" style="44" bestFit="1" customWidth="1"/>
    <col min="13793" max="13798" width="9.33203125" style="44"/>
    <col min="13799" max="13801" width="11.1640625" style="44" bestFit="1" customWidth="1"/>
    <col min="13802" max="14039" width="9.33203125" style="44"/>
    <col min="14040" max="14040" width="45.33203125" style="44" customWidth="1"/>
    <col min="14041" max="14048" width="11.1640625" style="44" bestFit="1" customWidth="1"/>
    <col min="14049" max="14054" width="9.33203125" style="44"/>
    <col min="14055" max="14057" width="11.1640625" style="44" bestFit="1" customWidth="1"/>
    <col min="14058" max="14295" width="9.33203125" style="44"/>
    <col min="14296" max="14296" width="45.33203125" style="44" customWidth="1"/>
    <col min="14297" max="14304" width="11.1640625" style="44" bestFit="1" customWidth="1"/>
    <col min="14305" max="14310" width="9.33203125" style="44"/>
    <col min="14311" max="14313" width="11.1640625" style="44" bestFit="1" customWidth="1"/>
    <col min="14314" max="14551" width="9.33203125" style="44"/>
    <col min="14552" max="14552" width="45.33203125" style="44" customWidth="1"/>
    <col min="14553" max="14560" width="11.1640625" style="44" bestFit="1" customWidth="1"/>
    <col min="14561" max="14566" width="9.33203125" style="44"/>
    <col min="14567" max="14569" width="11.1640625" style="44" bestFit="1" customWidth="1"/>
    <col min="14570" max="14807" width="9.33203125" style="44"/>
    <col min="14808" max="14808" width="45.33203125" style="44" customWidth="1"/>
    <col min="14809" max="14816" width="11.1640625" style="44" bestFit="1" customWidth="1"/>
    <col min="14817" max="14822" width="9.33203125" style="44"/>
    <col min="14823" max="14825" width="11.1640625" style="44" bestFit="1" customWidth="1"/>
    <col min="14826" max="15063" width="9.33203125" style="44"/>
    <col min="15064" max="15064" width="45.33203125" style="44" customWidth="1"/>
    <col min="15065" max="15072" width="11.1640625" style="44" bestFit="1" customWidth="1"/>
    <col min="15073" max="15078" width="9.33203125" style="44"/>
    <col min="15079" max="15081" width="11.1640625" style="44" bestFit="1" customWidth="1"/>
    <col min="15082" max="15319" width="9.33203125" style="44"/>
    <col min="15320" max="15320" width="45.33203125" style="44" customWidth="1"/>
    <col min="15321" max="15328" width="11.1640625" style="44" bestFit="1" customWidth="1"/>
    <col min="15329" max="15334" width="9.33203125" style="44"/>
    <col min="15335" max="15337" width="11.1640625" style="44" bestFit="1" customWidth="1"/>
    <col min="15338" max="15575" width="9.33203125" style="44"/>
    <col min="15576" max="15576" width="45.33203125" style="44" customWidth="1"/>
    <col min="15577" max="15584" width="11.1640625" style="44" bestFit="1" customWidth="1"/>
    <col min="15585" max="15590" width="9.33203125" style="44"/>
    <col min="15591" max="15593" width="11.1640625" style="44" bestFit="1" customWidth="1"/>
    <col min="15594" max="15831" width="9.33203125" style="44"/>
    <col min="15832" max="15832" width="45.33203125" style="44" customWidth="1"/>
    <col min="15833" max="15840" width="11.1640625" style="44" bestFit="1" customWidth="1"/>
    <col min="15841" max="15846" width="9.33203125" style="44"/>
    <col min="15847" max="15849" width="11.1640625" style="44" bestFit="1" customWidth="1"/>
    <col min="15850" max="16087" width="9.33203125" style="44"/>
    <col min="16088" max="16088" width="45.33203125" style="44" customWidth="1"/>
    <col min="16089" max="16096" width="11.1640625" style="44" bestFit="1" customWidth="1"/>
    <col min="16097" max="16102" width="9.33203125" style="44"/>
    <col min="16103" max="16105" width="11.1640625" style="44" bestFit="1" customWidth="1"/>
    <col min="16106" max="16384" width="9.33203125" style="44"/>
  </cols>
  <sheetData>
    <row r="1" spans="2:200" s="36" customFormat="1" ht="20.100000000000001" customHeight="1" x14ac:dyDescent="0.2">
      <c r="B1" s="187" t="s">
        <v>253</v>
      </c>
      <c r="C1" s="188"/>
      <c r="D1" s="188"/>
      <c r="E1" s="188"/>
      <c r="F1" s="188"/>
      <c r="G1" s="188"/>
    </row>
    <row r="2" spans="2:200" s="36" customFormat="1" ht="5.25" customHeight="1" thickBot="1" x14ac:dyDescent="0.25">
      <c r="B2" s="103"/>
      <c r="C2" s="104"/>
      <c r="D2" s="104"/>
      <c r="E2" s="104"/>
      <c r="F2" s="104"/>
      <c r="G2" s="104"/>
    </row>
    <row r="3" spans="2:200" s="36" customFormat="1" ht="11.25" customHeight="1" x14ac:dyDescent="0.2">
      <c r="B3" s="107"/>
      <c r="C3" s="107"/>
      <c r="D3" s="108"/>
      <c r="E3" s="108"/>
      <c r="F3" s="108"/>
      <c r="G3" s="109" t="s">
        <v>0</v>
      </c>
    </row>
    <row r="4" spans="2:200" s="38" customFormat="1" x14ac:dyDescent="0.2">
      <c r="B4" s="122"/>
      <c r="C4" s="40" t="s">
        <v>8</v>
      </c>
      <c r="D4" s="40" t="s">
        <v>9</v>
      </c>
      <c r="E4" s="40" t="s">
        <v>10</v>
      </c>
      <c r="F4" s="40" t="s">
        <v>67</v>
      </c>
      <c r="G4" s="40" t="s">
        <v>68</v>
      </c>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row>
    <row r="5" spans="2:200" s="38" customFormat="1" x14ac:dyDescent="0.2">
      <c r="B5" s="122"/>
      <c r="C5" s="39" t="s">
        <v>11</v>
      </c>
      <c r="D5" s="39" t="s">
        <v>11</v>
      </c>
      <c r="E5" s="39" t="s">
        <v>11</v>
      </c>
      <c r="F5" s="39" t="s">
        <v>11</v>
      </c>
      <c r="G5" s="39" t="s">
        <v>11</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row>
    <row r="6" spans="2:200" s="36" customFormat="1" ht="11.1" customHeight="1" x14ac:dyDescent="0.2">
      <c r="B6" s="121" t="s">
        <v>168</v>
      </c>
      <c r="C6" s="41"/>
      <c r="D6" s="41"/>
      <c r="E6" s="41"/>
      <c r="F6" s="41"/>
      <c r="G6" s="41"/>
    </row>
    <row r="7" spans="2:200" s="45" customFormat="1" ht="11.1" customHeight="1" x14ac:dyDescent="0.2">
      <c r="B7" s="110" t="s">
        <v>14</v>
      </c>
      <c r="C7" s="42"/>
      <c r="D7" s="43"/>
      <c r="E7" s="43"/>
      <c r="F7" s="43"/>
      <c r="G7" s="43"/>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row>
    <row r="8" spans="2:200" s="45" customFormat="1" ht="11.1" customHeight="1" x14ac:dyDescent="0.2">
      <c r="B8" s="112" t="s">
        <v>201</v>
      </c>
      <c r="C8" s="83">
        <v>324191</v>
      </c>
      <c r="D8" s="83">
        <v>330347</v>
      </c>
      <c r="E8" s="83">
        <v>326540</v>
      </c>
      <c r="F8" s="83">
        <v>321925</v>
      </c>
      <c r="G8" s="83">
        <v>316427</v>
      </c>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row>
    <row r="9" spans="2:200" s="45" customFormat="1" ht="11.1" customHeight="1" x14ac:dyDescent="0.2">
      <c r="B9" s="112" t="s">
        <v>202</v>
      </c>
      <c r="C9" s="83">
        <v>13843</v>
      </c>
      <c r="D9" s="83">
        <v>20509</v>
      </c>
      <c r="E9" s="83">
        <v>19269</v>
      </c>
      <c r="F9" s="83">
        <v>21507</v>
      </c>
      <c r="G9" s="83">
        <v>22299</v>
      </c>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row>
    <row r="10" spans="2:200" s="48" customFormat="1" ht="11.1" customHeight="1" x14ac:dyDescent="0.2">
      <c r="B10" s="114" t="s">
        <v>15</v>
      </c>
      <c r="C10" s="47">
        <v>338033</v>
      </c>
      <c r="D10" s="47">
        <v>350857</v>
      </c>
      <c r="E10" s="47">
        <v>345809</v>
      </c>
      <c r="F10" s="47">
        <v>343432</v>
      </c>
      <c r="G10" s="47">
        <v>338726</v>
      </c>
    </row>
    <row r="11" spans="2:200" ht="11.1" customHeight="1" x14ac:dyDescent="0.2">
      <c r="B11" s="110" t="s">
        <v>16</v>
      </c>
      <c r="C11" s="43" t="s">
        <v>69</v>
      </c>
      <c r="D11" s="49" t="s">
        <v>69</v>
      </c>
      <c r="E11" s="49" t="s">
        <v>69</v>
      </c>
      <c r="F11" s="49" t="s">
        <v>69</v>
      </c>
      <c r="G11" s="49" t="s">
        <v>69</v>
      </c>
    </row>
    <row r="12" spans="2:200" ht="11.1" customHeight="1" x14ac:dyDescent="0.2">
      <c r="B12" s="112" t="s">
        <v>169</v>
      </c>
      <c r="C12" s="83">
        <v>158868</v>
      </c>
      <c r="D12" s="83">
        <v>164494</v>
      </c>
      <c r="E12" s="83">
        <v>170656</v>
      </c>
      <c r="F12" s="83">
        <v>178214</v>
      </c>
      <c r="G12" s="83">
        <v>179599</v>
      </c>
    </row>
    <row r="13" spans="2:200" ht="11.1" customHeight="1" x14ac:dyDescent="0.2">
      <c r="B13" s="123" t="s">
        <v>211</v>
      </c>
      <c r="C13" s="83">
        <v>27667</v>
      </c>
      <c r="D13" s="83">
        <v>28938</v>
      </c>
      <c r="E13" s="83">
        <v>29976</v>
      </c>
      <c r="F13" s="83">
        <v>29761</v>
      </c>
      <c r="G13" s="83">
        <v>29394</v>
      </c>
    </row>
    <row r="14" spans="2:200" ht="11.1" customHeight="1" x14ac:dyDescent="0.2">
      <c r="B14" s="123" t="s">
        <v>212</v>
      </c>
      <c r="C14" s="83">
        <v>1528</v>
      </c>
      <c r="D14" s="83">
        <v>-78073</v>
      </c>
      <c r="E14" s="83">
        <v>6012</v>
      </c>
      <c r="F14" s="83">
        <v>4958</v>
      </c>
      <c r="G14" s="83">
        <v>5450</v>
      </c>
    </row>
    <row r="15" spans="2:200" ht="11.1" customHeight="1" x14ac:dyDescent="0.2">
      <c r="B15" s="112" t="s">
        <v>170</v>
      </c>
      <c r="C15" s="83">
        <v>1001</v>
      </c>
      <c r="D15" s="83">
        <v>995</v>
      </c>
      <c r="E15" s="83">
        <v>1335</v>
      </c>
      <c r="F15" s="83">
        <v>727</v>
      </c>
      <c r="G15" s="83">
        <v>416</v>
      </c>
    </row>
    <row r="16" spans="2:200" ht="11.1" customHeight="1" x14ac:dyDescent="0.2">
      <c r="B16" s="112" t="s">
        <v>171</v>
      </c>
      <c r="C16" s="83">
        <v>3464</v>
      </c>
      <c r="D16" s="83">
        <v>3559</v>
      </c>
      <c r="E16" s="83">
        <v>3033</v>
      </c>
      <c r="F16" s="83">
        <v>3291</v>
      </c>
      <c r="G16" s="83">
        <v>3188</v>
      </c>
    </row>
    <row r="17" spans="2:7" ht="11.1" customHeight="1" x14ac:dyDescent="0.2">
      <c r="B17" s="112" t="s">
        <v>172</v>
      </c>
      <c r="C17" s="83">
        <v>-256</v>
      </c>
      <c r="D17" s="83">
        <v>-301</v>
      </c>
      <c r="E17" s="83">
        <v>-642</v>
      </c>
      <c r="F17" s="83">
        <v>-763</v>
      </c>
      <c r="G17" s="83">
        <v>-1096</v>
      </c>
    </row>
    <row r="18" spans="2:7" ht="11.1" customHeight="1" x14ac:dyDescent="0.2">
      <c r="B18" s="112" t="s">
        <v>238</v>
      </c>
      <c r="C18" s="83">
        <v>47141</v>
      </c>
      <c r="D18" s="83">
        <v>55305</v>
      </c>
      <c r="E18" s="83">
        <v>52436</v>
      </c>
      <c r="F18" s="83">
        <v>53341</v>
      </c>
      <c r="G18" s="83">
        <v>50083</v>
      </c>
    </row>
    <row r="19" spans="2:7" ht="11.1" customHeight="1" x14ac:dyDescent="0.2">
      <c r="B19" s="112" t="s">
        <v>173</v>
      </c>
      <c r="C19" s="83">
        <v>-27592</v>
      </c>
      <c r="D19" s="83">
        <v>-14247</v>
      </c>
      <c r="E19" s="83">
        <v>-16143</v>
      </c>
      <c r="F19" s="83">
        <v>-18384</v>
      </c>
      <c r="G19" s="83">
        <v>8380</v>
      </c>
    </row>
    <row r="20" spans="2:7" ht="11.1" customHeight="1" x14ac:dyDescent="0.2">
      <c r="B20" s="112" t="s">
        <v>174</v>
      </c>
      <c r="C20" s="83">
        <v>3740</v>
      </c>
      <c r="D20" s="83">
        <v>1783</v>
      </c>
      <c r="E20" s="83">
        <v>-859</v>
      </c>
      <c r="F20" s="83">
        <v>4071</v>
      </c>
      <c r="G20" s="83">
        <v>13746</v>
      </c>
    </row>
    <row r="21" spans="2:7" s="48" customFormat="1" ht="11.1" customHeight="1" x14ac:dyDescent="0.2">
      <c r="B21" s="114" t="s">
        <v>17</v>
      </c>
      <c r="C21" s="47">
        <v>215562</v>
      </c>
      <c r="D21" s="47">
        <v>162453</v>
      </c>
      <c r="E21" s="47">
        <v>245803</v>
      </c>
      <c r="F21" s="47">
        <v>255215</v>
      </c>
      <c r="G21" s="47">
        <v>289160</v>
      </c>
    </row>
    <row r="22" spans="2:7" ht="11.1" customHeight="1" x14ac:dyDescent="0.2">
      <c r="B22" s="110" t="s">
        <v>175</v>
      </c>
      <c r="C22" s="51" t="s">
        <v>69</v>
      </c>
      <c r="D22" s="52" t="s">
        <v>69</v>
      </c>
      <c r="E22" s="52" t="s">
        <v>69</v>
      </c>
      <c r="F22" s="52" t="s">
        <v>69</v>
      </c>
      <c r="G22" s="52" t="s">
        <v>69</v>
      </c>
    </row>
    <row r="23" spans="2:7" ht="11.1" customHeight="1" x14ac:dyDescent="0.2">
      <c r="B23" s="115" t="s">
        <v>70</v>
      </c>
      <c r="C23" s="83">
        <v>6419</v>
      </c>
      <c r="D23" s="83">
        <v>8414</v>
      </c>
      <c r="E23" s="83">
        <v>7702</v>
      </c>
      <c r="F23" s="83">
        <v>9131</v>
      </c>
      <c r="G23" s="83">
        <v>9716</v>
      </c>
    </row>
    <row r="24" spans="2:7" ht="11.1" customHeight="1" x14ac:dyDescent="0.2">
      <c r="B24" s="115" t="s">
        <v>176</v>
      </c>
      <c r="C24" s="83">
        <v>25797</v>
      </c>
      <c r="D24" s="83">
        <v>22969</v>
      </c>
      <c r="E24" s="83">
        <v>22104</v>
      </c>
      <c r="F24" s="83">
        <v>23433</v>
      </c>
      <c r="G24" s="83">
        <v>23226</v>
      </c>
    </row>
    <row r="25" spans="2:7" ht="11.1" customHeight="1" x14ac:dyDescent="0.2">
      <c r="B25" s="112" t="s">
        <v>177</v>
      </c>
      <c r="C25" s="83">
        <v>31566</v>
      </c>
      <c r="D25" s="83">
        <v>46609</v>
      </c>
      <c r="E25" s="83">
        <v>49704</v>
      </c>
      <c r="F25" s="83">
        <v>48856</v>
      </c>
      <c r="G25" s="83">
        <v>48669</v>
      </c>
    </row>
    <row r="26" spans="2:7" ht="11.1" customHeight="1" x14ac:dyDescent="0.2">
      <c r="B26" s="112" t="s">
        <v>239</v>
      </c>
      <c r="C26" s="83">
        <v>-11182</v>
      </c>
      <c r="D26" s="83">
        <v>42813</v>
      </c>
      <c r="E26" s="83">
        <v>-29312</v>
      </c>
      <c r="F26" s="83">
        <v>-29368</v>
      </c>
      <c r="G26" s="83">
        <v>-49465</v>
      </c>
    </row>
    <row r="27" spans="2:7" s="48" customFormat="1" ht="12.95" customHeight="1" x14ac:dyDescent="0.2">
      <c r="B27" s="116" t="s">
        <v>178</v>
      </c>
      <c r="C27" s="53">
        <v>52600</v>
      </c>
      <c r="D27" s="53">
        <v>120805</v>
      </c>
      <c r="E27" s="53">
        <v>50198</v>
      </c>
      <c r="F27" s="53">
        <v>52053</v>
      </c>
      <c r="G27" s="53">
        <v>32145</v>
      </c>
    </row>
    <row r="28" spans="2:7" s="48" customFormat="1" ht="12.95" customHeight="1" x14ac:dyDescent="0.2">
      <c r="B28" s="124" t="s">
        <v>179</v>
      </c>
      <c r="C28" s="54">
        <v>268162</v>
      </c>
      <c r="D28" s="54">
        <v>283258</v>
      </c>
      <c r="E28" s="54">
        <v>296001</v>
      </c>
      <c r="F28" s="54">
        <v>307268</v>
      </c>
      <c r="G28" s="54">
        <v>321305</v>
      </c>
    </row>
    <row r="29" spans="2:7" s="48" customFormat="1" ht="12.95" customHeight="1" x14ac:dyDescent="0.2">
      <c r="B29" s="164" t="s">
        <v>180</v>
      </c>
      <c r="C29" s="143">
        <v>606195</v>
      </c>
      <c r="D29" s="143">
        <v>634115</v>
      </c>
      <c r="E29" s="143">
        <v>641810</v>
      </c>
      <c r="F29" s="143">
        <v>650700</v>
      </c>
      <c r="G29" s="143">
        <v>660031</v>
      </c>
    </row>
    <row r="30" spans="2:7" s="36" customFormat="1" ht="12.75" customHeight="1" x14ac:dyDescent="0.2">
      <c r="B30" s="121" t="s">
        <v>181</v>
      </c>
      <c r="C30" s="55"/>
      <c r="D30" s="56"/>
      <c r="E30" s="56"/>
      <c r="F30" s="56"/>
      <c r="G30" s="56"/>
    </row>
    <row r="31" spans="2:7" ht="11.25" customHeight="1" x14ac:dyDescent="0.2">
      <c r="B31" s="110" t="s">
        <v>19</v>
      </c>
      <c r="C31" s="43"/>
      <c r="D31" s="49"/>
      <c r="E31" s="49"/>
      <c r="F31" s="49"/>
      <c r="G31" s="49"/>
    </row>
    <row r="32" spans="2:7" s="48" customFormat="1" ht="12.95" customHeight="1" x14ac:dyDescent="0.2">
      <c r="B32" s="111" t="s">
        <v>20</v>
      </c>
      <c r="C32" s="47">
        <v>57007</v>
      </c>
      <c r="D32" s="47">
        <v>49816</v>
      </c>
      <c r="E32" s="47">
        <v>42338</v>
      </c>
      <c r="F32" s="47">
        <v>38961</v>
      </c>
      <c r="G32" s="47">
        <v>41664</v>
      </c>
    </row>
    <row r="33" spans="2:7" ht="11.1" customHeight="1" x14ac:dyDescent="0.2">
      <c r="B33" s="110" t="s">
        <v>21</v>
      </c>
      <c r="C33" s="46" t="s">
        <v>69</v>
      </c>
      <c r="D33" s="50" t="s">
        <v>69</v>
      </c>
      <c r="E33" s="50" t="s">
        <v>69</v>
      </c>
      <c r="F33" s="50" t="s">
        <v>69</v>
      </c>
      <c r="G33" s="50" t="s">
        <v>69</v>
      </c>
    </row>
    <row r="34" spans="2:7" ht="11.1" customHeight="1" x14ac:dyDescent="0.2">
      <c r="B34" s="112" t="s">
        <v>170</v>
      </c>
      <c r="C34" s="83">
        <v>752</v>
      </c>
      <c r="D34" s="83">
        <v>597</v>
      </c>
      <c r="E34" s="83">
        <v>380</v>
      </c>
      <c r="F34" s="83">
        <v>513</v>
      </c>
      <c r="G34" s="83">
        <v>492</v>
      </c>
    </row>
    <row r="35" spans="2:7" ht="11.1" customHeight="1" x14ac:dyDescent="0.2">
      <c r="B35" s="112" t="s">
        <v>171</v>
      </c>
      <c r="C35" s="83">
        <v>123</v>
      </c>
      <c r="D35" s="83">
        <v>122</v>
      </c>
      <c r="E35" s="83">
        <v>172</v>
      </c>
      <c r="F35" s="83">
        <v>121</v>
      </c>
      <c r="G35" s="83">
        <v>82</v>
      </c>
    </row>
    <row r="36" spans="2:7" ht="11.1" customHeight="1" x14ac:dyDescent="0.2">
      <c r="B36" s="112" t="s">
        <v>172</v>
      </c>
      <c r="C36" s="83">
        <v>4601</v>
      </c>
      <c r="D36" s="83">
        <v>4958</v>
      </c>
      <c r="E36" s="83">
        <v>5857</v>
      </c>
      <c r="F36" s="83">
        <v>6858</v>
      </c>
      <c r="G36" s="83">
        <v>9291</v>
      </c>
    </row>
    <row r="37" spans="2:7" ht="11.1" customHeight="1" x14ac:dyDescent="0.2">
      <c r="B37" s="112" t="s">
        <v>173</v>
      </c>
      <c r="C37" s="83">
        <v>38281</v>
      </c>
      <c r="D37" s="83">
        <v>-3015</v>
      </c>
      <c r="E37" s="83">
        <v>-4571</v>
      </c>
      <c r="F37" s="83">
        <v>-3601</v>
      </c>
      <c r="G37" s="83">
        <v>-4938</v>
      </c>
    </row>
    <row r="38" spans="2:7" ht="11.1" customHeight="1" x14ac:dyDescent="0.2">
      <c r="B38" s="113" t="s">
        <v>174</v>
      </c>
      <c r="C38" s="83">
        <v>691</v>
      </c>
      <c r="D38" s="83">
        <v>1103</v>
      </c>
      <c r="E38" s="83">
        <v>688</v>
      </c>
      <c r="F38" s="83">
        <v>-302</v>
      </c>
      <c r="G38" s="83">
        <v>-11139</v>
      </c>
    </row>
    <row r="39" spans="2:7" s="48" customFormat="1" ht="12.95" customHeight="1" x14ac:dyDescent="0.2">
      <c r="B39" s="114" t="s">
        <v>22</v>
      </c>
      <c r="C39" s="47">
        <v>44447</v>
      </c>
      <c r="D39" s="47">
        <v>3764</v>
      </c>
      <c r="E39" s="47">
        <v>2525</v>
      </c>
      <c r="F39" s="47">
        <v>3589</v>
      </c>
      <c r="G39" s="47">
        <v>-6211</v>
      </c>
    </row>
    <row r="40" spans="2:7" ht="11.1" customHeight="1" x14ac:dyDescent="0.2">
      <c r="B40" s="110" t="s">
        <v>182</v>
      </c>
      <c r="C40" s="46" t="s">
        <v>69</v>
      </c>
      <c r="D40" s="50" t="s">
        <v>69</v>
      </c>
      <c r="E40" s="50" t="s">
        <v>69</v>
      </c>
      <c r="F40" s="50" t="s">
        <v>69</v>
      </c>
      <c r="G40" s="50" t="s">
        <v>69</v>
      </c>
    </row>
    <row r="41" spans="2:7" ht="11.1" customHeight="1" x14ac:dyDescent="0.2">
      <c r="B41" s="112" t="s">
        <v>176</v>
      </c>
      <c r="C41" s="83">
        <v>5416</v>
      </c>
      <c r="D41" s="83">
        <v>5336</v>
      </c>
      <c r="E41" s="83">
        <v>15377</v>
      </c>
      <c r="F41" s="83">
        <v>5861</v>
      </c>
      <c r="G41" s="83">
        <v>6855</v>
      </c>
    </row>
    <row r="42" spans="2:7" ht="11.1" customHeight="1" x14ac:dyDescent="0.2">
      <c r="B42" s="115" t="s">
        <v>18</v>
      </c>
      <c r="C42" s="83">
        <v>8479</v>
      </c>
      <c r="D42" s="83">
        <v>9157</v>
      </c>
      <c r="E42" s="83">
        <v>6640</v>
      </c>
      <c r="F42" s="83">
        <v>7198</v>
      </c>
      <c r="G42" s="83">
        <v>7986</v>
      </c>
    </row>
    <row r="43" spans="2:7" ht="14.25" customHeight="1" x14ac:dyDescent="0.2">
      <c r="B43" s="112" t="s">
        <v>239</v>
      </c>
      <c r="C43" s="83">
        <v>-35042</v>
      </c>
      <c r="D43" s="83">
        <v>4928</v>
      </c>
      <c r="E43" s="83">
        <v>-2114</v>
      </c>
      <c r="F43" s="83">
        <v>14548</v>
      </c>
      <c r="G43" s="83">
        <v>12018</v>
      </c>
    </row>
    <row r="44" spans="2:7" s="48" customFormat="1" ht="11.25" customHeight="1" x14ac:dyDescent="0.2">
      <c r="B44" s="116" t="s">
        <v>183</v>
      </c>
      <c r="C44" s="53">
        <v>-21147</v>
      </c>
      <c r="D44" s="53">
        <v>19422</v>
      </c>
      <c r="E44" s="53">
        <v>19903</v>
      </c>
      <c r="F44" s="53">
        <v>27606</v>
      </c>
      <c r="G44" s="53">
        <v>26859</v>
      </c>
    </row>
    <row r="45" spans="2:7" s="48" customFormat="1" ht="11.25" customHeight="1" x14ac:dyDescent="0.2">
      <c r="B45" s="116" t="s">
        <v>184</v>
      </c>
      <c r="C45" s="53">
        <v>23300</v>
      </c>
      <c r="D45" s="53">
        <v>23187</v>
      </c>
      <c r="E45" s="53">
        <v>22429</v>
      </c>
      <c r="F45" s="53">
        <v>31196</v>
      </c>
      <c r="G45" s="53">
        <v>20648</v>
      </c>
    </row>
    <row r="46" spans="2:7" s="48" customFormat="1" ht="11.25" customHeight="1" x14ac:dyDescent="0.2">
      <c r="B46" s="125" t="s">
        <v>271</v>
      </c>
      <c r="C46" s="47">
        <v>80307</v>
      </c>
      <c r="D46" s="47">
        <v>73003</v>
      </c>
      <c r="E46" s="47">
        <v>64767</v>
      </c>
      <c r="F46" s="47">
        <v>70157</v>
      </c>
      <c r="G46" s="47">
        <v>62312</v>
      </c>
    </row>
    <row r="47" spans="2:7" ht="11.25" customHeight="1" x14ac:dyDescent="0.2">
      <c r="B47" s="117" t="s">
        <v>204</v>
      </c>
      <c r="C47" s="83">
        <v>30116</v>
      </c>
      <c r="D47" s="83">
        <v>31441</v>
      </c>
      <c r="E47" s="83">
        <v>32757</v>
      </c>
      <c r="F47" s="83">
        <v>33781</v>
      </c>
      <c r="G47" s="83">
        <v>34897</v>
      </c>
    </row>
    <row r="48" spans="2:7" s="48" customFormat="1" ht="11.25" customHeight="1" x14ac:dyDescent="0.2">
      <c r="B48" s="116" t="s">
        <v>266</v>
      </c>
      <c r="C48" s="53">
        <v>50190</v>
      </c>
      <c r="D48" s="53">
        <v>41562</v>
      </c>
      <c r="E48" s="53">
        <v>32010</v>
      </c>
      <c r="F48" s="53">
        <v>36376</v>
      </c>
      <c r="G48" s="53">
        <v>27415</v>
      </c>
    </row>
    <row r="49" spans="2:7" s="48" customFormat="1" ht="12.95" customHeight="1" x14ac:dyDescent="0.2">
      <c r="B49" s="142" t="s">
        <v>240</v>
      </c>
      <c r="C49" s="143">
        <v>686502</v>
      </c>
      <c r="D49" s="143">
        <v>707118</v>
      </c>
      <c r="E49" s="143">
        <v>706577</v>
      </c>
      <c r="F49" s="143">
        <v>720857</v>
      </c>
      <c r="G49" s="143">
        <v>722343</v>
      </c>
    </row>
    <row r="50" spans="2:7" ht="11.1" customHeight="1" x14ac:dyDescent="0.2">
      <c r="B50" s="118" t="s">
        <v>23</v>
      </c>
      <c r="C50" s="46" t="s">
        <v>69</v>
      </c>
      <c r="D50" s="50" t="s">
        <v>69</v>
      </c>
      <c r="E50" s="50" t="s">
        <v>69</v>
      </c>
      <c r="F50" s="50" t="s">
        <v>69</v>
      </c>
      <c r="G50" s="50" t="s">
        <v>69</v>
      </c>
    </row>
    <row r="51" spans="2:7" ht="11.1" customHeight="1" x14ac:dyDescent="0.2">
      <c r="B51" s="119" t="s">
        <v>267</v>
      </c>
      <c r="C51" s="83">
        <v>381198</v>
      </c>
      <c r="D51" s="83">
        <v>380164</v>
      </c>
      <c r="E51" s="83">
        <v>368878</v>
      </c>
      <c r="F51" s="83">
        <v>360886</v>
      </c>
      <c r="G51" s="83">
        <v>358091</v>
      </c>
    </row>
    <row r="52" spans="2:7" ht="11.1" customHeight="1" x14ac:dyDescent="0.2">
      <c r="B52" s="119" t="s">
        <v>185</v>
      </c>
      <c r="C52" s="83">
        <v>260009</v>
      </c>
      <c r="D52" s="83">
        <v>166217</v>
      </c>
      <c r="E52" s="83">
        <v>248328</v>
      </c>
      <c r="F52" s="83">
        <v>258804</v>
      </c>
      <c r="G52" s="83">
        <v>282949</v>
      </c>
    </row>
    <row r="53" spans="2:7" ht="11.1" customHeight="1" thickBot="1" x14ac:dyDescent="0.25">
      <c r="B53" s="120" t="s">
        <v>186</v>
      </c>
      <c r="C53" s="57">
        <v>45296</v>
      </c>
      <c r="D53" s="57">
        <v>160737</v>
      </c>
      <c r="E53" s="57">
        <v>89371</v>
      </c>
      <c r="F53" s="57">
        <v>101166</v>
      </c>
      <c r="G53" s="57">
        <v>81303</v>
      </c>
    </row>
    <row r="54" spans="2:7" ht="5.0999999999999996" customHeight="1" x14ac:dyDescent="0.2">
      <c r="B54" s="119"/>
      <c r="C54" s="46"/>
      <c r="D54" s="46"/>
      <c r="E54" s="46"/>
      <c r="F54" s="46"/>
      <c r="G54" s="46"/>
    </row>
    <row r="55" spans="2:7" ht="11.25" customHeight="1" x14ac:dyDescent="0.2">
      <c r="B55" s="189"/>
      <c r="C55" s="189"/>
      <c r="D55" s="189"/>
      <c r="E55" s="189"/>
      <c r="F55" s="189"/>
      <c r="G55" s="189"/>
    </row>
    <row r="56" spans="2:7" s="173" customFormat="1" ht="39" customHeight="1" x14ac:dyDescent="0.2">
      <c r="B56" s="190" t="s">
        <v>269</v>
      </c>
      <c r="C56" s="190"/>
      <c r="D56" s="190"/>
      <c r="E56" s="190"/>
      <c r="F56" s="190"/>
      <c r="G56" s="190"/>
    </row>
    <row r="57" spans="2:7" s="173" customFormat="1" ht="48.75" customHeight="1" x14ac:dyDescent="0.2">
      <c r="B57" s="190" t="s">
        <v>210</v>
      </c>
      <c r="C57" s="190"/>
      <c r="D57" s="190"/>
      <c r="E57" s="190"/>
      <c r="F57" s="190"/>
      <c r="G57" s="190"/>
    </row>
    <row r="58" spans="2:7" ht="25.5" customHeight="1" x14ac:dyDescent="0.2">
      <c r="B58" s="191" t="s">
        <v>264</v>
      </c>
      <c r="C58" s="191"/>
      <c r="D58" s="191"/>
      <c r="E58" s="191"/>
      <c r="F58" s="191"/>
      <c r="G58" s="191"/>
    </row>
    <row r="59" spans="2:7" ht="15.75" customHeight="1" x14ac:dyDescent="0.2">
      <c r="B59" s="184" t="s">
        <v>265</v>
      </c>
      <c r="C59" s="184"/>
      <c r="D59" s="184"/>
      <c r="E59" s="184"/>
      <c r="F59" s="184"/>
      <c r="G59" s="184"/>
    </row>
    <row r="60" spans="2:7" ht="23.25" customHeight="1" x14ac:dyDescent="0.2">
      <c r="B60" s="185" t="s">
        <v>268</v>
      </c>
      <c r="C60" s="185"/>
      <c r="D60" s="185"/>
      <c r="E60" s="185"/>
      <c r="F60" s="185"/>
      <c r="G60" s="186"/>
    </row>
    <row r="61" spans="2:7" ht="15.75" x14ac:dyDescent="0.25">
      <c r="B61" s="44"/>
      <c r="C61" s="44"/>
      <c r="D61" s="44"/>
      <c r="E61" s="44"/>
      <c r="F61" s="102" t="s">
        <v>69</v>
      </c>
      <c r="G61" s="102" t="s">
        <v>69</v>
      </c>
    </row>
    <row r="62" spans="2:7" x14ac:dyDescent="0.2">
      <c r="B62" s="44"/>
      <c r="C62" s="44"/>
      <c r="D62" s="44"/>
      <c r="E62" s="44"/>
      <c r="F62" s="44"/>
      <c r="G62" s="44"/>
    </row>
    <row r="63" spans="2:7" x14ac:dyDescent="0.2">
      <c r="B63" s="44"/>
      <c r="C63" s="44"/>
      <c r="D63" s="44"/>
      <c r="E63" s="44"/>
      <c r="F63" s="44"/>
      <c r="G63" s="44"/>
    </row>
    <row r="64" spans="2:7" x14ac:dyDescent="0.2">
      <c r="B64" s="44"/>
      <c r="C64" s="44"/>
      <c r="D64" s="44"/>
      <c r="E64" s="44"/>
      <c r="F64" s="44"/>
      <c r="G64" s="44"/>
    </row>
    <row r="65" spans="2:7" x14ac:dyDescent="0.2">
      <c r="B65" s="44"/>
      <c r="C65" s="101"/>
      <c r="D65" s="101"/>
      <c r="E65" s="101"/>
      <c r="F65" s="101"/>
      <c r="G65" s="101"/>
    </row>
    <row r="66" spans="2:7" x14ac:dyDescent="0.2">
      <c r="B66" s="44"/>
      <c r="C66" s="101"/>
      <c r="D66" s="101"/>
      <c r="E66" s="101"/>
      <c r="F66" s="101"/>
      <c r="G66" s="101"/>
    </row>
    <row r="67" spans="2:7" x14ac:dyDescent="0.2">
      <c r="B67" s="44"/>
      <c r="C67" s="101"/>
      <c r="D67" s="101"/>
      <c r="E67" s="101"/>
      <c r="F67" s="101"/>
      <c r="G67" s="101"/>
    </row>
    <row r="68" spans="2:7" x14ac:dyDescent="0.2">
      <c r="B68" s="44"/>
      <c r="C68" s="44"/>
      <c r="D68" s="44"/>
      <c r="E68" s="44"/>
      <c r="F68" s="101" t="s">
        <v>69</v>
      </c>
      <c r="G68" s="44"/>
    </row>
    <row r="69" spans="2:7" x14ac:dyDescent="0.2">
      <c r="B69" s="44"/>
      <c r="C69" s="44"/>
      <c r="D69" s="44"/>
      <c r="E69" s="44"/>
      <c r="F69" s="44"/>
      <c r="G69" s="44"/>
    </row>
    <row r="70" spans="2:7" x14ac:dyDescent="0.2">
      <c r="B70" s="44"/>
      <c r="C70" s="44"/>
      <c r="D70" s="44"/>
      <c r="E70" s="44"/>
      <c r="F70" s="44"/>
      <c r="G70" s="44"/>
    </row>
    <row r="71" spans="2:7" x14ac:dyDescent="0.2">
      <c r="B71" s="44"/>
      <c r="C71" s="44"/>
      <c r="D71" s="44"/>
      <c r="E71" s="44"/>
      <c r="F71" s="44"/>
      <c r="G71" s="44"/>
    </row>
    <row r="72" spans="2:7" x14ac:dyDescent="0.2">
      <c r="B72" s="44"/>
      <c r="C72" s="44"/>
      <c r="D72" s="44"/>
      <c r="E72" s="44"/>
      <c r="F72" s="44"/>
      <c r="G72" s="44"/>
    </row>
    <row r="73" spans="2:7" x14ac:dyDescent="0.2">
      <c r="B73" s="44"/>
      <c r="C73" s="44"/>
      <c r="D73" s="44"/>
      <c r="E73" s="44"/>
      <c r="F73" s="44"/>
      <c r="G73" s="44"/>
    </row>
    <row r="74" spans="2:7" x14ac:dyDescent="0.2">
      <c r="B74" s="44"/>
      <c r="C74" s="44"/>
      <c r="D74" s="44"/>
      <c r="E74" s="44"/>
      <c r="F74" s="44"/>
      <c r="G74" s="44"/>
    </row>
    <row r="75" spans="2:7" x14ac:dyDescent="0.2">
      <c r="B75" s="44"/>
      <c r="C75" s="44"/>
      <c r="D75" s="44"/>
      <c r="E75" s="44"/>
      <c r="F75" s="44"/>
      <c r="G75" s="44"/>
    </row>
    <row r="76" spans="2:7" x14ac:dyDescent="0.2">
      <c r="B76" s="44"/>
      <c r="C76" s="44"/>
      <c r="D76" s="44"/>
      <c r="E76" s="44"/>
      <c r="F76" s="44"/>
      <c r="G76" s="44"/>
    </row>
    <row r="77" spans="2:7" x14ac:dyDescent="0.2">
      <c r="B77" s="44"/>
      <c r="C77" s="44"/>
      <c r="D77" s="44"/>
      <c r="E77" s="44"/>
      <c r="F77" s="44"/>
      <c r="G77" s="44"/>
    </row>
    <row r="78" spans="2:7" x14ac:dyDescent="0.2">
      <c r="B78" s="44"/>
      <c r="C78" s="44"/>
      <c r="D78" s="44"/>
      <c r="E78" s="44"/>
      <c r="F78" s="44"/>
      <c r="G78" s="44"/>
    </row>
    <row r="79" spans="2:7" x14ac:dyDescent="0.2">
      <c r="B79" s="44"/>
      <c r="C79" s="44"/>
      <c r="D79" s="44"/>
      <c r="E79" s="44"/>
      <c r="F79" s="44"/>
      <c r="G79" s="44"/>
    </row>
    <row r="80" spans="2:7" x14ac:dyDescent="0.2">
      <c r="B80" s="44"/>
      <c r="C80" s="44"/>
      <c r="D80" s="44"/>
      <c r="E80" s="44"/>
      <c r="F80" s="44"/>
      <c r="G80" s="44"/>
    </row>
  </sheetData>
  <mergeCells count="7">
    <mergeCell ref="B59:G59"/>
    <mergeCell ref="B60:G60"/>
    <mergeCell ref="B1:G1"/>
    <mergeCell ref="B55:G55"/>
    <mergeCell ref="B56:G56"/>
    <mergeCell ref="B57:G57"/>
    <mergeCell ref="B58:G58"/>
  </mergeCells>
  <conditionalFormatting sqref="C8:G9 C12:G20 C23:G26 C34:G38 C41:G43 C47:G47 C51:G52">
    <cfRule type="cellIs" dxfId="10" priority="7" operator="equal">
      <formula>0</formula>
    </cfRule>
  </conditionalFormatting>
  <pageMargins left="0.98425196850393704" right="0.98425196850393704" top="0.98425196850393704" bottom="0.98425196850393704" header="0.51181102362204722" footer="0.51181102362204722"/>
  <pageSetup paperSize="9" scale="95"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8"/>
  <sheetViews>
    <sheetView showGridLines="0" workbookViewId="0"/>
  </sheetViews>
  <sheetFormatPr defaultRowHeight="11.25" x14ac:dyDescent="0.2"/>
  <cols>
    <col min="2" max="2" width="50" customWidth="1"/>
    <col min="3" max="7" width="12.5" customWidth="1"/>
  </cols>
  <sheetData>
    <row r="1" spans="2:8" ht="20.100000000000001" customHeight="1" x14ac:dyDescent="0.25">
      <c r="B1" s="207" t="s">
        <v>262</v>
      </c>
      <c r="C1" s="207"/>
      <c r="D1" s="207"/>
      <c r="E1" s="207"/>
      <c r="F1" s="207"/>
      <c r="G1" s="207"/>
    </row>
    <row r="2" spans="2:8" ht="5.0999999999999996" customHeight="1" thickBot="1" x14ac:dyDescent="0.3">
      <c r="B2" s="180"/>
      <c r="C2" s="180"/>
      <c r="D2" s="180"/>
      <c r="E2" s="180"/>
      <c r="F2" s="180"/>
      <c r="G2" s="180"/>
    </row>
    <row r="3" spans="2:8" x14ac:dyDescent="0.2">
      <c r="B3" s="144"/>
      <c r="C3" s="144"/>
      <c r="D3" s="144"/>
      <c r="E3" s="144"/>
      <c r="F3" s="144"/>
      <c r="G3" s="153" t="s">
        <v>72</v>
      </c>
    </row>
    <row r="4" spans="2:8" x14ac:dyDescent="0.2">
      <c r="B4" s="128"/>
      <c r="C4" s="40" t="s">
        <v>8</v>
      </c>
      <c r="D4" s="40" t="s">
        <v>9</v>
      </c>
      <c r="E4" s="40" t="s">
        <v>10</v>
      </c>
      <c r="F4" s="40" t="s">
        <v>67</v>
      </c>
      <c r="G4" s="40" t="s">
        <v>68</v>
      </c>
    </row>
    <row r="5" spans="2:8" x14ac:dyDescent="0.2">
      <c r="B5" s="128"/>
      <c r="C5" s="39" t="s">
        <v>11</v>
      </c>
      <c r="D5" s="39" t="s">
        <v>11</v>
      </c>
      <c r="E5" s="39" t="s">
        <v>11</v>
      </c>
      <c r="F5" s="39" t="s">
        <v>11</v>
      </c>
      <c r="G5" s="39" t="s">
        <v>11</v>
      </c>
    </row>
    <row r="6" spans="2:8" ht="12.75" customHeight="1" x14ac:dyDescent="0.2">
      <c r="B6" s="152" t="s">
        <v>93</v>
      </c>
      <c r="C6" s="24"/>
      <c r="D6" s="24"/>
      <c r="E6" s="24"/>
      <c r="F6" s="24"/>
      <c r="G6" s="24"/>
    </row>
    <row r="7" spans="2:8" s="157" customFormat="1" ht="12.75" customHeight="1" x14ac:dyDescent="0.2">
      <c r="B7" s="24" t="s">
        <v>94</v>
      </c>
      <c r="C7" s="176">
        <v>13.5</v>
      </c>
      <c r="D7" s="176">
        <v>16.7</v>
      </c>
      <c r="E7" s="176">
        <v>21.5</v>
      </c>
      <c r="F7" s="176">
        <v>16.100000000000001</v>
      </c>
      <c r="G7" s="176">
        <v>17.899999999999999</v>
      </c>
    </row>
    <row r="8" spans="2:8" s="156" customFormat="1" ht="12.75" customHeight="1" x14ac:dyDescent="0.2">
      <c r="B8" s="30" t="s">
        <v>95</v>
      </c>
      <c r="C8" s="178">
        <v>3.8</v>
      </c>
      <c r="D8" s="178">
        <v>4.8</v>
      </c>
      <c r="E8" s="178">
        <v>5</v>
      </c>
      <c r="F8" s="178">
        <v>5.0999999999999996</v>
      </c>
      <c r="G8" s="178">
        <v>5</v>
      </c>
    </row>
    <row r="9" spans="2:8" s="156" customFormat="1" ht="12.75" customHeight="1" x14ac:dyDescent="0.2">
      <c r="B9" s="30" t="s">
        <v>278</v>
      </c>
      <c r="C9" s="178">
        <v>0.5</v>
      </c>
      <c r="D9" s="178">
        <v>0.4</v>
      </c>
      <c r="E9" s="178">
        <v>0.3</v>
      </c>
      <c r="F9" s="178">
        <v>0.3</v>
      </c>
      <c r="G9" s="178">
        <v>0.3</v>
      </c>
    </row>
    <row r="10" spans="2:8" s="156" customFormat="1" ht="12.75" customHeight="1" x14ac:dyDescent="0.2">
      <c r="B10" s="30" t="s">
        <v>96</v>
      </c>
      <c r="C10" s="178">
        <v>-0.7</v>
      </c>
      <c r="D10" s="178">
        <v>-0.7</v>
      </c>
      <c r="E10" s="178">
        <v>-0.7</v>
      </c>
      <c r="F10" s="178">
        <v>-0.7</v>
      </c>
      <c r="G10" s="178">
        <v>-0.7</v>
      </c>
    </row>
    <row r="11" spans="2:8" s="156" customFormat="1" ht="12.75" customHeight="1" x14ac:dyDescent="0.2">
      <c r="B11" s="30" t="s">
        <v>97</v>
      </c>
      <c r="C11" s="178">
        <v>14.4</v>
      </c>
      <c r="D11" s="178">
        <v>15.4</v>
      </c>
      <c r="E11" s="178">
        <v>16.2</v>
      </c>
      <c r="F11" s="178">
        <v>16.7</v>
      </c>
      <c r="G11" s="178">
        <v>17</v>
      </c>
    </row>
    <row r="12" spans="2:8" s="156" customFormat="1" ht="12.75" customHeight="1" x14ac:dyDescent="0.2">
      <c r="B12" s="30" t="s">
        <v>279</v>
      </c>
      <c r="C12" s="178">
        <v>-3.8</v>
      </c>
      <c r="D12" s="178">
        <v>-4.8</v>
      </c>
      <c r="E12" s="178">
        <v>-3.9</v>
      </c>
      <c r="F12" s="178">
        <v>-3.8</v>
      </c>
      <c r="G12" s="178">
        <v>-4</v>
      </c>
    </row>
    <row r="13" spans="2:8" s="156" customFormat="1" ht="12.75" customHeight="1" x14ac:dyDescent="0.2">
      <c r="B13" s="30" t="s">
        <v>98</v>
      </c>
      <c r="C13" s="178">
        <v>-0.8</v>
      </c>
      <c r="D13" s="178">
        <v>1.6</v>
      </c>
      <c r="E13" s="178">
        <v>4.5999999999999996</v>
      </c>
      <c r="F13" s="178">
        <v>-1.6</v>
      </c>
      <c r="G13" s="178">
        <v>0.3</v>
      </c>
    </row>
    <row r="14" spans="2:8" s="157" customFormat="1" ht="12.75" customHeight="1" x14ac:dyDescent="0.2">
      <c r="B14" s="24" t="s">
        <v>117</v>
      </c>
      <c r="C14" s="178">
        <v>7.2</v>
      </c>
      <c r="D14" s="178">
        <v>5.9</v>
      </c>
      <c r="E14" s="178">
        <v>5.2</v>
      </c>
      <c r="F14" s="178">
        <v>3.7</v>
      </c>
      <c r="G14" s="178">
        <v>3.8</v>
      </c>
    </row>
    <row r="15" spans="2:8" s="156" customFormat="1" ht="12.75" customHeight="1" x14ac:dyDescent="0.2">
      <c r="B15" s="30" t="s">
        <v>162</v>
      </c>
      <c r="C15" s="178">
        <v>6.9</v>
      </c>
      <c r="D15" s="178">
        <v>0.4</v>
      </c>
      <c r="E15" s="178">
        <v>0.6</v>
      </c>
      <c r="F15" s="178">
        <v>0.3</v>
      </c>
      <c r="G15" s="178">
        <v>0.3</v>
      </c>
    </row>
    <row r="16" spans="2:8" s="156" customFormat="1" ht="12.75" customHeight="1" x14ac:dyDescent="0.2">
      <c r="B16" s="30" t="s">
        <v>98</v>
      </c>
      <c r="C16" s="178">
        <v>0.3</v>
      </c>
      <c r="D16" s="178">
        <v>5.5</v>
      </c>
      <c r="E16" s="178">
        <v>4.5999999999999996</v>
      </c>
      <c r="F16" s="178">
        <v>3.3</v>
      </c>
      <c r="G16" s="178">
        <v>3.5</v>
      </c>
      <c r="H16" s="156" t="s">
        <v>69</v>
      </c>
    </row>
    <row r="17" spans="2:8" s="156" customFormat="1" ht="12.75" customHeight="1" x14ac:dyDescent="0.2">
      <c r="B17" s="24" t="s">
        <v>99</v>
      </c>
      <c r="C17" s="178">
        <v>-1.2</v>
      </c>
      <c r="D17" s="178">
        <v>-2.5</v>
      </c>
      <c r="E17" s="178">
        <v>-1.9</v>
      </c>
      <c r="F17" s="178">
        <v>-2.2999999999999998</v>
      </c>
      <c r="G17" s="178">
        <v>-2</v>
      </c>
    </row>
    <row r="18" spans="2:8" s="157" customFormat="1" ht="12.75" customHeight="1" x14ac:dyDescent="0.2">
      <c r="B18" s="30" t="s">
        <v>100</v>
      </c>
      <c r="C18" s="178">
        <v>-0.9</v>
      </c>
      <c r="D18" s="178">
        <v>0</v>
      </c>
      <c r="E18" s="178">
        <v>-0.2</v>
      </c>
      <c r="F18" s="178">
        <v>-0.1</v>
      </c>
      <c r="G18" s="178">
        <v>-0.1</v>
      </c>
    </row>
    <row r="19" spans="2:8" s="156" customFormat="1" ht="12.75" customHeight="1" x14ac:dyDescent="0.2">
      <c r="B19" s="30" t="s">
        <v>101</v>
      </c>
      <c r="C19" s="178">
        <v>5</v>
      </c>
      <c r="D19" s="178">
        <v>4.8</v>
      </c>
      <c r="E19" s="178">
        <v>4.9000000000000004</v>
      </c>
      <c r="F19" s="178">
        <v>0</v>
      </c>
      <c r="G19" s="178">
        <v>0</v>
      </c>
      <c r="H19" s="156" t="s">
        <v>69</v>
      </c>
    </row>
    <row r="20" spans="2:8" s="156" customFormat="1" ht="12.75" customHeight="1" x14ac:dyDescent="0.2">
      <c r="B20" s="30" t="s">
        <v>279</v>
      </c>
      <c r="C20" s="178">
        <v>-0.2</v>
      </c>
      <c r="D20" s="178">
        <v>-0.3</v>
      </c>
      <c r="E20" s="178">
        <v>-0.3</v>
      </c>
      <c r="F20" s="178">
        <v>-0.3</v>
      </c>
      <c r="G20" s="178">
        <v>-0.3</v>
      </c>
    </row>
    <row r="21" spans="2:8" s="156" customFormat="1" ht="12.75" customHeight="1" x14ac:dyDescent="0.2">
      <c r="B21" s="30" t="s">
        <v>98</v>
      </c>
      <c r="C21" s="178">
        <v>-5.0999999999999996</v>
      </c>
      <c r="D21" s="178">
        <v>-7</v>
      </c>
      <c r="E21" s="178">
        <v>-6.3</v>
      </c>
      <c r="F21" s="178">
        <v>-1.9</v>
      </c>
      <c r="G21" s="178">
        <v>-1.7</v>
      </c>
    </row>
    <row r="22" spans="2:8" s="156" customFormat="1" ht="12.75" customHeight="1" x14ac:dyDescent="0.2">
      <c r="B22" s="24" t="s">
        <v>167</v>
      </c>
      <c r="C22" s="178">
        <v>-3.6</v>
      </c>
      <c r="D22" s="178">
        <v>-2.6</v>
      </c>
      <c r="E22" s="178">
        <v>-7.3</v>
      </c>
      <c r="F22" s="178">
        <v>0.3</v>
      </c>
      <c r="G22" s="178">
        <v>-0.3</v>
      </c>
    </row>
    <row r="23" spans="2:8" s="156" customFormat="1" ht="12.75" customHeight="1" x14ac:dyDescent="0.2">
      <c r="B23" s="30" t="s">
        <v>163</v>
      </c>
      <c r="C23" s="178">
        <v>-6.9</v>
      </c>
      <c r="D23" s="178">
        <v>-0.4</v>
      </c>
      <c r="E23" s="178">
        <v>-0.6</v>
      </c>
      <c r="F23" s="178">
        <v>-0.3</v>
      </c>
      <c r="G23" s="178">
        <v>-0.3</v>
      </c>
    </row>
    <row r="24" spans="2:8" s="157" customFormat="1" ht="12.75" customHeight="1" x14ac:dyDescent="0.2">
      <c r="B24" s="30" t="s">
        <v>279</v>
      </c>
      <c r="C24" s="178">
        <v>-2.2999999999999998</v>
      </c>
      <c r="D24" s="178">
        <v>-2.5</v>
      </c>
      <c r="E24" s="178">
        <v>-2.6</v>
      </c>
      <c r="F24" s="178">
        <v>-2.6</v>
      </c>
      <c r="G24" s="178">
        <v>-2.9</v>
      </c>
    </row>
    <row r="25" spans="2:8" s="156" customFormat="1" ht="12.75" customHeight="1" x14ac:dyDescent="0.2">
      <c r="B25" s="30" t="s">
        <v>98</v>
      </c>
      <c r="C25" s="178">
        <v>5.5</v>
      </c>
      <c r="D25" s="178">
        <v>0.3</v>
      </c>
      <c r="E25" s="178">
        <v>-4.0999999999999996</v>
      </c>
      <c r="F25" s="178">
        <v>3.2</v>
      </c>
      <c r="G25" s="178">
        <v>2.9</v>
      </c>
    </row>
    <row r="26" spans="2:8" s="156" customFormat="1" ht="12.75" customHeight="1" x14ac:dyDescent="0.2">
      <c r="B26" s="24" t="s">
        <v>102</v>
      </c>
      <c r="C26" s="178">
        <v>4.5</v>
      </c>
      <c r="D26" s="178">
        <v>3.9</v>
      </c>
      <c r="E26" s="178">
        <v>10.8</v>
      </c>
      <c r="F26" s="178">
        <v>4.4000000000000004</v>
      </c>
      <c r="G26" s="178">
        <v>4.4000000000000004</v>
      </c>
    </row>
    <row r="27" spans="2:8" s="156" customFormat="1" ht="12.75" customHeight="1" x14ac:dyDescent="0.2">
      <c r="B27" s="30" t="s">
        <v>103</v>
      </c>
      <c r="C27" s="178">
        <v>0.5</v>
      </c>
      <c r="D27" s="178">
        <v>1.3</v>
      </c>
      <c r="E27" s="178">
        <v>1.5</v>
      </c>
      <c r="F27" s="178">
        <v>2.2000000000000002</v>
      </c>
      <c r="G27" s="178">
        <v>2.6</v>
      </c>
    </row>
    <row r="28" spans="2:8" s="157" customFormat="1" ht="12.75" customHeight="1" x14ac:dyDescent="0.2">
      <c r="B28" s="30" t="s">
        <v>104</v>
      </c>
      <c r="C28" s="178">
        <v>0</v>
      </c>
      <c r="D28" s="178">
        <v>0</v>
      </c>
      <c r="E28" s="178">
        <v>0</v>
      </c>
      <c r="F28" s="178">
        <v>0</v>
      </c>
      <c r="G28" s="178">
        <v>0.7</v>
      </c>
    </row>
    <row r="29" spans="2:8" s="156" customFormat="1" ht="12.75" customHeight="1" x14ac:dyDescent="0.2">
      <c r="B29" s="30" t="s">
        <v>105</v>
      </c>
      <c r="C29" s="176">
        <v>1.1000000000000001</v>
      </c>
      <c r="D29" s="176">
        <v>0.9</v>
      </c>
      <c r="E29" s="176">
        <v>1</v>
      </c>
      <c r="F29" s="176">
        <v>1</v>
      </c>
      <c r="G29" s="176">
        <v>1.1000000000000001</v>
      </c>
    </row>
    <row r="30" spans="2:8" s="156" customFormat="1" ht="12.75" customHeight="1" x14ac:dyDescent="0.2">
      <c r="B30" s="30" t="s">
        <v>98</v>
      </c>
      <c r="C30" s="176">
        <v>2.9</v>
      </c>
      <c r="D30" s="176">
        <v>1.7</v>
      </c>
      <c r="E30" s="176">
        <v>8.4</v>
      </c>
      <c r="F30" s="176">
        <v>1.3</v>
      </c>
      <c r="G30" s="176">
        <v>0</v>
      </c>
    </row>
    <row r="31" spans="2:8" s="156" customFormat="1" ht="12.75" customHeight="1" x14ac:dyDescent="0.2">
      <c r="B31" s="147" t="s">
        <v>106</v>
      </c>
      <c r="C31" s="27">
        <v>20.399999999999999</v>
      </c>
      <c r="D31" s="27">
        <v>21.4</v>
      </c>
      <c r="E31" s="27">
        <v>28.2</v>
      </c>
      <c r="F31" s="27">
        <v>22.2</v>
      </c>
      <c r="G31" s="27">
        <v>23.8</v>
      </c>
    </row>
    <row r="32" spans="2:8" s="156" customFormat="1" ht="12.75" customHeight="1" x14ac:dyDescent="0.2">
      <c r="B32" s="152" t="s">
        <v>107</v>
      </c>
      <c r="C32" s="24">
        <v>0</v>
      </c>
      <c r="D32" s="24">
        <v>0</v>
      </c>
      <c r="E32" s="24">
        <v>0</v>
      </c>
      <c r="F32" s="25">
        <v>0</v>
      </c>
      <c r="G32" s="25">
        <v>0</v>
      </c>
    </row>
    <row r="33" spans="2:7" ht="12.75" customHeight="1" x14ac:dyDescent="0.2">
      <c r="B33" s="24" t="s">
        <v>108</v>
      </c>
      <c r="C33" s="176">
        <v>-4.5999999999999996</v>
      </c>
      <c r="D33" s="176">
        <v>-4.5</v>
      </c>
      <c r="E33" s="176">
        <v>-5.0999999999999996</v>
      </c>
      <c r="F33" s="176">
        <v>-3.8</v>
      </c>
      <c r="G33" s="176">
        <v>-3.9</v>
      </c>
    </row>
    <row r="34" spans="2:7" ht="12.75" customHeight="1" x14ac:dyDescent="0.2">
      <c r="B34" s="30" t="s">
        <v>109</v>
      </c>
      <c r="C34" s="178">
        <v>-0.5</v>
      </c>
      <c r="D34" s="178">
        <v>-0.5</v>
      </c>
      <c r="E34" s="178">
        <v>-0.6</v>
      </c>
      <c r="F34" s="178">
        <v>-0.6</v>
      </c>
      <c r="G34" s="178">
        <v>-0.6</v>
      </c>
    </row>
    <row r="35" spans="2:7" s="157" customFormat="1" ht="12.75" customHeight="1" x14ac:dyDescent="0.2">
      <c r="B35" s="30" t="s">
        <v>110</v>
      </c>
      <c r="C35" s="178">
        <v>0</v>
      </c>
      <c r="D35" s="178">
        <v>0</v>
      </c>
      <c r="E35" s="178">
        <v>0</v>
      </c>
      <c r="F35" s="178">
        <v>0</v>
      </c>
      <c r="G35" s="178">
        <v>0</v>
      </c>
    </row>
    <row r="36" spans="2:7" s="156" customFormat="1" ht="12.75" customHeight="1" x14ac:dyDescent="0.2">
      <c r="B36" s="30" t="s">
        <v>111</v>
      </c>
      <c r="C36" s="178">
        <v>-2.9</v>
      </c>
      <c r="D36" s="178">
        <v>-3</v>
      </c>
      <c r="E36" s="178">
        <v>-4.4000000000000004</v>
      </c>
      <c r="F36" s="178">
        <v>-2.8</v>
      </c>
      <c r="G36" s="178">
        <v>-3.1</v>
      </c>
    </row>
    <row r="37" spans="2:7" s="156" customFormat="1" ht="12.75" customHeight="1" x14ac:dyDescent="0.2">
      <c r="B37" s="30" t="s">
        <v>98</v>
      </c>
      <c r="C37" s="178">
        <v>-1.2</v>
      </c>
      <c r="D37" s="178">
        <v>-1</v>
      </c>
      <c r="E37" s="178">
        <v>-0.2</v>
      </c>
      <c r="F37" s="178">
        <v>-0.4</v>
      </c>
      <c r="G37" s="178">
        <v>-0.2</v>
      </c>
    </row>
    <row r="38" spans="2:7" s="156" customFormat="1" ht="12.75" customHeight="1" x14ac:dyDescent="0.2">
      <c r="B38" s="24" t="s">
        <v>112</v>
      </c>
      <c r="C38" s="178">
        <v>-1.4</v>
      </c>
      <c r="D38" s="178">
        <v>1</v>
      </c>
      <c r="E38" s="178">
        <v>2.6</v>
      </c>
      <c r="F38" s="178">
        <v>-0.1</v>
      </c>
      <c r="G38" s="178">
        <v>-0.7</v>
      </c>
    </row>
    <row r="39" spans="2:7" s="156" customFormat="1" ht="12.75" customHeight="1" x14ac:dyDescent="0.2">
      <c r="B39" s="30" t="s">
        <v>113</v>
      </c>
      <c r="C39" s="178">
        <v>-0.5</v>
      </c>
      <c r="D39" s="178">
        <v>-0.4</v>
      </c>
      <c r="E39" s="178">
        <v>0.2</v>
      </c>
      <c r="F39" s="178">
        <v>-1.2</v>
      </c>
      <c r="G39" s="178">
        <v>-1.2</v>
      </c>
    </row>
    <row r="40" spans="2:7" s="157" customFormat="1" ht="12.75" customHeight="1" x14ac:dyDescent="0.2">
      <c r="B40" s="30" t="s">
        <v>114</v>
      </c>
      <c r="C40" s="178">
        <v>0</v>
      </c>
      <c r="D40" s="178">
        <v>-0.3</v>
      </c>
      <c r="E40" s="178">
        <v>0.6</v>
      </c>
      <c r="F40" s="178">
        <v>-0.3</v>
      </c>
      <c r="G40" s="178">
        <v>-0.1</v>
      </c>
    </row>
    <row r="41" spans="2:7" s="156" customFormat="1" ht="12.75" customHeight="1" x14ac:dyDescent="0.2">
      <c r="B41" s="30" t="s">
        <v>232</v>
      </c>
      <c r="C41" s="178">
        <v>0.9</v>
      </c>
      <c r="D41" s="178">
        <v>1.1000000000000001</v>
      </c>
      <c r="E41" s="178">
        <v>1.4</v>
      </c>
      <c r="F41" s="178">
        <v>1.6</v>
      </c>
      <c r="G41" s="178">
        <v>1.7</v>
      </c>
    </row>
    <row r="42" spans="2:7" s="156" customFormat="1" ht="12.75" customHeight="1" x14ac:dyDescent="0.2">
      <c r="B42" s="30" t="s">
        <v>98</v>
      </c>
      <c r="C42" s="178">
        <v>-1.7</v>
      </c>
      <c r="D42" s="178">
        <v>0.6</v>
      </c>
      <c r="E42" s="178">
        <v>0.5</v>
      </c>
      <c r="F42" s="178">
        <v>-0.2</v>
      </c>
      <c r="G42" s="178">
        <v>-1.1000000000000001</v>
      </c>
    </row>
    <row r="43" spans="2:7" s="156" customFormat="1" ht="12.75" customHeight="1" x14ac:dyDescent="0.2">
      <c r="B43" s="24" t="s">
        <v>94</v>
      </c>
      <c r="C43" s="178">
        <v>17.399999999999999</v>
      </c>
      <c r="D43" s="178">
        <v>15.9</v>
      </c>
      <c r="E43" s="178">
        <v>16.3</v>
      </c>
      <c r="F43" s="178">
        <v>17.399999999999999</v>
      </c>
      <c r="G43" s="178">
        <v>18.8</v>
      </c>
    </row>
    <row r="44" spans="2:7" s="156" customFormat="1" ht="12.75" customHeight="1" x14ac:dyDescent="0.2">
      <c r="B44" s="30" t="s">
        <v>95</v>
      </c>
      <c r="C44" s="178">
        <v>5.6</v>
      </c>
      <c r="D44" s="178">
        <v>6.4</v>
      </c>
      <c r="E44" s="178">
        <v>6.8</v>
      </c>
      <c r="F44" s="178">
        <v>6.5</v>
      </c>
      <c r="G44" s="178">
        <v>6.6</v>
      </c>
    </row>
    <row r="45" spans="2:7" s="157" customFormat="1" ht="12.75" customHeight="1" x14ac:dyDescent="0.2">
      <c r="B45" s="30" t="s">
        <v>280</v>
      </c>
      <c r="C45" s="178">
        <v>1.6</v>
      </c>
      <c r="D45" s="178">
        <v>1.8</v>
      </c>
      <c r="E45" s="178">
        <v>1.9</v>
      </c>
      <c r="F45" s="178">
        <v>2</v>
      </c>
      <c r="G45" s="178">
        <v>1.9</v>
      </c>
    </row>
    <row r="46" spans="2:7" s="156" customFormat="1" ht="12.75" customHeight="1" x14ac:dyDescent="0.2">
      <c r="B46" s="30" t="s">
        <v>97</v>
      </c>
      <c r="C46" s="178">
        <v>7.6</v>
      </c>
      <c r="D46" s="178">
        <v>8</v>
      </c>
      <c r="E46" s="178">
        <v>8.5</v>
      </c>
      <c r="F46" s="178">
        <v>9</v>
      </c>
      <c r="G46" s="178">
        <v>9.5</v>
      </c>
    </row>
    <row r="47" spans="2:7" s="156" customFormat="1" ht="12.75" customHeight="1" x14ac:dyDescent="0.2">
      <c r="B47" s="30" t="s">
        <v>115</v>
      </c>
      <c r="C47" s="178">
        <v>-1.2</v>
      </c>
      <c r="D47" s="178">
        <v>-1.2</v>
      </c>
      <c r="E47" s="178">
        <v>-1.4</v>
      </c>
      <c r="F47" s="178">
        <v>-1.4</v>
      </c>
      <c r="G47" s="178">
        <v>-1.4</v>
      </c>
    </row>
    <row r="48" spans="2:7" s="156" customFormat="1" ht="12.75" customHeight="1" x14ac:dyDescent="0.2">
      <c r="B48" s="30" t="s">
        <v>98</v>
      </c>
      <c r="C48" s="178">
        <v>3.8</v>
      </c>
      <c r="D48" s="178">
        <v>0.9</v>
      </c>
      <c r="E48" s="178">
        <v>0.5</v>
      </c>
      <c r="F48" s="178">
        <v>1.3</v>
      </c>
      <c r="G48" s="178">
        <v>2.2999999999999998</v>
      </c>
    </row>
    <row r="49" spans="2:7" s="156" customFormat="1" ht="12.75" customHeight="1" x14ac:dyDescent="0.2">
      <c r="B49" s="24" t="s">
        <v>102</v>
      </c>
      <c r="C49" s="178">
        <v>1.4</v>
      </c>
      <c r="D49" s="178">
        <v>1.1000000000000001</v>
      </c>
      <c r="E49" s="178">
        <v>0.5</v>
      </c>
      <c r="F49" s="178">
        <v>0.3</v>
      </c>
      <c r="G49" s="178">
        <v>0.5</v>
      </c>
    </row>
    <row r="50" spans="2:7" s="156" customFormat="1" ht="12.75" customHeight="1" x14ac:dyDescent="0.2">
      <c r="B50" s="30" t="s">
        <v>116</v>
      </c>
      <c r="C50" s="178">
        <v>1.4</v>
      </c>
      <c r="D50" s="178">
        <v>1.1000000000000001</v>
      </c>
      <c r="E50" s="178">
        <v>0.5</v>
      </c>
      <c r="F50" s="178">
        <v>0.3</v>
      </c>
      <c r="G50" s="178">
        <v>0.5</v>
      </c>
    </row>
    <row r="51" spans="2:7" s="157" customFormat="1" ht="12.75" customHeight="1" x14ac:dyDescent="0.2">
      <c r="B51" s="30" t="s">
        <v>98</v>
      </c>
      <c r="C51" s="178">
        <v>0</v>
      </c>
      <c r="D51" s="178">
        <v>0</v>
      </c>
      <c r="E51" s="178">
        <v>0</v>
      </c>
      <c r="F51" s="178">
        <v>0</v>
      </c>
      <c r="G51" s="178">
        <v>0</v>
      </c>
    </row>
    <row r="52" spans="2:7" s="156" customFormat="1" ht="12.75" customHeight="1" x14ac:dyDescent="0.2">
      <c r="B52" s="24" t="s">
        <v>117</v>
      </c>
      <c r="C52" s="178">
        <v>-0.5</v>
      </c>
      <c r="D52" s="178">
        <v>-0.5</v>
      </c>
      <c r="E52" s="178">
        <v>-0.9</v>
      </c>
      <c r="F52" s="178">
        <v>-1.1000000000000001</v>
      </c>
      <c r="G52" s="178">
        <v>-0.9</v>
      </c>
    </row>
    <row r="53" spans="2:7" s="156" customFormat="1" ht="12.75" customHeight="1" x14ac:dyDescent="0.2">
      <c r="B53" s="30" t="s">
        <v>118</v>
      </c>
      <c r="C53" s="178">
        <v>0.4</v>
      </c>
      <c r="D53" s="178">
        <v>0.4</v>
      </c>
      <c r="E53" s="178">
        <v>0.1</v>
      </c>
      <c r="F53" s="178">
        <v>0</v>
      </c>
      <c r="G53" s="178">
        <v>0.2</v>
      </c>
    </row>
    <row r="54" spans="2:7" s="157" customFormat="1" ht="12.75" customHeight="1" x14ac:dyDescent="0.2">
      <c r="B54" s="30" t="s">
        <v>98</v>
      </c>
      <c r="C54" s="178">
        <v>-0.9</v>
      </c>
      <c r="D54" s="178">
        <v>-0.9</v>
      </c>
      <c r="E54" s="178">
        <v>-1</v>
      </c>
      <c r="F54" s="178">
        <v>-1.1000000000000001</v>
      </c>
      <c r="G54" s="178">
        <v>-1.1000000000000001</v>
      </c>
    </row>
    <row r="55" spans="2:7" s="156" customFormat="1" ht="12.75" customHeight="1" x14ac:dyDescent="0.2">
      <c r="B55" s="24" t="s">
        <v>119</v>
      </c>
      <c r="C55" s="178">
        <v>-0.1</v>
      </c>
      <c r="D55" s="178">
        <v>-0.1</v>
      </c>
      <c r="E55" s="178">
        <v>-0.1</v>
      </c>
      <c r="F55" s="178">
        <v>0</v>
      </c>
      <c r="G55" s="178">
        <v>0</v>
      </c>
    </row>
    <row r="56" spans="2:7" s="156" customFormat="1" ht="12.75" customHeight="1" x14ac:dyDescent="0.2">
      <c r="B56" s="147" t="s">
        <v>120</v>
      </c>
      <c r="C56" s="27">
        <v>12.2</v>
      </c>
      <c r="D56" s="27">
        <v>12.9</v>
      </c>
      <c r="E56" s="27">
        <v>13.2</v>
      </c>
      <c r="F56" s="27">
        <v>12.7</v>
      </c>
      <c r="G56" s="27">
        <v>13.8</v>
      </c>
    </row>
    <row r="57" spans="2:7" s="157" customFormat="1" ht="12.75" customHeight="1" x14ac:dyDescent="0.2">
      <c r="B57" s="152" t="s">
        <v>121</v>
      </c>
      <c r="C57" s="24" t="s">
        <v>69</v>
      </c>
      <c r="D57" s="24" t="s">
        <v>69</v>
      </c>
      <c r="E57" s="24" t="s">
        <v>69</v>
      </c>
      <c r="F57" s="24" t="s">
        <v>69</v>
      </c>
      <c r="G57" s="24" t="s">
        <v>69</v>
      </c>
    </row>
    <row r="58" spans="2:7" ht="12.75" customHeight="1" x14ac:dyDescent="0.2">
      <c r="B58" s="24" t="s">
        <v>122</v>
      </c>
      <c r="C58" s="176">
        <v>0.7</v>
      </c>
      <c r="D58" s="176">
        <v>0.5</v>
      </c>
      <c r="E58" s="176">
        <v>0.3</v>
      </c>
      <c r="F58" s="176">
        <v>0.3</v>
      </c>
      <c r="G58" s="176">
        <v>0.3</v>
      </c>
    </row>
    <row r="59" spans="2:7" ht="12" x14ac:dyDescent="0.2">
      <c r="B59" s="24" t="s">
        <v>281</v>
      </c>
      <c r="C59" s="176">
        <v>-5.6</v>
      </c>
      <c r="D59" s="176">
        <v>-7.7</v>
      </c>
      <c r="E59" s="176">
        <v>-8.8000000000000007</v>
      </c>
      <c r="F59" s="176">
        <v>-12.1</v>
      </c>
      <c r="G59" s="176">
        <v>-12.6</v>
      </c>
    </row>
    <row r="60" spans="2:7" ht="12" x14ac:dyDescent="0.2">
      <c r="B60" s="24" t="s">
        <v>282</v>
      </c>
      <c r="C60" s="176">
        <v>0.8</v>
      </c>
      <c r="D60" s="176">
        <v>0.7</v>
      </c>
      <c r="E60" s="176">
        <v>0.5</v>
      </c>
      <c r="F60" s="176">
        <v>0.6</v>
      </c>
      <c r="G60" s="176">
        <v>0.4</v>
      </c>
    </row>
    <row r="61" spans="2:7" ht="12" x14ac:dyDescent="0.2">
      <c r="B61" s="24" t="s">
        <v>283</v>
      </c>
      <c r="C61" s="176">
        <v>1.1000000000000001</v>
      </c>
      <c r="D61" s="176">
        <v>2.2999999999999998</v>
      </c>
      <c r="E61" s="176">
        <v>2.2999999999999998</v>
      </c>
      <c r="F61" s="176">
        <v>2.4</v>
      </c>
      <c r="G61" s="176">
        <v>2.2000000000000002</v>
      </c>
    </row>
    <row r="62" spans="2:7" x14ac:dyDescent="0.2">
      <c r="B62" s="24" t="s">
        <v>47</v>
      </c>
      <c r="C62" s="176">
        <v>-0.1</v>
      </c>
      <c r="D62" s="176">
        <v>0</v>
      </c>
      <c r="E62" s="176">
        <v>0</v>
      </c>
      <c r="F62" s="176">
        <v>0</v>
      </c>
      <c r="G62" s="176">
        <v>0.1</v>
      </c>
    </row>
    <row r="63" spans="2:7" x14ac:dyDescent="0.2">
      <c r="B63" s="149" t="s">
        <v>123</v>
      </c>
      <c r="C63" s="29">
        <v>-3.2</v>
      </c>
      <c r="D63" s="29">
        <v>-4.2</v>
      </c>
      <c r="E63" s="29">
        <v>-5.7</v>
      </c>
      <c r="F63" s="29">
        <v>-8.8000000000000007</v>
      </c>
      <c r="G63" s="29">
        <v>-9.6999999999999993</v>
      </c>
    </row>
    <row r="64" spans="2:7" x14ac:dyDescent="0.2">
      <c r="B64" s="147" t="s">
        <v>124</v>
      </c>
      <c r="C64" s="27">
        <v>-11.2</v>
      </c>
      <c r="D64" s="27">
        <v>42.8</v>
      </c>
      <c r="E64" s="27">
        <v>-29.3</v>
      </c>
      <c r="F64" s="27">
        <v>-29.4</v>
      </c>
      <c r="G64" s="27">
        <v>-49.5</v>
      </c>
    </row>
    <row r="65" spans="2:7" x14ac:dyDescent="0.2">
      <c r="B65" s="31" t="s">
        <v>23</v>
      </c>
      <c r="C65" s="24"/>
      <c r="D65" s="24"/>
      <c r="E65" s="24"/>
      <c r="F65" s="24"/>
      <c r="G65" s="24"/>
    </row>
    <row r="66" spans="2:7" ht="12" x14ac:dyDescent="0.2">
      <c r="B66" s="26" t="s">
        <v>235</v>
      </c>
      <c r="C66" s="24"/>
      <c r="D66" s="24"/>
      <c r="E66" s="24"/>
      <c r="F66" s="24"/>
      <c r="G66" s="24"/>
    </row>
    <row r="67" spans="2:7" x14ac:dyDescent="0.2">
      <c r="B67" s="32" t="s">
        <v>125</v>
      </c>
      <c r="C67" s="176">
        <v>-4.9000000000000004</v>
      </c>
      <c r="D67" s="176">
        <v>-9.1</v>
      </c>
      <c r="E67" s="176">
        <v>-1.9</v>
      </c>
      <c r="F67" s="176">
        <v>-1.4</v>
      </c>
      <c r="G67" s="176">
        <v>0.1</v>
      </c>
    </row>
    <row r="68" spans="2:7" ht="12" thickBot="1" x14ac:dyDescent="0.25">
      <c r="B68" s="154" t="s">
        <v>126</v>
      </c>
      <c r="C68" s="155">
        <v>4</v>
      </c>
      <c r="D68" s="155">
        <v>0.5</v>
      </c>
      <c r="E68" s="155">
        <v>-0.5</v>
      </c>
      <c r="F68" s="155">
        <v>0.2</v>
      </c>
      <c r="G68" s="155">
        <v>1.2</v>
      </c>
    </row>
  </sheetData>
  <mergeCells count="1">
    <mergeCell ref="B1:G1"/>
  </mergeCells>
  <conditionalFormatting sqref="C7:G7 C29:G29 C33:G33 C58:G61 C67:G67 G62 C30:F30">
    <cfRule type="cellIs" dxfId="1" priority="12" operator="equal">
      <formula>0</formula>
    </cfRule>
  </conditionalFormatting>
  <pageMargins left="0.70866141732283472" right="0.70866141732283472" top="0.74803149606299213" bottom="0.7480314960629921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9"/>
  <sheetViews>
    <sheetView showGridLines="0" workbookViewId="0"/>
  </sheetViews>
  <sheetFormatPr defaultRowHeight="15" x14ac:dyDescent="0.25"/>
  <cols>
    <col min="1" max="1" width="9.33203125" style="23"/>
    <col min="2" max="2" width="51.6640625" style="35" customWidth="1"/>
    <col min="3" max="7" width="12.5" style="35" customWidth="1"/>
    <col min="8" max="16384" width="9.33203125" style="23"/>
  </cols>
  <sheetData>
    <row r="1" spans="2:7" ht="15.75" customHeight="1" x14ac:dyDescent="0.25">
      <c r="B1" s="207" t="s">
        <v>263</v>
      </c>
      <c r="C1" s="207"/>
      <c r="D1" s="207"/>
      <c r="E1" s="207"/>
      <c r="F1" s="207"/>
      <c r="G1" s="207"/>
    </row>
    <row r="2" spans="2:7" ht="5.0999999999999996" customHeight="1" thickBot="1" x14ac:dyDescent="0.3">
      <c r="B2" s="180"/>
      <c r="C2" s="180"/>
      <c r="D2" s="180"/>
      <c r="E2" s="180"/>
      <c r="F2" s="180"/>
      <c r="G2" s="180"/>
    </row>
    <row r="3" spans="2:7" ht="11.25" x14ac:dyDescent="0.2">
      <c r="B3" s="144"/>
      <c r="C3" s="158"/>
      <c r="D3" s="158"/>
      <c r="E3" s="158"/>
      <c r="F3" s="158"/>
      <c r="G3" s="159" t="s">
        <v>72</v>
      </c>
    </row>
    <row r="4" spans="2:7" ht="11.25" x14ac:dyDescent="0.2">
      <c r="B4" s="128"/>
      <c r="C4" s="40" t="s">
        <v>8</v>
      </c>
      <c r="D4" s="40" t="s">
        <v>9</v>
      </c>
      <c r="E4" s="40" t="s">
        <v>10</v>
      </c>
      <c r="F4" s="40" t="s">
        <v>67</v>
      </c>
      <c r="G4" s="40" t="s">
        <v>68</v>
      </c>
    </row>
    <row r="5" spans="2:7" ht="11.25" x14ac:dyDescent="0.2">
      <c r="B5" s="128"/>
      <c r="C5" s="39" t="s">
        <v>11</v>
      </c>
      <c r="D5" s="39" t="s">
        <v>11</v>
      </c>
      <c r="E5" s="39" t="s">
        <v>11</v>
      </c>
      <c r="F5" s="39" t="s">
        <v>11</v>
      </c>
      <c r="G5" s="39" t="s">
        <v>11</v>
      </c>
    </row>
    <row r="6" spans="2:7" ht="12" customHeight="1" x14ac:dyDescent="0.2">
      <c r="B6" s="208" t="s">
        <v>127</v>
      </c>
      <c r="C6" s="208"/>
      <c r="D6" s="208"/>
      <c r="E6" s="208"/>
      <c r="F6" s="208"/>
      <c r="G6" s="208"/>
    </row>
    <row r="7" spans="2:7" ht="12" customHeight="1" x14ac:dyDescent="0.2">
      <c r="B7" s="160" t="s">
        <v>19</v>
      </c>
      <c r="C7" s="25"/>
      <c r="D7" s="25"/>
      <c r="E7" s="25"/>
      <c r="F7" s="25"/>
      <c r="G7" s="24"/>
    </row>
    <row r="8" spans="2:7" ht="11.25" customHeight="1" x14ac:dyDescent="0.2">
      <c r="B8" s="26" t="s">
        <v>128</v>
      </c>
      <c r="C8" s="176">
        <v>0</v>
      </c>
      <c r="D8" s="176">
        <v>0.1</v>
      </c>
      <c r="E8" s="176">
        <v>0</v>
      </c>
      <c r="F8" s="176">
        <v>0</v>
      </c>
      <c r="G8" s="176">
        <v>0</v>
      </c>
    </row>
    <row r="9" spans="2:7" ht="11.25" customHeight="1" x14ac:dyDescent="0.2">
      <c r="B9" s="26" t="s">
        <v>129</v>
      </c>
      <c r="C9" s="176">
        <v>0</v>
      </c>
      <c r="D9" s="176">
        <v>0</v>
      </c>
      <c r="E9" s="176">
        <v>-0.1</v>
      </c>
      <c r="F9" s="176">
        <v>-0.1</v>
      </c>
      <c r="G9" s="176">
        <v>0</v>
      </c>
    </row>
    <row r="10" spans="2:7" ht="12" customHeight="1" x14ac:dyDescent="0.2">
      <c r="B10" s="147" t="s">
        <v>20</v>
      </c>
      <c r="C10" s="27">
        <v>-0.1</v>
      </c>
      <c r="D10" s="27">
        <v>0</v>
      </c>
      <c r="E10" s="27">
        <v>-0.2</v>
      </c>
      <c r="F10" s="27">
        <v>-0.1</v>
      </c>
      <c r="G10" s="27">
        <v>0</v>
      </c>
    </row>
    <row r="11" spans="2:7" ht="11.25" customHeight="1" x14ac:dyDescent="0.2">
      <c r="B11" s="33" t="s">
        <v>164</v>
      </c>
      <c r="C11" s="178">
        <v>0</v>
      </c>
      <c r="D11" s="178">
        <v>0</v>
      </c>
      <c r="E11" s="178">
        <v>0</v>
      </c>
      <c r="F11" s="178">
        <v>0</v>
      </c>
      <c r="G11" s="178">
        <v>0</v>
      </c>
    </row>
    <row r="12" spans="2:7" ht="11.25" customHeight="1" x14ac:dyDescent="0.2">
      <c r="B12" s="34" t="s">
        <v>157</v>
      </c>
      <c r="C12" s="178">
        <v>0</v>
      </c>
      <c r="D12" s="178">
        <v>0</v>
      </c>
      <c r="E12" s="178">
        <v>0</v>
      </c>
      <c r="F12" s="178">
        <v>0</v>
      </c>
      <c r="G12" s="178">
        <v>0</v>
      </c>
    </row>
    <row r="13" spans="2:7" ht="11.25" customHeight="1" x14ac:dyDescent="0.2">
      <c r="B13" s="34" t="s">
        <v>158</v>
      </c>
      <c r="C13" s="178">
        <v>0</v>
      </c>
      <c r="D13" s="178">
        <v>0</v>
      </c>
      <c r="E13" s="178">
        <v>0</v>
      </c>
      <c r="F13" s="178">
        <v>0</v>
      </c>
      <c r="G13" s="178">
        <v>0</v>
      </c>
    </row>
    <row r="14" spans="2:7" ht="12" customHeight="1" x14ac:dyDescent="0.2">
      <c r="B14" s="148" t="s">
        <v>130</v>
      </c>
      <c r="C14" s="27">
        <v>-0.1</v>
      </c>
      <c r="D14" s="27">
        <v>0</v>
      </c>
      <c r="E14" s="27">
        <v>-0.2</v>
      </c>
      <c r="F14" s="27">
        <v>-0.1</v>
      </c>
      <c r="G14" s="27">
        <v>0</v>
      </c>
    </row>
    <row r="15" spans="2:7" ht="12" customHeight="1" x14ac:dyDescent="0.2">
      <c r="B15" s="211" t="s">
        <v>131</v>
      </c>
      <c r="C15" s="211"/>
      <c r="D15" s="211"/>
      <c r="E15" s="211"/>
      <c r="F15" s="211"/>
      <c r="G15" s="211"/>
    </row>
    <row r="16" spans="2:7" ht="12" customHeight="1" x14ac:dyDescent="0.2">
      <c r="B16" s="160" t="s">
        <v>19</v>
      </c>
      <c r="C16" s="25"/>
      <c r="D16" s="25"/>
      <c r="E16" s="25"/>
      <c r="F16" s="25"/>
      <c r="G16" s="24"/>
    </row>
    <row r="17" spans="2:7" ht="11.25" customHeight="1" x14ac:dyDescent="0.2">
      <c r="B17" s="26" t="s">
        <v>132</v>
      </c>
      <c r="C17" s="176">
        <v>-1.3</v>
      </c>
      <c r="D17" s="176">
        <v>-1</v>
      </c>
      <c r="E17" s="176">
        <v>-2.1</v>
      </c>
      <c r="F17" s="176">
        <v>-1.5</v>
      </c>
      <c r="G17" s="176">
        <v>-3</v>
      </c>
    </row>
    <row r="18" spans="2:7" ht="11.25" customHeight="1" x14ac:dyDescent="0.2">
      <c r="B18" s="26" t="s">
        <v>133</v>
      </c>
      <c r="C18" s="176">
        <v>-0.1</v>
      </c>
      <c r="D18" s="176">
        <v>0.2</v>
      </c>
      <c r="E18" s="176">
        <v>0.1</v>
      </c>
      <c r="F18" s="176">
        <v>0</v>
      </c>
      <c r="G18" s="176">
        <v>0.4</v>
      </c>
    </row>
    <row r="19" spans="2:7" ht="11.25" customHeight="1" x14ac:dyDescent="0.2">
      <c r="B19" s="26" t="s">
        <v>134</v>
      </c>
      <c r="C19" s="176">
        <v>0</v>
      </c>
      <c r="D19" s="176">
        <v>0</v>
      </c>
      <c r="E19" s="176">
        <v>0</v>
      </c>
      <c r="F19" s="176">
        <v>0</v>
      </c>
      <c r="G19" s="176">
        <v>0</v>
      </c>
    </row>
    <row r="20" spans="2:7" ht="11.25" customHeight="1" x14ac:dyDescent="0.2">
      <c r="B20" s="26" t="s">
        <v>135</v>
      </c>
      <c r="C20" s="178">
        <v>0</v>
      </c>
      <c r="D20" s="178">
        <v>0.2</v>
      </c>
      <c r="E20" s="178">
        <v>0.4</v>
      </c>
      <c r="F20" s="178">
        <v>0.2</v>
      </c>
      <c r="G20" s="178">
        <v>0.2</v>
      </c>
    </row>
    <row r="21" spans="2:7" ht="11.25" customHeight="1" x14ac:dyDescent="0.2">
      <c r="B21" s="26" t="s">
        <v>71</v>
      </c>
      <c r="C21" s="178">
        <v>0</v>
      </c>
      <c r="D21" s="178">
        <v>0</v>
      </c>
      <c r="E21" s="178">
        <v>0</v>
      </c>
      <c r="F21" s="178">
        <v>0</v>
      </c>
      <c r="G21" s="178">
        <v>0</v>
      </c>
    </row>
    <row r="22" spans="2:7" ht="11.25" customHeight="1" x14ac:dyDescent="0.2">
      <c r="B22" s="26" t="s">
        <v>47</v>
      </c>
      <c r="C22" s="176">
        <v>0.1</v>
      </c>
      <c r="D22" s="176">
        <v>0.1</v>
      </c>
      <c r="E22" s="176">
        <v>0</v>
      </c>
      <c r="F22" s="176">
        <v>-0.2</v>
      </c>
      <c r="G22" s="176">
        <v>-0.1</v>
      </c>
    </row>
    <row r="23" spans="2:7" ht="12" customHeight="1" x14ac:dyDescent="0.2">
      <c r="B23" s="148" t="s">
        <v>136</v>
      </c>
      <c r="C23" s="27">
        <v>-1.2</v>
      </c>
      <c r="D23" s="27">
        <v>-0.5</v>
      </c>
      <c r="E23" s="27">
        <v>-1.7</v>
      </c>
      <c r="F23" s="27">
        <v>-1.6</v>
      </c>
      <c r="G23" s="27">
        <v>-2.4</v>
      </c>
    </row>
    <row r="24" spans="2:7" ht="12" customHeight="1" x14ac:dyDescent="0.2">
      <c r="B24" s="160" t="s">
        <v>21</v>
      </c>
      <c r="C24" s="25" t="s">
        <v>69</v>
      </c>
      <c r="D24" s="25" t="s">
        <v>69</v>
      </c>
      <c r="E24" s="25" t="s">
        <v>69</v>
      </c>
      <c r="F24" s="25" t="s">
        <v>69</v>
      </c>
      <c r="G24" s="25" t="s">
        <v>69</v>
      </c>
    </row>
    <row r="25" spans="2:7" ht="11.25" customHeight="1" x14ac:dyDescent="0.2">
      <c r="B25" s="26" t="s">
        <v>132</v>
      </c>
      <c r="C25" s="176">
        <v>-52.9</v>
      </c>
      <c r="D25" s="176">
        <v>-2.1</v>
      </c>
      <c r="E25" s="176">
        <v>-1.2</v>
      </c>
      <c r="F25" s="176">
        <v>-3.3</v>
      </c>
      <c r="G25" s="176">
        <v>4.5</v>
      </c>
    </row>
    <row r="26" spans="2:7" ht="11.25" customHeight="1" x14ac:dyDescent="0.2">
      <c r="B26" s="26" t="s">
        <v>133</v>
      </c>
      <c r="C26" s="176">
        <v>0.1</v>
      </c>
      <c r="D26" s="176">
        <v>0.4</v>
      </c>
      <c r="E26" s="176">
        <v>-0.1</v>
      </c>
      <c r="F26" s="176">
        <v>0.2</v>
      </c>
      <c r="G26" s="176">
        <v>0.8</v>
      </c>
    </row>
    <row r="27" spans="2:7" ht="11.25" customHeight="1" x14ac:dyDescent="0.2">
      <c r="B27" s="26" t="s">
        <v>137</v>
      </c>
      <c r="C27" s="178">
        <v>0</v>
      </c>
      <c r="D27" s="178">
        <v>0</v>
      </c>
      <c r="E27" s="178">
        <v>0</v>
      </c>
      <c r="F27" s="178">
        <v>0</v>
      </c>
      <c r="G27" s="178">
        <v>0</v>
      </c>
    </row>
    <row r="28" spans="2:7" ht="11.25" customHeight="1" x14ac:dyDescent="0.2">
      <c r="B28" s="26" t="s">
        <v>138</v>
      </c>
      <c r="C28" s="178">
        <v>6.9</v>
      </c>
      <c r="D28" s="178">
        <v>0</v>
      </c>
      <c r="E28" s="178">
        <v>0</v>
      </c>
      <c r="F28" s="178">
        <v>0</v>
      </c>
      <c r="G28" s="178">
        <v>0</v>
      </c>
    </row>
    <row r="29" spans="2:7" ht="11.25" customHeight="1" x14ac:dyDescent="0.2">
      <c r="B29" s="26" t="s">
        <v>135</v>
      </c>
      <c r="C29" s="178">
        <v>-0.3</v>
      </c>
      <c r="D29" s="178">
        <v>-0.2</v>
      </c>
      <c r="E29" s="178">
        <v>-0.4</v>
      </c>
      <c r="F29" s="178">
        <v>-0.1</v>
      </c>
      <c r="G29" s="178">
        <v>-0.2</v>
      </c>
    </row>
    <row r="30" spans="2:7" ht="11.25" customHeight="1" x14ac:dyDescent="0.2">
      <c r="B30" s="26" t="s">
        <v>47</v>
      </c>
      <c r="C30" s="176">
        <v>3</v>
      </c>
      <c r="D30" s="176">
        <v>-0.2</v>
      </c>
      <c r="E30" s="176">
        <v>0.1</v>
      </c>
      <c r="F30" s="176">
        <v>0.2</v>
      </c>
      <c r="G30" s="176">
        <v>0.6</v>
      </c>
    </row>
    <row r="31" spans="2:7" ht="12" customHeight="1" x14ac:dyDescent="0.2">
      <c r="B31" s="149" t="s">
        <v>22</v>
      </c>
      <c r="C31" s="29">
        <v>-43.3</v>
      </c>
      <c r="D31" s="29">
        <v>-2.1</v>
      </c>
      <c r="E31" s="29">
        <v>-1.7</v>
      </c>
      <c r="F31" s="29">
        <v>-3</v>
      </c>
      <c r="G31" s="29">
        <v>5.6</v>
      </c>
    </row>
    <row r="32" spans="2:7" ht="12" customHeight="1" x14ac:dyDescent="0.2">
      <c r="B32" s="148" t="s">
        <v>139</v>
      </c>
      <c r="C32" s="27">
        <v>-44.5</v>
      </c>
      <c r="D32" s="27">
        <v>-2.6</v>
      </c>
      <c r="E32" s="27">
        <v>-3.4</v>
      </c>
      <c r="F32" s="27">
        <v>-4.5</v>
      </c>
      <c r="G32" s="27">
        <v>3.2</v>
      </c>
    </row>
    <row r="33" spans="2:7" ht="12" customHeight="1" x14ac:dyDescent="0.2">
      <c r="B33" s="152" t="s">
        <v>93</v>
      </c>
      <c r="C33" s="24"/>
      <c r="D33" s="24"/>
      <c r="E33" s="24"/>
      <c r="F33" s="24"/>
      <c r="G33" s="24"/>
    </row>
    <row r="34" spans="2:7" ht="11.25" customHeight="1" x14ac:dyDescent="0.2">
      <c r="B34" s="24" t="s">
        <v>140</v>
      </c>
      <c r="C34" s="176">
        <v>7.6</v>
      </c>
      <c r="D34" s="176">
        <v>8.1</v>
      </c>
      <c r="E34" s="176">
        <v>7.7</v>
      </c>
      <c r="F34" s="176">
        <v>6.8</v>
      </c>
      <c r="G34" s="176">
        <v>5.4</v>
      </c>
    </row>
    <row r="35" spans="2:7" ht="11.25" customHeight="1" x14ac:dyDescent="0.2">
      <c r="B35" s="30" t="s">
        <v>141</v>
      </c>
      <c r="C35" s="176">
        <v>-0.1</v>
      </c>
      <c r="D35" s="176">
        <v>0</v>
      </c>
      <c r="E35" s="176">
        <v>0.1</v>
      </c>
      <c r="F35" s="176">
        <v>0</v>
      </c>
      <c r="G35" s="176">
        <v>0.8</v>
      </c>
    </row>
    <row r="36" spans="2:7" ht="11.25" customHeight="1" x14ac:dyDescent="0.2">
      <c r="B36" s="30" t="s">
        <v>285</v>
      </c>
      <c r="C36" s="176">
        <v>3.8</v>
      </c>
      <c r="D36" s="176">
        <v>4.8</v>
      </c>
      <c r="E36" s="176">
        <v>3.9</v>
      </c>
      <c r="F36" s="176">
        <v>3.8</v>
      </c>
      <c r="G36" s="176">
        <v>4</v>
      </c>
    </row>
    <row r="37" spans="2:7" ht="11.25" customHeight="1" x14ac:dyDescent="0.2">
      <c r="B37" s="30" t="s">
        <v>286</v>
      </c>
      <c r="C37" s="176">
        <v>-0.5</v>
      </c>
      <c r="D37" s="176">
        <v>-0.4</v>
      </c>
      <c r="E37" s="176">
        <v>-0.3</v>
      </c>
      <c r="F37" s="176">
        <v>-0.3</v>
      </c>
      <c r="G37" s="176">
        <v>-0.3</v>
      </c>
    </row>
    <row r="38" spans="2:7" ht="11.25" customHeight="1" x14ac:dyDescent="0.2">
      <c r="B38" s="30" t="s">
        <v>98</v>
      </c>
      <c r="C38" s="176">
        <v>4.3</v>
      </c>
      <c r="D38" s="176">
        <v>3.8</v>
      </c>
      <c r="E38" s="176">
        <v>4.0999999999999996</v>
      </c>
      <c r="F38" s="176">
        <v>3.4</v>
      </c>
      <c r="G38" s="176">
        <v>1</v>
      </c>
    </row>
    <row r="39" spans="2:7" ht="11.25" customHeight="1" x14ac:dyDescent="0.2">
      <c r="B39" s="24" t="s">
        <v>142</v>
      </c>
      <c r="C39" s="176">
        <v>3.9</v>
      </c>
      <c r="D39" s="176">
        <v>0.6</v>
      </c>
      <c r="E39" s="176">
        <v>0.5</v>
      </c>
      <c r="F39" s="176">
        <v>9.1</v>
      </c>
      <c r="G39" s="176">
        <v>0.9</v>
      </c>
    </row>
    <row r="40" spans="2:7" ht="11.25" customHeight="1" x14ac:dyDescent="0.2">
      <c r="B40" s="30" t="s">
        <v>95</v>
      </c>
      <c r="C40" s="178">
        <v>0.1</v>
      </c>
      <c r="D40" s="178">
        <v>0.1</v>
      </c>
      <c r="E40" s="178">
        <v>0.1</v>
      </c>
      <c r="F40" s="178">
        <v>0.1</v>
      </c>
      <c r="G40" s="178">
        <v>0.1</v>
      </c>
    </row>
    <row r="41" spans="2:7" ht="11.25" customHeight="1" x14ac:dyDescent="0.2">
      <c r="B41" s="30" t="s">
        <v>233</v>
      </c>
      <c r="C41" s="178">
        <v>0</v>
      </c>
      <c r="D41" s="178">
        <v>0</v>
      </c>
      <c r="E41" s="178">
        <v>0</v>
      </c>
      <c r="F41" s="178">
        <v>9.5</v>
      </c>
      <c r="G41" s="178">
        <v>0</v>
      </c>
    </row>
    <row r="42" spans="2:7" ht="11.25" customHeight="1" x14ac:dyDescent="0.2">
      <c r="B42" s="30" t="s">
        <v>285</v>
      </c>
      <c r="C42" s="178">
        <v>2.5</v>
      </c>
      <c r="D42" s="178">
        <v>2.7</v>
      </c>
      <c r="E42" s="178">
        <v>2.9</v>
      </c>
      <c r="F42" s="178">
        <v>2.9</v>
      </c>
      <c r="G42" s="178">
        <v>3.2</v>
      </c>
    </row>
    <row r="43" spans="2:7" ht="11.25" customHeight="1" x14ac:dyDescent="0.2">
      <c r="B43" s="30" t="s">
        <v>98</v>
      </c>
      <c r="C43" s="176">
        <v>1.4</v>
      </c>
      <c r="D43" s="176">
        <v>-2.2000000000000002</v>
      </c>
      <c r="E43" s="176">
        <v>-2.5</v>
      </c>
      <c r="F43" s="176">
        <v>-3.3</v>
      </c>
      <c r="G43" s="176">
        <v>-2.2999999999999998</v>
      </c>
    </row>
    <row r="44" spans="2:7" ht="11.25" customHeight="1" x14ac:dyDescent="0.2">
      <c r="B44" s="147" t="s">
        <v>143</v>
      </c>
      <c r="C44" s="27">
        <v>11.5</v>
      </c>
      <c r="D44" s="27">
        <v>8.8000000000000007</v>
      </c>
      <c r="E44" s="27">
        <v>8.1999999999999993</v>
      </c>
      <c r="F44" s="27">
        <v>15.9</v>
      </c>
      <c r="G44" s="27">
        <v>6.4</v>
      </c>
    </row>
    <row r="45" spans="2:7" ht="11.25" customHeight="1" x14ac:dyDescent="0.2">
      <c r="B45" s="152" t="s">
        <v>107</v>
      </c>
      <c r="C45" s="24" t="s">
        <v>69</v>
      </c>
      <c r="D45" s="24" t="s">
        <v>69</v>
      </c>
      <c r="E45" s="24" t="s">
        <v>69</v>
      </c>
      <c r="F45" s="24" t="s">
        <v>69</v>
      </c>
      <c r="G45" s="24" t="s">
        <v>69</v>
      </c>
    </row>
    <row r="46" spans="2:7" ht="11.25" customHeight="1" x14ac:dyDescent="0.2">
      <c r="B46" s="24" t="s">
        <v>112</v>
      </c>
      <c r="C46" s="178">
        <v>-4.8</v>
      </c>
      <c r="D46" s="178">
        <v>-3.5</v>
      </c>
      <c r="E46" s="178">
        <v>-3.8</v>
      </c>
      <c r="F46" s="178">
        <v>-1.4</v>
      </c>
      <c r="G46" s="178">
        <v>-2.1</v>
      </c>
    </row>
    <row r="47" spans="2:7" ht="12" customHeight="1" x14ac:dyDescent="0.2">
      <c r="B47" s="30" t="s">
        <v>165</v>
      </c>
      <c r="C47" s="178">
        <v>-0.2</v>
      </c>
      <c r="D47" s="178">
        <v>-0.8</v>
      </c>
      <c r="E47" s="178">
        <v>-0.2</v>
      </c>
      <c r="F47" s="178">
        <v>0</v>
      </c>
      <c r="G47" s="178">
        <v>0</v>
      </c>
    </row>
    <row r="48" spans="2:7" ht="12" customHeight="1" x14ac:dyDescent="0.2">
      <c r="B48" s="30" t="s">
        <v>113</v>
      </c>
      <c r="C48" s="178">
        <v>-2.2000000000000002</v>
      </c>
      <c r="D48" s="178">
        <v>-0.5</v>
      </c>
      <c r="E48" s="178">
        <v>-1.3</v>
      </c>
      <c r="F48" s="178">
        <v>1.2</v>
      </c>
      <c r="G48" s="178">
        <v>0.4</v>
      </c>
    </row>
    <row r="49" spans="2:7" ht="12" customHeight="1" x14ac:dyDescent="0.2">
      <c r="B49" s="30" t="s">
        <v>144</v>
      </c>
      <c r="C49" s="178">
        <v>-1.6</v>
      </c>
      <c r="D49" s="178">
        <v>-1.4</v>
      </c>
      <c r="E49" s="178">
        <v>-1.8</v>
      </c>
      <c r="F49" s="178">
        <v>-2.1</v>
      </c>
      <c r="G49" s="178">
        <v>-2.1</v>
      </c>
    </row>
    <row r="50" spans="2:7" ht="12" customHeight="1" x14ac:dyDescent="0.2">
      <c r="B50" s="30" t="s">
        <v>145</v>
      </c>
      <c r="C50" s="178">
        <v>-0.9</v>
      </c>
      <c r="D50" s="178">
        <v>-0.8</v>
      </c>
      <c r="E50" s="178">
        <v>-0.7</v>
      </c>
      <c r="F50" s="178">
        <v>-0.4</v>
      </c>
      <c r="G50" s="178">
        <v>-0.5</v>
      </c>
    </row>
    <row r="51" spans="2:7" ht="12" customHeight="1" x14ac:dyDescent="0.2">
      <c r="B51" s="24" t="s">
        <v>140</v>
      </c>
      <c r="C51" s="178">
        <v>2</v>
      </c>
      <c r="D51" s="178">
        <v>2.9</v>
      </c>
      <c r="E51" s="178">
        <v>3</v>
      </c>
      <c r="F51" s="178">
        <v>2.2999999999999998</v>
      </c>
      <c r="G51" s="178">
        <v>1.5</v>
      </c>
    </row>
    <row r="52" spans="2:7" ht="12" customHeight="1" x14ac:dyDescent="0.2">
      <c r="B52" s="30" t="s">
        <v>95</v>
      </c>
      <c r="C52" s="178">
        <v>1.7</v>
      </c>
      <c r="D52" s="178">
        <v>2</v>
      </c>
      <c r="E52" s="178">
        <v>2.2000000000000002</v>
      </c>
      <c r="F52" s="178">
        <v>2.1</v>
      </c>
      <c r="G52" s="178">
        <v>2.1</v>
      </c>
    </row>
    <row r="53" spans="2:7" ht="12" customHeight="1" x14ac:dyDescent="0.2">
      <c r="B53" s="30" t="s">
        <v>146</v>
      </c>
      <c r="C53" s="178">
        <v>0</v>
      </c>
      <c r="D53" s="178">
        <v>0.1</v>
      </c>
      <c r="E53" s="178">
        <v>0</v>
      </c>
      <c r="F53" s="178">
        <v>0</v>
      </c>
      <c r="G53" s="178">
        <v>0</v>
      </c>
    </row>
    <row r="54" spans="2:7" ht="12" customHeight="1" x14ac:dyDescent="0.2">
      <c r="B54" s="30" t="s">
        <v>98</v>
      </c>
      <c r="C54" s="178">
        <v>0.3</v>
      </c>
      <c r="D54" s="178">
        <v>0.8</v>
      </c>
      <c r="E54" s="178">
        <v>0.9</v>
      </c>
      <c r="F54" s="178">
        <v>0.2</v>
      </c>
      <c r="G54" s="178">
        <v>-0.6</v>
      </c>
    </row>
    <row r="55" spans="2:7" ht="12" customHeight="1" x14ac:dyDescent="0.2">
      <c r="B55" s="24" t="s">
        <v>147</v>
      </c>
      <c r="C55" s="178">
        <v>0.4</v>
      </c>
      <c r="D55" s="178">
        <v>-0.3</v>
      </c>
      <c r="E55" s="178">
        <v>1.3</v>
      </c>
      <c r="F55" s="178">
        <v>1.6</v>
      </c>
      <c r="G55" s="178">
        <v>1.1000000000000001</v>
      </c>
    </row>
    <row r="56" spans="2:7" ht="12" customHeight="1" x14ac:dyDescent="0.2">
      <c r="B56" s="30" t="s">
        <v>148</v>
      </c>
      <c r="C56" s="178">
        <v>0</v>
      </c>
      <c r="D56" s="178">
        <v>0</v>
      </c>
      <c r="E56" s="178">
        <v>0</v>
      </c>
      <c r="F56" s="178">
        <v>0</v>
      </c>
      <c r="G56" s="178">
        <v>0</v>
      </c>
    </row>
    <row r="57" spans="2:7" ht="12" customHeight="1" x14ac:dyDescent="0.2">
      <c r="B57" s="30" t="s">
        <v>98</v>
      </c>
      <c r="C57" s="176">
        <v>0.4</v>
      </c>
      <c r="D57" s="176">
        <v>-0.3</v>
      </c>
      <c r="E57" s="176">
        <v>1.3</v>
      </c>
      <c r="F57" s="176">
        <v>1.6</v>
      </c>
      <c r="G57" s="176">
        <v>1.1000000000000001</v>
      </c>
    </row>
    <row r="58" spans="2:7" ht="12" customHeight="1" x14ac:dyDescent="0.2">
      <c r="B58" s="147" t="s">
        <v>149</v>
      </c>
      <c r="C58" s="27">
        <v>-2.4</v>
      </c>
      <c r="D58" s="27">
        <v>-0.9</v>
      </c>
      <c r="E58" s="27">
        <v>0.5</v>
      </c>
      <c r="F58" s="27">
        <v>2.5</v>
      </c>
      <c r="G58" s="27">
        <v>0.5</v>
      </c>
    </row>
    <row r="59" spans="2:7" ht="12" customHeight="1" x14ac:dyDescent="0.2">
      <c r="B59" s="152" t="s">
        <v>150</v>
      </c>
      <c r="C59" s="24" t="s">
        <v>69</v>
      </c>
      <c r="D59" s="24" t="s">
        <v>69</v>
      </c>
      <c r="E59" s="24" t="s">
        <v>69</v>
      </c>
      <c r="F59" s="24" t="s">
        <v>69</v>
      </c>
      <c r="G59" s="24" t="s">
        <v>69</v>
      </c>
    </row>
    <row r="60" spans="2:7" ht="12" customHeight="1" x14ac:dyDescent="0.2">
      <c r="B60" s="24" t="s">
        <v>122</v>
      </c>
      <c r="C60" s="176">
        <v>0.2</v>
      </c>
      <c r="D60" s="176">
        <v>-0.5</v>
      </c>
      <c r="E60" s="176">
        <v>0.1</v>
      </c>
      <c r="F60" s="176">
        <v>-0.2</v>
      </c>
      <c r="G60" s="176">
        <v>-1.2</v>
      </c>
    </row>
    <row r="61" spans="2:7" ht="12" customHeight="1" x14ac:dyDescent="0.2">
      <c r="B61" s="24" t="s">
        <v>166</v>
      </c>
      <c r="C61" s="178">
        <v>0</v>
      </c>
      <c r="D61" s="178">
        <v>0</v>
      </c>
      <c r="E61" s="178">
        <v>-8.1</v>
      </c>
      <c r="F61" s="178">
        <v>0</v>
      </c>
      <c r="G61" s="178">
        <v>0</v>
      </c>
    </row>
    <row r="62" spans="2:7" ht="12" customHeight="1" x14ac:dyDescent="0.2">
      <c r="B62" s="24" t="s">
        <v>282</v>
      </c>
      <c r="C62" s="178">
        <v>0.1</v>
      </c>
      <c r="D62" s="178">
        <v>0.1</v>
      </c>
      <c r="E62" s="178">
        <v>0.6</v>
      </c>
      <c r="F62" s="178">
        <v>1</v>
      </c>
      <c r="G62" s="178">
        <v>3.1</v>
      </c>
    </row>
    <row r="63" spans="2:7" ht="12" customHeight="1" x14ac:dyDescent="0.2">
      <c r="B63" s="24" t="s">
        <v>47</v>
      </c>
      <c r="C63" s="176">
        <v>0.1</v>
      </c>
      <c r="D63" s="176">
        <v>0</v>
      </c>
      <c r="E63" s="176">
        <v>0.1</v>
      </c>
      <c r="F63" s="176">
        <v>0</v>
      </c>
      <c r="G63" s="176">
        <v>-0.1</v>
      </c>
    </row>
    <row r="64" spans="2:7" ht="12" customHeight="1" x14ac:dyDescent="0.2">
      <c r="B64" s="149" t="s">
        <v>151</v>
      </c>
      <c r="C64" s="29">
        <v>0.4</v>
      </c>
      <c r="D64" s="29">
        <v>-0.4</v>
      </c>
      <c r="E64" s="29">
        <v>-7.1</v>
      </c>
      <c r="F64" s="29">
        <v>0.8</v>
      </c>
      <c r="G64" s="29">
        <v>1.9</v>
      </c>
    </row>
    <row r="65" spans="2:7" ht="12" customHeight="1" x14ac:dyDescent="0.2">
      <c r="B65" s="147" t="s">
        <v>152</v>
      </c>
      <c r="C65" s="27">
        <v>-35</v>
      </c>
      <c r="D65" s="27">
        <v>4.9000000000000004</v>
      </c>
      <c r="E65" s="27">
        <v>-2.1</v>
      </c>
      <c r="F65" s="27">
        <v>14.5</v>
      </c>
      <c r="G65" s="27">
        <v>12</v>
      </c>
    </row>
    <row r="66" spans="2:7" ht="12" customHeight="1" x14ac:dyDescent="0.2">
      <c r="B66" s="31" t="s">
        <v>23</v>
      </c>
      <c r="C66" s="24"/>
      <c r="D66" s="24"/>
      <c r="E66" s="24"/>
      <c r="F66" s="24"/>
      <c r="G66" s="24"/>
    </row>
    <row r="67" spans="2:7" ht="12" customHeight="1" x14ac:dyDescent="0.2">
      <c r="B67" s="26" t="s">
        <v>251</v>
      </c>
      <c r="C67" s="24"/>
      <c r="D67" s="24"/>
      <c r="E67" s="24"/>
      <c r="F67" s="24"/>
      <c r="G67" s="24"/>
    </row>
    <row r="68" spans="2:7" ht="12" customHeight="1" x14ac:dyDescent="0.2">
      <c r="B68" s="32" t="s">
        <v>125</v>
      </c>
      <c r="C68" s="176">
        <v>5.0999999999999996</v>
      </c>
      <c r="D68" s="176">
        <v>0.5</v>
      </c>
      <c r="E68" s="176">
        <v>0</v>
      </c>
      <c r="F68" s="176">
        <v>-12.6</v>
      </c>
      <c r="G68" s="176">
        <v>-4.8</v>
      </c>
    </row>
    <row r="69" spans="2:7" ht="11.25" customHeight="1" thickBot="1" x14ac:dyDescent="0.25">
      <c r="B69" s="154" t="s">
        <v>126</v>
      </c>
      <c r="C69" s="155">
        <v>1.8</v>
      </c>
      <c r="D69" s="155">
        <v>2</v>
      </c>
      <c r="E69" s="155">
        <v>2.2000000000000002</v>
      </c>
      <c r="F69" s="155">
        <v>2.1</v>
      </c>
      <c r="G69" s="155">
        <v>2.1</v>
      </c>
    </row>
    <row r="70" spans="2:7" ht="11.25" customHeight="1" x14ac:dyDescent="0.25"/>
    <row r="71" spans="2:7" ht="11.25" customHeight="1" x14ac:dyDescent="0.25"/>
    <row r="72" spans="2:7" ht="11.25" customHeight="1" x14ac:dyDescent="0.2">
      <c r="B72" s="23"/>
      <c r="C72" s="23"/>
      <c r="D72" s="23"/>
      <c r="E72" s="23"/>
      <c r="F72" s="23"/>
      <c r="G72" s="23"/>
    </row>
    <row r="73" spans="2:7" ht="5.0999999999999996" customHeight="1" x14ac:dyDescent="0.2">
      <c r="B73" s="212" t="s">
        <v>69</v>
      </c>
      <c r="C73" s="212"/>
      <c r="D73" s="212"/>
      <c r="E73" s="212"/>
      <c r="F73" s="212"/>
      <c r="G73" s="212"/>
    </row>
    <row r="74" spans="2:7" ht="51" customHeight="1" x14ac:dyDescent="0.2">
      <c r="B74" s="210" t="s">
        <v>284</v>
      </c>
      <c r="C74" s="186"/>
      <c r="D74" s="186"/>
      <c r="E74" s="186"/>
      <c r="F74" s="186"/>
      <c r="G74" s="186"/>
    </row>
    <row r="75" spans="2:7" ht="23.25" customHeight="1" x14ac:dyDescent="0.2">
      <c r="B75" s="210" t="s">
        <v>236</v>
      </c>
      <c r="C75" s="186"/>
      <c r="D75" s="186"/>
      <c r="E75" s="186"/>
      <c r="F75" s="186"/>
      <c r="G75" s="186"/>
    </row>
    <row r="76" spans="2:7" ht="29.25" customHeight="1" x14ac:dyDescent="0.2">
      <c r="B76" s="210" t="s">
        <v>252</v>
      </c>
      <c r="C76" s="186"/>
      <c r="D76" s="186"/>
      <c r="E76" s="186"/>
      <c r="F76" s="186"/>
      <c r="G76" s="186"/>
    </row>
    <row r="79" spans="2:7" x14ac:dyDescent="0.25">
      <c r="C79" s="35" t="s">
        <v>69</v>
      </c>
    </row>
  </sheetData>
  <mergeCells count="7">
    <mergeCell ref="B74:G74"/>
    <mergeCell ref="B75:G75"/>
    <mergeCell ref="B76:G76"/>
    <mergeCell ref="B1:G1"/>
    <mergeCell ref="B6:G6"/>
    <mergeCell ref="B15:G15"/>
    <mergeCell ref="B73:G73"/>
  </mergeCells>
  <conditionalFormatting sqref="C68:D68 F68:G68">
    <cfRule type="cellIs" dxfId="0" priority="9" operator="equal">
      <formula>0</formula>
    </cfRule>
  </conditionalFormatting>
  <pageMargins left="0.70866141732283472" right="0.70866141732283472" top="0.74803149606299213" bottom="0.74803149606299213" header="0.31496062992125984" footer="0.31496062992125984"/>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04">
    <tabColor indexed="47"/>
  </sheetPr>
  <dimension ref="A1:L50"/>
  <sheetViews>
    <sheetView showGridLines="0" workbookViewId="0">
      <selection sqref="A1:IV65536"/>
    </sheetView>
  </sheetViews>
  <sheetFormatPr defaultColWidth="10.1640625" defaultRowHeight="11.25" x14ac:dyDescent="0.2"/>
  <cols>
    <col min="1" max="1" width="34.5" customWidth="1"/>
    <col min="2" max="10" width="10.1640625" customWidth="1"/>
  </cols>
  <sheetData>
    <row r="1" spans="1:12" s="6" customFormat="1" ht="39" customHeight="1" x14ac:dyDescent="0.2">
      <c r="A1" s="213" t="s">
        <v>50</v>
      </c>
      <c r="B1" s="214"/>
      <c r="C1" s="214"/>
      <c r="D1" s="214"/>
      <c r="E1" s="214"/>
      <c r="F1" s="214"/>
      <c r="G1" s="214"/>
      <c r="H1" s="214"/>
      <c r="I1" s="214"/>
      <c r="J1" s="214"/>
    </row>
    <row r="2" spans="1:12" s="7" customFormat="1" x14ac:dyDescent="0.2">
      <c r="J2" s="7" t="s">
        <v>0</v>
      </c>
    </row>
    <row r="3" spans="1:12" s="9" customFormat="1" x14ac:dyDescent="0.2">
      <c r="A3" s="8"/>
      <c r="B3" s="215" t="s">
        <v>1</v>
      </c>
      <c r="C3" s="215"/>
      <c r="D3" s="215"/>
      <c r="E3" s="215"/>
      <c r="F3" s="215"/>
      <c r="G3" s="8"/>
      <c r="H3" s="8"/>
      <c r="I3" s="8"/>
      <c r="J3" s="8"/>
    </row>
    <row r="4" spans="1:12" s="9" customFormat="1" x14ac:dyDescent="0.2">
      <c r="A4" s="10"/>
      <c r="B4" s="11" t="s">
        <v>2</v>
      </c>
      <c r="C4" s="11" t="s">
        <v>3</v>
      </c>
      <c r="D4" s="11" t="s">
        <v>4</v>
      </c>
      <c r="E4" s="11" t="s">
        <v>5</v>
      </c>
      <c r="F4" s="11" t="s">
        <v>6</v>
      </c>
      <c r="G4" s="11" t="s">
        <v>7</v>
      </c>
      <c r="H4" s="11" t="s">
        <v>8</v>
      </c>
      <c r="I4" s="11" t="s">
        <v>9</v>
      </c>
      <c r="J4" s="11" t="s">
        <v>10</v>
      </c>
    </row>
    <row r="5" spans="1:12" s="9" customFormat="1" ht="23.1" customHeight="1" x14ac:dyDescent="0.2">
      <c r="A5" s="12"/>
      <c r="B5" s="12" t="s">
        <v>11</v>
      </c>
      <c r="C5" s="12" t="s">
        <v>11</v>
      </c>
      <c r="D5" s="12" t="s">
        <v>11</v>
      </c>
      <c r="E5" s="12" t="s">
        <v>11</v>
      </c>
      <c r="F5" s="12" t="s">
        <v>11</v>
      </c>
      <c r="G5" s="13" t="s">
        <v>12</v>
      </c>
      <c r="H5" s="12" t="s">
        <v>13</v>
      </c>
      <c r="I5" s="12" t="s">
        <v>13</v>
      </c>
      <c r="J5" s="12" t="s">
        <v>13</v>
      </c>
    </row>
    <row r="6" spans="1:12" s="14" customFormat="1" x14ac:dyDescent="0.2">
      <c r="A6" s="16" t="s">
        <v>51</v>
      </c>
    </row>
    <row r="7" spans="1:12" s="5" customFormat="1" x14ac:dyDescent="0.2">
      <c r="A7" s="5" t="s">
        <v>24</v>
      </c>
      <c r="B7" s="5">
        <v>0</v>
      </c>
      <c r="C7" s="5">
        <v>0</v>
      </c>
      <c r="D7" s="5">
        <v>0</v>
      </c>
      <c r="E7" s="5">
        <v>0</v>
      </c>
      <c r="F7" s="5">
        <v>0</v>
      </c>
      <c r="G7" s="5">
        <v>0</v>
      </c>
      <c r="H7" s="5">
        <v>0</v>
      </c>
      <c r="I7" s="5">
        <v>0</v>
      </c>
      <c r="J7" s="5">
        <v>0</v>
      </c>
      <c r="K7" s="1"/>
      <c r="L7" s="2"/>
    </row>
    <row r="8" spans="1:12" s="5" customFormat="1" x14ac:dyDescent="0.2">
      <c r="A8" s="5" t="s">
        <v>25</v>
      </c>
      <c r="B8" s="5">
        <v>0</v>
      </c>
      <c r="C8" s="5">
        <v>0</v>
      </c>
      <c r="D8" s="5">
        <v>0</v>
      </c>
      <c r="E8" s="5">
        <v>0</v>
      </c>
      <c r="F8" s="5">
        <v>0</v>
      </c>
      <c r="G8" s="5">
        <v>0</v>
      </c>
      <c r="H8" s="5">
        <v>0</v>
      </c>
      <c r="I8" s="5">
        <v>0</v>
      </c>
      <c r="J8" s="5">
        <v>0</v>
      </c>
      <c r="K8" s="1"/>
      <c r="L8" s="2"/>
    </row>
    <row r="9" spans="1:12" s="5" customFormat="1" x14ac:dyDescent="0.2">
      <c r="A9" s="5" t="s">
        <v>26</v>
      </c>
      <c r="B9" s="5">
        <v>0</v>
      </c>
      <c r="C9" s="5">
        <v>0</v>
      </c>
      <c r="D9" s="5">
        <v>0</v>
      </c>
      <c r="E9" s="5">
        <v>0</v>
      </c>
      <c r="F9" s="5">
        <v>0</v>
      </c>
      <c r="G9" s="5">
        <v>0</v>
      </c>
      <c r="H9" s="5">
        <v>0</v>
      </c>
      <c r="I9" s="5">
        <v>0</v>
      </c>
      <c r="J9" s="5">
        <v>0</v>
      </c>
      <c r="K9" s="1"/>
      <c r="L9" s="2"/>
    </row>
    <row r="10" spans="1:12" s="5" customFormat="1" x14ac:dyDescent="0.2">
      <c r="A10" s="5" t="s">
        <v>27</v>
      </c>
      <c r="B10" s="5">
        <v>0</v>
      </c>
      <c r="C10" s="5">
        <v>0</v>
      </c>
      <c r="D10" s="5">
        <v>0</v>
      </c>
      <c r="E10" s="5">
        <v>0</v>
      </c>
      <c r="F10" s="5">
        <v>0</v>
      </c>
      <c r="G10" s="5">
        <v>0</v>
      </c>
      <c r="H10" s="5">
        <v>0</v>
      </c>
      <c r="I10" s="5">
        <v>0</v>
      </c>
      <c r="J10" s="5">
        <v>0</v>
      </c>
      <c r="K10" s="1"/>
      <c r="L10" s="2"/>
    </row>
    <row r="11" spans="1:12" s="5" customFormat="1" x14ac:dyDescent="0.2">
      <c r="A11" s="5" t="s">
        <v>28</v>
      </c>
      <c r="B11" s="5">
        <v>0</v>
      </c>
      <c r="C11" s="5">
        <v>0</v>
      </c>
      <c r="D11" s="5">
        <v>0</v>
      </c>
      <c r="E11" s="5">
        <v>0</v>
      </c>
      <c r="F11" s="5">
        <v>0</v>
      </c>
      <c r="G11" s="5">
        <v>0</v>
      </c>
      <c r="H11" s="5">
        <v>0</v>
      </c>
      <c r="I11" s="5">
        <v>0</v>
      </c>
      <c r="J11" s="5">
        <v>0</v>
      </c>
      <c r="K11" s="1"/>
      <c r="L11" s="2"/>
    </row>
    <row r="12" spans="1:12" s="5" customFormat="1" x14ac:dyDescent="0.2">
      <c r="A12" s="5" t="s">
        <v>29</v>
      </c>
      <c r="B12" s="5">
        <v>0</v>
      </c>
      <c r="C12" s="5">
        <v>0</v>
      </c>
      <c r="D12" s="5">
        <v>0</v>
      </c>
      <c r="E12" s="5">
        <v>0</v>
      </c>
      <c r="F12" s="5">
        <v>0</v>
      </c>
      <c r="G12" s="5">
        <v>0</v>
      </c>
      <c r="H12" s="5">
        <v>0</v>
      </c>
      <c r="I12" s="5">
        <v>0</v>
      </c>
      <c r="J12" s="5">
        <v>0</v>
      </c>
      <c r="K12" s="1"/>
      <c r="L12" s="2"/>
    </row>
    <row r="13" spans="1:12" s="5" customFormat="1" x14ac:dyDescent="0.2">
      <c r="A13" s="5" t="s">
        <v>30</v>
      </c>
      <c r="B13" s="5">
        <v>0</v>
      </c>
      <c r="C13" s="5">
        <v>0</v>
      </c>
      <c r="D13" s="5">
        <v>0</v>
      </c>
      <c r="E13" s="5">
        <v>0</v>
      </c>
      <c r="F13" s="5">
        <v>0</v>
      </c>
      <c r="G13" s="5">
        <v>0</v>
      </c>
      <c r="H13" s="5">
        <v>0</v>
      </c>
      <c r="I13" s="5">
        <v>0</v>
      </c>
      <c r="J13" s="5">
        <v>0</v>
      </c>
      <c r="K13" s="1"/>
      <c r="L13" s="2"/>
    </row>
    <row r="14" spans="1:12" s="5" customFormat="1" x14ac:dyDescent="0.2">
      <c r="A14" s="5" t="s">
        <v>31</v>
      </c>
      <c r="B14" s="5">
        <v>0</v>
      </c>
      <c r="C14" s="5">
        <v>0</v>
      </c>
      <c r="D14" s="5">
        <v>0</v>
      </c>
      <c r="E14" s="5">
        <v>0</v>
      </c>
      <c r="F14" s="5">
        <v>0</v>
      </c>
      <c r="G14" s="5">
        <v>0</v>
      </c>
      <c r="H14" s="5">
        <v>0</v>
      </c>
      <c r="I14" s="5">
        <v>0</v>
      </c>
      <c r="J14" s="5">
        <v>0</v>
      </c>
      <c r="K14" s="1"/>
      <c r="L14" s="2"/>
    </row>
    <row r="15" spans="1:12" s="5" customFormat="1" x14ac:dyDescent="0.2">
      <c r="A15" s="5" t="s">
        <v>32</v>
      </c>
      <c r="B15" s="5">
        <v>0</v>
      </c>
      <c r="C15" s="5">
        <v>0</v>
      </c>
      <c r="D15" s="5">
        <v>0</v>
      </c>
      <c r="E15" s="5">
        <v>0</v>
      </c>
      <c r="F15" s="5">
        <v>0</v>
      </c>
      <c r="G15" s="5">
        <v>0</v>
      </c>
      <c r="H15" s="5">
        <v>0</v>
      </c>
      <c r="I15" s="5">
        <v>0</v>
      </c>
      <c r="J15" s="5">
        <v>0</v>
      </c>
      <c r="K15" s="1"/>
      <c r="L15" s="2"/>
    </row>
    <row r="16" spans="1:12" s="5" customFormat="1" x14ac:dyDescent="0.2">
      <c r="A16" s="5" t="s">
        <v>33</v>
      </c>
      <c r="B16" s="5">
        <v>0</v>
      </c>
      <c r="C16" s="5">
        <v>0</v>
      </c>
      <c r="D16" s="5">
        <v>0</v>
      </c>
      <c r="E16" s="5">
        <v>0</v>
      </c>
      <c r="F16" s="5">
        <v>0</v>
      </c>
      <c r="G16" s="5">
        <v>0</v>
      </c>
      <c r="H16" s="5">
        <v>0</v>
      </c>
      <c r="I16" s="5">
        <v>0</v>
      </c>
      <c r="J16" s="5">
        <v>0</v>
      </c>
      <c r="K16" s="1"/>
      <c r="L16" s="2"/>
    </row>
    <row r="17" spans="1:12" s="5" customFormat="1" x14ac:dyDescent="0.2">
      <c r="A17" s="5" t="s">
        <v>34</v>
      </c>
      <c r="B17" s="5">
        <v>0</v>
      </c>
      <c r="C17" s="5">
        <v>0</v>
      </c>
      <c r="D17" s="5">
        <v>0</v>
      </c>
      <c r="E17" s="5">
        <v>0</v>
      </c>
      <c r="F17" s="5">
        <v>0</v>
      </c>
      <c r="G17" s="5">
        <v>0</v>
      </c>
      <c r="H17" s="5">
        <v>0</v>
      </c>
      <c r="I17" s="5">
        <v>0</v>
      </c>
      <c r="J17" s="5">
        <v>0</v>
      </c>
      <c r="K17" s="1"/>
      <c r="L17" s="2"/>
    </row>
    <row r="18" spans="1:12" s="5" customFormat="1" x14ac:dyDescent="0.2">
      <c r="A18" s="5" t="s">
        <v>35</v>
      </c>
      <c r="B18" s="5">
        <v>0</v>
      </c>
      <c r="C18" s="5">
        <v>0</v>
      </c>
      <c r="D18" s="5">
        <v>0</v>
      </c>
      <c r="E18" s="5">
        <v>0</v>
      </c>
      <c r="F18" s="5">
        <v>0</v>
      </c>
      <c r="G18" s="5">
        <v>0</v>
      </c>
      <c r="H18" s="5">
        <v>0</v>
      </c>
      <c r="I18" s="5">
        <v>0</v>
      </c>
      <c r="J18" s="5">
        <v>0</v>
      </c>
      <c r="K18" s="1"/>
      <c r="L18" s="2"/>
    </row>
    <row r="19" spans="1:12" s="5" customFormat="1" ht="22.5" x14ac:dyDescent="0.2">
      <c r="A19" s="5" t="s">
        <v>36</v>
      </c>
      <c r="B19" s="5">
        <v>0</v>
      </c>
      <c r="C19" s="5">
        <v>0</v>
      </c>
      <c r="D19" s="5">
        <v>0</v>
      </c>
      <c r="E19" s="5">
        <v>0</v>
      </c>
      <c r="F19" s="5">
        <v>0</v>
      </c>
      <c r="G19" s="5">
        <v>0</v>
      </c>
      <c r="H19" s="5">
        <v>0</v>
      </c>
      <c r="I19" s="5">
        <v>0</v>
      </c>
      <c r="J19" s="5">
        <v>0</v>
      </c>
      <c r="K19" s="1"/>
      <c r="L19" s="2"/>
    </row>
    <row r="20" spans="1:12" s="5" customFormat="1" x14ac:dyDescent="0.2">
      <c r="A20" s="5" t="s">
        <v>52</v>
      </c>
      <c r="B20" s="5">
        <v>0</v>
      </c>
      <c r="C20" s="5">
        <v>0</v>
      </c>
      <c r="D20" s="5">
        <v>0</v>
      </c>
      <c r="E20" s="5">
        <v>0</v>
      </c>
      <c r="F20" s="5">
        <v>0</v>
      </c>
      <c r="G20" s="5">
        <v>0</v>
      </c>
      <c r="H20" s="5">
        <v>0</v>
      </c>
      <c r="I20" s="5">
        <v>0</v>
      </c>
      <c r="J20" s="5">
        <v>0</v>
      </c>
      <c r="K20" s="1"/>
      <c r="L20" s="2"/>
    </row>
    <row r="21" spans="1:12" s="5" customFormat="1" x14ac:dyDescent="0.2">
      <c r="A21" s="2" t="s">
        <v>37</v>
      </c>
      <c r="B21" s="5">
        <v>0</v>
      </c>
      <c r="C21" s="5">
        <v>0</v>
      </c>
      <c r="D21" s="5">
        <v>0</v>
      </c>
      <c r="E21" s="5">
        <v>0</v>
      </c>
      <c r="F21" s="5">
        <v>0</v>
      </c>
      <c r="G21" s="5">
        <v>0</v>
      </c>
      <c r="H21" s="5">
        <v>0</v>
      </c>
      <c r="I21" s="5">
        <v>0</v>
      </c>
      <c r="J21" s="5">
        <v>0</v>
      </c>
      <c r="K21" s="1"/>
      <c r="L21" s="2"/>
    </row>
    <row r="22" spans="1:12" s="5" customFormat="1" x14ac:dyDescent="0.2">
      <c r="A22" s="5" t="s">
        <v>38</v>
      </c>
      <c r="B22" s="5">
        <v>0</v>
      </c>
      <c r="C22" s="5">
        <v>0</v>
      </c>
      <c r="D22" s="5">
        <v>0</v>
      </c>
      <c r="E22" s="5">
        <v>0</v>
      </c>
      <c r="F22" s="5">
        <v>0</v>
      </c>
      <c r="G22" s="5">
        <v>0</v>
      </c>
      <c r="H22" s="5">
        <v>0</v>
      </c>
      <c r="I22" s="5">
        <v>0</v>
      </c>
      <c r="J22" s="5">
        <v>0</v>
      </c>
      <c r="K22" s="1"/>
      <c r="L22" s="2"/>
    </row>
    <row r="23" spans="1:12" s="5" customFormat="1" x14ac:dyDescent="0.2">
      <c r="A23" s="5" t="s">
        <v>39</v>
      </c>
      <c r="B23" s="5">
        <v>0</v>
      </c>
      <c r="C23" s="5">
        <v>0</v>
      </c>
      <c r="D23" s="5">
        <v>0</v>
      </c>
      <c r="E23" s="5">
        <v>0</v>
      </c>
      <c r="F23" s="5">
        <v>0</v>
      </c>
      <c r="G23" s="5">
        <v>0</v>
      </c>
      <c r="H23" s="5">
        <v>0</v>
      </c>
      <c r="I23" s="5">
        <v>0</v>
      </c>
      <c r="J23" s="5">
        <v>0</v>
      </c>
      <c r="K23" s="1"/>
      <c r="L23" s="2"/>
    </row>
    <row r="24" spans="1:12" s="5" customFormat="1" x14ac:dyDescent="0.2">
      <c r="A24" s="5" t="s">
        <v>40</v>
      </c>
      <c r="B24" s="5">
        <v>0</v>
      </c>
      <c r="C24" s="5">
        <v>0</v>
      </c>
      <c r="D24" s="5">
        <v>0</v>
      </c>
      <c r="E24" s="5">
        <v>0</v>
      </c>
      <c r="F24" s="5">
        <v>0</v>
      </c>
      <c r="G24" s="5">
        <v>0</v>
      </c>
      <c r="H24" s="5">
        <v>0</v>
      </c>
      <c r="I24" s="5">
        <v>0</v>
      </c>
      <c r="J24" s="5">
        <v>0</v>
      </c>
      <c r="K24" s="1"/>
      <c r="L24" s="2"/>
    </row>
    <row r="25" spans="1:12" s="5" customFormat="1" x14ac:dyDescent="0.2">
      <c r="A25" s="5" t="s">
        <v>41</v>
      </c>
      <c r="B25" s="5">
        <v>0</v>
      </c>
      <c r="C25" s="5">
        <v>0</v>
      </c>
      <c r="D25" s="5">
        <v>0</v>
      </c>
      <c r="E25" s="5">
        <v>0</v>
      </c>
      <c r="F25" s="5">
        <v>0</v>
      </c>
      <c r="G25" s="5">
        <v>0</v>
      </c>
      <c r="H25" s="5">
        <v>0</v>
      </c>
      <c r="I25" s="5">
        <v>0</v>
      </c>
      <c r="J25" s="5">
        <v>0</v>
      </c>
      <c r="K25" s="1"/>
      <c r="L25" s="2"/>
    </row>
    <row r="26" spans="1:12" s="5" customFormat="1" x14ac:dyDescent="0.2">
      <c r="A26" s="5" t="s">
        <v>42</v>
      </c>
      <c r="B26" s="5">
        <v>0</v>
      </c>
      <c r="C26" s="5">
        <v>0</v>
      </c>
      <c r="D26" s="5">
        <v>0</v>
      </c>
      <c r="E26" s="5">
        <v>0</v>
      </c>
      <c r="F26" s="5">
        <v>0</v>
      </c>
      <c r="G26" s="5">
        <v>0</v>
      </c>
      <c r="H26" s="5">
        <v>0</v>
      </c>
      <c r="I26" s="5">
        <v>0</v>
      </c>
      <c r="J26" s="5">
        <v>0</v>
      </c>
      <c r="K26" s="1"/>
      <c r="L26" s="2"/>
    </row>
    <row r="27" spans="1:12" s="5" customFormat="1" x14ac:dyDescent="0.2">
      <c r="A27" s="5" t="s">
        <v>43</v>
      </c>
      <c r="B27" s="5">
        <v>0</v>
      </c>
      <c r="C27" s="5">
        <v>0</v>
      </c>
      <c r="D27" s="5">
        <v>0</v>
      </c>
      <c r="E27" s="5">
        <v>0</v>
      </c>
      <c r="F27" s="5">
        <v>0</v>
      </c>
      <c r="G27" s="5">
        <v>0</v>
      </c>
      <c r="H27" s="5">
        <v>0</v>
      </c>
      <c r="I27" s="5">
        <v>0</v>
      </c>
      <c r="J27" s="5">
        <v>0</v>
      </c>
      <c r="K27" s="1"/>
      <c r="L27" s="2"/>
    </row>
    <row r="28" spans="1:12" s="5" customFormat="1" x14ac:dyDescent="0.2">
      <c r="A28" s="5" t="s">
        <v>44</v>
      </c>
      <c r="B28" s="5">
        <v>0</v>
      </c>
      <c r="C28" s="5">
        <v>0</v>
      </c>
      <c r="D28" s="5">
        <v>0</v>
      </c>
      <c r="E28" s="5">
        <v>0</v>
      </c>
      <c r="F28" s="5">
        <v>0</v>
      </c>
      <c r="G28" s="5">
        <v>0</v>
      </c>
      <c r="H28" s="5">
        <v>0</v>
      </c>
      <c r="I28" s="5">
        <v>0</v>
      </c>
      <c r="J28" s="5">
        <v>0</v>
      </c>
      <c r="K28" s="1"/>
      <c r="L28" s="2"/>
    </row>
    <row r="29" spans="1:12" s="5" customFormat="1" x14ac:dyDescent="0.2">
      <c r="A29" s="3" t="s">
        <v>45</v>
      </c>
      <c r="B29" s="5">
        <v>0</v>
      </c>
      <c r="C29" s="5">
        <v>0</v>
      </c>
      <c r="D29" s="5">
        <v>0</v>
      </c>
      <c r="E29" s="5">
        <v>0</v>
      </c>
      <c r="F29" s="5">
        <v>0</v>
      </c>
      <c r="G29" s="5">
        <v>0</v>
      </c>
      <c r="H29" s="5">
        <v>0</v>
      </c>
      <c r="I29" s="5">
        <v>0</v>
      </c>
      <c r="J29" s="5">
        <v>0</v>
      </c>
      <c r="K29" s="1"/>
      <c r="L29" s="2"/>
    </row>
    <row r="30" spans="1:12" s="4" customFormat="1" ht="22.5" x14ac:dyDescent="0.2">
      <c r="A30" s="4" t="s">
        <v>46</v>
      </c>
      <c r="B30" s="4">
        <v>0</v>
      </c>
      <c r="C30" s="4">
        <v>0</v>
      </c>
      <c r="D30" s="4">
        <v>0</v>
      </c>
      <c r="E30" s="4">
        <v>0</v>
      </c>
      <c r="F30" s="4">
        <v>0</v>
      </c>
      <c r="G30" s="4">
        <v>0</v>
      </c>
      <c r="H30" s="4">
        <v>0</v>
      </c>
      <c r="I30" s="4">
        <v>0</v>
      </c>
      <c r="J30" s="4">
        <v>0</v>
      </c>
    </row>
    <row r="31" spans="1:12" s="15" customFormat="1" ht="22.5" x14ac:dyDescent="0.2">
      <c r="A31" s="17" t="s">
        <v>53</v>
      </c>
      <c r="B31" s="15">
        <v>0</v>
      </c>
      <c r="C31" s="15">
        <v>0</v>
      </c>
      <c r="D31" s="15">
        <v>0</v>
      </c>
      <c r="E31" s="15">
        <v>0</v>
      </c>
      <c r="F31" s="15">
        <v>0</v>
      </c>
      <c r="G31" s="15">
        <v>0</v>
      </c>
      <c r="H31" s="15">
        <v>0</v>
      </c>
      <c r="I31" s="15">
        <v>0</v>
      </c>
      <c r="J31" s="15">
        <v>0</v>
      </c>
    </row>
    <row r="32" spans="1:12" s="18" customFormat="1" x14ac:dyDescent="0.2">
      <c r="A32" s="18" t="s">
        <v>23</v>
      </c>
    </row>
    <row r="33" spans="1:11" s="5" customFormat="1" x14ac:dyDescent="0.2">
      <c r="A33" s="19" t="s">
        <v>14</v>
      </c>
      <c r="B33" s="5">
        <v>0</v>
      </c>
      <c r="C33" s="5">
        <v>0</v>
      </c>
      <c r="D33" s="5">
        <v>0</v>
      </c>
      <c r="E33" s="5">
        <v>0</v>
      </c>
      <c r="F33" s="5">
        <v>0</v>
      </c>
      <c r="G33" s="5">
        <v>0</v>
      </c>
      <c r="H33" s="5">
        <v>0</v>
      </c>
      <c r="I33" s="5">
        <v>0</v>
      </c>
      <c r="J33" s="5">
        <v>0</v>
      </c>
      <c r="K33" s="20"/>
    </row>
    <row r="34" spans="1:11" s="5" customFormat="1" x14ac:dyDescent="0.2">
      <c r="A34" s="19" t="s">
        <v>19</v>
      </c>
      <c r="B34" s="5">
        <v>0</v>
      </c>
      <c r="C34" s="5">
        <v>0</v>
      </c>
      <c r="D34" s="5">
        <v>0</v>
      </c>
      <c r="E34" s="5">
        <v>0</v>
      </c>
      <c r="F34" s="5">
        <v>0</v>
      </c>
      <c r="G34" s="5">
        <v>0</v>
      </c>
      <c r="H34" s="5">
        <v>0</v>
      </c>
      <c r="I34" s="5">
        <v>0</v>
      </c>
      <c r="J34" s="5">
        <v>0</v>
      </c>
      <c r="K34" s="20"/>
    </row>
    <row r="35" spans="1:11" x14ac:dyDescent="0.2">
      <c r="A35" s="21" t="s">
        <v>48</v>
      </c>
      <c r="B35" s="5">
        <v>0</v>
      </c>
      <c r="C35" s="5">
        <v>0</v>
      </c>
      <c r="D35" s="5">
        <v>0</v>
      </c>
      <c r="E35" s="5">
        <v>0</v>
      </c>
      <c r="F35" s="5">
        <v>0</v>
      </c>
      <c r="G35" s="5">
        <v>0</v>
      </c>
      <c r="H35" s="5">
        <v>0</v>
      </c>
      <c r="I35" s="5">
        <v>0</v>
      </c>
      <c r="J35" s="5">
        <v>0</v>
      </c>
      <c r="K35" s="22"/>
    </row>
    <row r="36" spans="1:11" x14ac:dyDescent="0.2">
      <c r="A36" s="21" t="s">
        <v>49</v>
      </c>
      <c r="B36" s="5">
        <v>0</v>
      </c>
      <c r="C36" s="5">
        <v>0</v>
      </c>
      <c r="D36" s="5">
        <v>0</v>
      </c>
      <c r="E36" s="5">
        <v>0</v>
      </c>
      <c r="F36" s="5">
        <v>0</v>
      </c>
      <c r="G36" s="5">
        <v>0</v>
      </c>
      <c r="H36" s="5">
        <v>0</v>
      </c>
      <c r="I36" s="5">
        <v>0</v>
      </c>
      <c r="J36" s="5">
        <v>0</v>
      </c>
      <c r="K36" s="22"/>
    </row>
    <row r="37" spans="1:11" s="18" customFormat="1" x14ac:dyDescent="0.2">
      <c r="A37" s="18" t="s">
        <v>54</v>
      </c>
    </row>
    <row r="38" spans="1:11" s="5" customFormat="1" ht="22.5" x14ac:dyDescent="0.2">
      <c r="A38" s="19" t="s">
        <v>55</v>
      </c>
      <c r="B38" s="5">
        <v>0</v>
      </c>
      <c r="C38" s="5">
        <v>0</v>
      </c>
      <c r="D38" s="5">
        <v>0</v>
      </c>
      <c r="E38" s="5">
        <v>0</v>
      </c>
      <c r="F38" s="5">
        <v>0</v>
      </c>
      <c r="G38" s="5">
        <v>0</v>
      </c>
      <c r="H38" s="5">
        <v>0</v>
      </c>
      <c r="I38" s="5">
        <v>0</v>
      </c>
      <c r="J38" s="5">
        <v>0</v>
      </c>
      <c r="K38" s="20"/>
    </row>
    <row r="39" spans="1:11" s="5" customFormat="1" x14ac:dyDescent="0.2">
      <c r="A39" s="19" t="s">
        <v>56</v>
      </c>
      <c r="B39" s="5">
        <v>0</v>
      </c>
      <c r="C39" s="5">
        <v>0</v>
      </c>
      <c r="D39" s="5">
        <v>0</v>
      </c>
      <c r="E39" s="5">
        <v>0</v>
      </c>
      <c r="F39" s="5">
        <v>0</v>
      </c>
      <c r="G39" s="5">
        <v>0</v>
      </c>
      <c r="H39" s="5">
        <v>0</v>
      </c>
      <c r="I39" s="5">
        <v>0</v>
      </c>
      <c r="J39" s="5">
        <v>0</v>
      </c>
      <c r="K39" s="20"/>
    </row>
    <row r="40" spans="1:11" s="5" customFormat="1" x14ac:dyDescent="0.2">
      <c r="A40" s="19" t="s">
        <v>57</v>
      </c>
      <c r="B40" s="5">
        <v>0</v>
      </c>
      <c r="C40" s="5">
        <v>0</v>
      </c>
      <c r="D40" s="5">
        <v>0</v>
      </c>
      <c r="E40" s="5">
        <v>0</v>
      </c>
      <c r="F40" s="5">
        <v>0</v>
      </c>
      <c r="G40" s="5">
        <v>0</v>
      </c>
      <c r="H40" s="5">
        <v>0</v>
      </c>
      <c r="I40" s="5">
        <v>0</v>
      </c>
      <c r="J40" s="5">
        <v>0</v>
      </c>
      <c r="K40" s="20"/>
    </row>
    <row r="41" spans="1:11" s="5" customFormat="1" x14ac:dyDescent="0.2">
      <c r="A41" s="19" t="s">
        <v>58</v>
      </c>
      <c r="B41" s="5">
        <v>0</v>
      </c>
      <c r="C41" s="5">
        <v>0</v>
      </c>
      <c r="D41" s="5">
        <v>0</v>
      </c>
      <c r="E41" s="5">
        <v>0</v>
      </c>
      <c r="F41" s="5">
        <v>0</v>
      </c>
      <c r="G41" s="5">
        <v>0</v>
      </c>
      <c r="H41" s="5">
        <v>0</v>
      </c>
      <c r="I41" s="5">
        <v>0</v>
      </c>
      <c r="J41" s="5">
        <v>0</v>
      </c>
      <c r="K41" s="20"/>
    </row>
    <row r="42" spans="1:11" s="5" customFormat="1" x14ac:dyDescent="0.2">
      <c r="A42" s="19" t="s">
        <v>59</v>
      </c>
      <c r="B42" s="5">
        <v>0</v>
      </c>
      <c r="C42" s="5">
        <v>0</v>
      </c>
      <c r="D42" s="5">
        <v>0</v>
      </c>
      <c r="E42" s="5">
        <v>0</v>
      </c>
      <c r="F42" s="5">
        <v>0</v>
      </c>
      <c r="G42" s="5">
        <v>0</v>
      </c>
      <c r="H42" s="5">
        <v>0</v>
      </c>
      <c r="I42" s="5">
        <v>0</v>
      </c>
      <c r="J42" s="5">
        <v>0</v>
      </c>
      <c r="K42" s="20"/>
    </row>
    <row r="43" spans="1:11" s="5" customFormat="1" x14ac:dyDescent="0.2">
      <c r="A43" s="19" t="s">
        <v>60</v>
      </c>
      <c r="B43" s="5">
        <v>0</v>
      </c>
      <c r="C43" s="5">
        <v>0</v>
      </c>
      <c r="D43" s="5">
        <v>0</v>
      </c>
      <c r="E43" s="5">
        <v>0</v>
      </c>
      <c r="F43" s="5">
        <v>0</v>
      </c>
      <c r="G43" s="5">
        <v>0</v>
      </c>
      <c r="H43" s="5">
        <v>0</v>
      </c>
      <c r="I43" s="5">
        <v>0</v>
      </c>
      <c r="J43" s="5">
        <v>0</v>
      </c>
      <c r="K43" s="20"/>
    </row>
    <row r="44" spans="1:11" s="5" customFormat="1" x14ac:dyDescent="0.2">
      <c r="A44" s="19" t="s">
        <v>61</v>
      </c>
      <c r="B44" s="5">
        <v>0</v>
      </c>
      <c r="C44" s="5">
        <v>0</v>
      </c>
      <c r="D44" s="5">
        <v>0</v>
      </c>
      <c r="E44" s="5">
        <v>0</v>
      </c>
      <c r="F44" s="5">
        <v>0</v>
      </c>
      <c r="G44" s="5">
        <v>0</v>
      </c>
      <c r="H44" s="5">
        <v>0</v>
      </c>
      <c r="I44" s="5">
        <v>0</v>
      </c>
      <c r="J44" s="5">
        <v>0</v>
      </c>
      <c r="K44" s="20"/>
    </row>
    <row r="45" spans="1:11" s="5" customFormat="1" ht="22.5" x14ac:dyDescent="0.2">
      <c r="A45" s="19" t="s">
        <v>62</v>
      </c>
      <c r="B45" s="5">
        <v>0</v>
      </c>
      <c r="C45" s="5">
        <v>0</v>
      </c>
      <c r="D45" s="5">
        <v>0</v>
      </c>
      <c r="E45" s="5">
        <v>0</v>
      </c>
      <c r="F45" s="5">
        <v>0</v>
      </c>
      <c r="G45" s="5">
        <v>0</v>
      </c>
      <c r="H45" s="5">
        <v>0</v>
      </c>
      <c r="I45" s="5">
        <v>0</v>
      </c>
      <c r="J45" s="5">
        <v>0</v>
      </c>
      <c r="K45" s="20"/>
    </row>
    <row r="46" spans="1:11" s="5" customFormat="1" x14ac:dyDescent="0.2">
      <c r="A46" s="19" t="s">
        <v>63</v>
      </c>
      <c r="B46" s="5">
        <v>0</v>
      </c>
      <c r="C46" s="5">
        <v>0</v>
      </c>
      <c r="D46" s="5">
        <v>0</v>
      </c>
      <c r="E46" s="5">
        <v>0</v>
      </c>
      <c r="F46" s="5">
        <v>0</v>
      </c>
      <c r="G46" s="5">
        <v>0</v>
      </c>
      <c r="H46" s="5">
        <v>0</v>
      </c>
      <c r="I46" s="5">
        <v>0</v>
      </c>
      <c r="J46" s="5">
        <v>0</v>
      </c>
      <c r="K46" s="20"/>
    </row>
    <row r="47" spans="1:11" s="5" customFormat="1" x14ac:dyDescent="0.2">
      <c r="A47" s="19" t="s">
        <v>64</v>
      </c>
      <c r="B47" s="5">
        <v>0</v>
      </c>
      <c r="C47" s="5">
        <v>0</v>
      </c>
      <c r="D47" s="5">
        <v>0</v>
      </c>
      <c r="E47" s="5">
        <v>0</v>
      </c>
      <c r="F47" s="5">
        <v>0</v>
      </c>
      <c r="G47" s="5">
        <v>0</v>
      </c>
      <c r="H47" s="5">
        <v>0</v>
      </c>
      <c r="I47" s="5">
        <v>0</v>
      </c>
      <c r="J47" s="5">
        <v>0</v>
      </c>
      <c r="K47" s="20"/>
    </row>
    <row r="48" spans="1:11" s="5" customFormat="1" x14ac:dyDescent="0.2">
      <c r="A48" s="19" t="s">
        <v>47</v>
      </c>
      <c r="B48" s="5">
        <v>0</v>
      </c>
      <c r="C48" s="5">
        <v>0</v>
      </c>
      <c r="D48" s="5">
        <v>0</v>
      </c>
      <c r="E48" s="5">
        <v>0</v>
      </c>
      <c r="F48" s="5">
        <v>0</v>
      </c>
      <c r="G48" s="5">
        <v>0</v>
      </c>
      <c r="H48" s="5">
        <v>0</v>
      </c>
      <c r="I48" s="5">
        <v>0</v>
      </c>
      <c r="J48" s="5">
        <v>0</v>
      </c>
      <c r="K48" s="20"/>
    </row>
    <row r="49" spans="1:11" s="5" customFormat="1" ht="22.5" x14ac:dyDescent="0.2">
      <c r="A49" s="19" t="s">
        <v>65</v>
      </c>
      <c r="B49" s="5">
        <v>0</v>
      </c>
      <c r="C49" s="5">
        <v>0</v>
      </c>
      <c r="D49" s="5">
        <v>0</v>
      </c>
      <c r="E49" s="5">
        <v>0</v>
      </c>
      <c r="F49" s="5">
        <v>0</v>
      </c>
      <c r="G49" s="5">
        <v>0</v>
      </c>
      <c r="H49" s="5">
        <v>0</v>
      </c>
      <c r="I49" s="5">
        <v>0</v>
      </c>
      <c r="J49" s="5">
        <v>0</v>
      </c>
      <c r="K49" s="20"/>
    </row>
    <row r="50" spans="1:11" s="5" customFormat="1" ht="22.5" x14ac:dyDescent="0.2">
      <c r="A50" s="19" t="s">
        <v>66</v>
      </c>
      <c r="B50" s="5">
        <v>0</v>
      </c>
      <c r="C50" s="5">
        <v>0</v>
      </c>
      <c r="D50" s="5">
        <v>0</v>
      </c>
      <c r="E50" s="5">
        <v>0</v>
      </c>
      <c r="F50" s="5">
        <v>0</v>
      </c>
      <c r="G50" s="5">
        <v>0</v>
      </c>
      <c r="H50" s="5">
        <v>0</v>
      </c>
      <c r="I50" s="5">
        <v>0</v>
      </c>
      <c r="J50" s="5">
        <v>0</v>
      </c>
      <c r="K50" s="20"/>
    </row>
  </sheetData>
  <mergeCells count="2">
    <mergeCell ref="A1:J1"/>
    <mergeCell ref="B3:F3"/>
  </mergeCells>
  <phoneticPr fontId="16" type="noConversion"/>
  <pageMargins left="0.55118110236220474" right="0.55118110236220474" top="0.70866141732283472" bottom="0.70866141732283472" header="0.35433070866141736" footer="0.35433070866141736"/>
  <pageSetup paperSize="9" orientation="portrait" r:id="rId1"/>
  <headerFooter alignWithMargins="0">
    <oddHeader>&amp;LPublic Expenditure Statistical Analyses</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38"/>
  <sheetViews>
    <sheetView showGridLines="0" zoomScaleNormal="100" workbookViewId="0"/>
  </sheetViews>
  <sheetFormatPr defaultColWidth="10.1640625" defaultRowHeight="11.25" x14ac:dyDescent="0.2"/>
  <cols>
    <col min="1" max="1" width="10.1640625" style="69"/>
    <col min="2" max="2" width="50" style="71" customWidth="1"/>
    <col min="3" max="7" width="12.5" style="71" customWidth="1"/>
    <col min="8" max="8" width="11.6640625" style="69" bestFit="1" customWidth="1"/>
    <col min="9" max="200" width="10.1640625" style="69"/>
    <col min="201" max="201" width="32.83203125" style="69" bestFit="1" customWidth="1"/>
    <col min="202" max="209" width="11.1640625" style="69" bestFit="1" customWidth="1"/>
    <col min="210" max="210" width="11.6640625" style="69" bestFit="1" customWidth="1"/>
    <col min="211" max="456" width="10.1640625" style="69"/>
    <col min="457" max="457" width="32.83203125" style="69" bestFit="1" customWidth="1"/>
    <col min="458" max="465" width="11.1640625" style="69" bestFit="1" customWidth="1"/>
    <col min="466" max="466" width="11.6640625" style="69" bestFit="1" customWidth="1"/>
    <col min="467" max="712" width="10.1640625" style="69"/>
    <col min="713" max="713" width="32.83203125" style="69" bestFit="1" customWidth="1"/>
    <col min="714" max="721" width="11.1640625" style="69" bestFit="1" customWidth="1"/>
    <col min="722" max="722" width="11.6640625" style="69" bestFit="1" customWidth="1"/>
    <col min="723" max="968" width="10.1640625" style="69"/>
    <col min="969" max="969" width="32.83203125" style="69" bestFit="1" customWidth="1"/>
    <col min="970" max="977" width="11.1640625" style="69" bestFit="1" customWidth="1"/>
    <col min="978" max="978" width="11.6640625" style="69" bestFit="1" customWidth="1"/>
    <col min="979" max="1224" width="10.1640625" style="69"/>
    <col min="1225" max="1225" width="32.83203125" style="69" bestFit="1" customWidth="1"/>
    <col min="1226" max="1233" width="11.1640625" style="69" bestFit="1" customWidth="1"/>
    <col min="1234" max="1234" width="11.6640625" style="69" bestFit="1" customWidth="1"/>
    <col min="1235" max="1480" width="10.1640625" style="69"/>
    <col min="1481" max="1481" width="32.83203125" style="69" bestFit="1" customWidth="1"/>
    <col min="1482" max="1489" width="11.1640625" style="69" bestFit="1" customWidth="1"/>
    <col min="1490" max="1490" width="11.6640625" style="69" bestFit="1" customWidth="1"/>
    <col min="1491" max="1736" width="10.1640625" style="69"/>
    <col min="1737" max="1737" width="32.83203125" style="69" bestFit="1" customWidth="1"/>
    <col min="1738" max="1745" width="11.1640625" style="69" bestFit="1" customWidth="1"/>
    <col min="1746" max="1746" width="11.6640625" style="69" bestFit="1" customWidth="1"/>
    <col min="1747" max="1992" width="10.1640625" style="69"/>
    <col min="1993" max="1993" width="32.83203125" style="69" bestFit="1" customWidth="1"/>
    <col min="1994" max="2001" width="11.1640625" style="69" bestFit="1" customWidth="1"/>
    <col min="2002" max="2002" width="11.6640625" style="69" bestFit="1" customWidth="1"/>
    <col min="2003" max="2248" width="10.1640625" style="69"/>
    <col min="2249" max="2249" width="32.83203125" style="69" bestFit="1" customWidth="1"/>
    <col min="2250" max="2257" width="11.1640625" style="69" bestFit="1" customWidth="1"/>
    <col min="2258" max="2258" width="11.6640625" style="69" bestFit="1" customWidth="1"/>
    <col min="2259" max="2504" width="10.1640625" style="69"/>
    <col min="2505" max="2505" width="32.83203125" style="69" bestFit="1" customWidth="1"/>
    <col min="2506" max="2513" width="11.1640625" style="69" bestFit="1" customWidth="1"/>
    <col min="2514" max="2514" width="11.6640625" style="69" bestFit="1" customWidth="1"/>
    <col min="2515" max="2760" width="10.1640625" style="69"/>
    <col min="2761" max="2761" width="32.83203125" style="69" bestFit="1" customWidth="1"/>
    <col min="2762" max="2769" width="11.1640625" style="69" bestFit="1" customWidth="1"/>
    <col min="2770" max="2770" width="11.6640625" style="69" bestFit="1" customWidth="1"/>
    <col min="2771" max="3016" width="10.1640625" style="69"/>
    <col min="3017" max="3017" width="32.83203125" style="69" bestFit="1" customWidth="1"/>
    <col min="3018" max="3025" width="11.1640625" style="69" bestFit="1" customWidth="1"/>
    <col min="3026" max="3026" width="11.6640625" style="69" bestFit="1" customWidth="1"/>
    <col min="3027" max="3272" width="10.1640625" style="69"/>
    <col min="3273" max="3273" width="32.83203125" style="69" bestFit="1" customWidth="1"/>
    <col min="3274" max="3281" width="11.1640625" style="69" bestFit="1" customWidth="1"/>
    <col min="3282" max="3282" width="11.6640625" style="69" bestFit="1" customWidth="1"/>
    <col min="3283" max="3528" width="10.1640625" style="69"/>
    <col min="3529" max="3529" width="32.83203125" style="69" bestFit="1" customWidth="1"/>
    <col min="3530" max="3537" width="11.1640625" style="69" bestFit="1" customWidth="1"/>
    <col min="3538" max="3538" width="11.6640625" style="69" bestFit="1" customWidth="1"/>
    <col min="3539" max="3784" width="10.1640625" style="69"/>
    <col min="3785" max="3785" width="32.83203125" style="69" bestFit="1" customWidth="1"/>
    <col min="3786" max="3793" width="11.1640625" style="69" bestFit="1" customWidth="1"/>
    <col min="3794" max="3794" width="11.6640625" style="69" bestFit="1" customWidth="1"/>
    <col min="3795" max="4040" width="10.1640625" style="69"/>
    <col min="4041" max="4041" width="32.83203125" style="69" bestFit="1" customWidth="1"/>
    <col min="4042" max="4049" width="11.1640625" style="69" bestFit="1" customWidth="1"/>
    <col min="4050" max="4050" width="11.6640625" style="69" bestFit="1" customWidth="1"/>
    <col min="4051" max="4296" width="10.1640625" style="69"/>
    <col min="4297" max="4297" width="32.83203125" style="69" bestFit="1" customWidth="1"/>
    <col min="4298" max="4305" width="11.1640625" style="69" bestFit="1" customWidth="1"/>
    <col min="4306" max="4306" width="11.6640625" style="69" bestFit="1" customWidth="1"/>
    <col min="4307" max="4552" width="10.1640625" style="69"/>
    <col min="4553" max="4553" width="32.83203125" style="69" bestFit="1" customWidth="1"/>
    <col min="4554" max="4561" width="11.1640625" style="69" bestFit="1" customWidth="1"/>
    <col min="4562" max="4562" width="11.6640625" style="69" bestFit="1" customWidth="1"/>
    <col min="4563" max="4808" width="10.1640625" style="69"/>
    <col min="4809" max="4809" width="32.83203125" style="69" bestFit="1" customWidth="1"/>
    <col min="4810" max="4817" width="11.1640625" style="69" bestFit="1" customWidth="1"/>
    <col min="4818" max="4818" width="11.6640625" style="69" bestFit="1" customWidth="1"/>
    <col min="4819" max="5064" width="10.1640625" style="69"/>
    <col min="5065" max="5065" width="32.83203125" style="69" bestFit="1" customWidth="1"/>
    <col min="5066" max="5073" width="11.1640625" style="69" bestFit="1" customWidth="1"/>
    <col min="5074" max="5074" width="11.6640625" style="69" bestFit="1" customWidth="1"/>
    <col min="5075" max="5320" width="10.1640625" style="69"/>
    <col min="5321" max="5321" width="32.83203125" style="69" bestFit="1" customWidth="1"/>
    <col min="5322" max="5329" width="11.1640625" style="69" bestFit="1" customWidth="1"/>
    <col min="5330" max="5330" width="11.6640625" style="69" bestFit="1" customWidth="1"/>
    <col min="5331" max="5576" width="10.1640625" style="69"/>
    <col min="5577" max="5577" width="32.83203125" style="69" bestFit="1" customWidth="1"/>
    <col min="5578" max="5585" width="11.1640625" style="69" bestFit="1" customWidth="1"/>
    <col min="5586" max="5586" width="11.6640625" style="69" bestFit="1" customWidth="1"/>
    <col min="5587" max="5832" width="10.1640625" style="69"/>
    <col min="5833" max="5833" width="32.83203125" style="69" bestFit="1" customWidth="1"/>
    <col min="5834" max="5841" width="11.1640625" style="69" bestFit="1" customWidth="1"/>
    <col min="5842" max="5842" width="11.6640625" style="69" bestFit="1" customWidth="1"/>
    <col min="5843" max="6088" width="10.1640625" style="69"/>
    <col min="6089" max="6089" width="32.83203125" style="69" bestFit="1" customWidth="1"/>
    <col min="6090" max="6097" width="11.1640625" style="69" bestFit="1" customWidth="1"/>
    <col min="6098" max="6098" width="11.6640625" style="69" bestFit="1" customWidth="1"/>
    <col min="6099" max="6344" width="10.1640625" style="69"/>
    <col min="6345" max="6345" width="32.83203125" style="69" bestFit="1" customWidth="1"/>
    <col min="6346" max="6353" width="11.1640625" style="69" bestFit="1" customWidth="1"/>
    <col min="6354" max="6354" width="11.6640625" style="69" bestFit="1" customWidth="1"/>
    <col min="6355" max="6600" width="10.1640625" style="69"/>
    <col min="6601" max="6601" width="32.83203125" style="69" bestFit="1" customWidth="1"/>
    <col min="6602" max="6609" width="11.1640625" style="69" bestFit="1" customWidth="1"/>
    <col min="6610" max="6610" width="11.6640625" style="69" bestFit="1" customWidth="1"/>
    <col min="6611" max="6856" width="10.1640625" style="69"/>
    <col min="6857" max="6857" width="32.83203125" style="69" bestFit="1" customWidth="1"/>
    <col min="6858" max="6865" width="11.1640625" style="69" bestFit="1" customWidth="1"/>
    <col min="6866" max="6866" width="11.6640625" style="69" bestFit="1" customWidth="1"/>
    <col min="6867" max="7112" width="10.1640625" style="69"/>
    <col min="7113" max="7113" width="32.83203125" style="69" bestFit="1" customWidth="1"/>
    <col min="7114" max="7121" width="11.1640625" style="69" bestFit="1" customWidth="1"/>
    <col min="7122" max="7122" width="11.6640625" style="69" bestFit="1" customWidth="1"/>
    <col min="7123" max="7368" width="10.1640625" style="69"/>
    <col min="7369" max="7369" width="32.83203125" style="69" bestFit="1" customWidth="1"/>
    <col min="7370" max="7377" width="11.1640625" style="69" bestFit="1" customWidth="1"/>
    <col min="7378" max="7378" width="11.6640625" style="69" bestFit="1" customWidth="1"/>
    <col min="7379" max="7624" width="10.1640625" style="69"/>
    <col min="7625" max="7625" width="32.83203125" style="69" bestFit="1" customWidth="1"/>
    <col min="7626" max="7633" width="11.1640625" style="69" bestFit="1" customWidth="1"/>
    <col min="7634" max="7634" width="11.6640625" style="69" bestFit="1" customWidth="1"/>
    <col min="7635" max="7880" width="10.1640625" style="69"/>
    <col min="7881" max="7881" width="32.83203125" style="69" bestFit="1" customWidth="1"/>
    <col min="7882" max="7889" width="11.1640625" style="69" bestFit="1" customWidth="1"/>
    <col min="7890" max="7890" width="11.6640625" style="69" bestFit="1" customWidth="1"/>
    <col min="7891" max="8136" width="10.1640625" style="69"/>
    <col min="8137" max="8137" width="32.83203125" style="69" bestFit="1" customWidth="1"/>
    <col min="8138" max="8145" width="11.1640625" style="69" bestFit="1" customWidth="1"/>
    <col min="8146" max="8146" width="11.6640625" style="69" bestFit="1" customWidth="1"/>
    <col min="8147" max="8392" width="10.1640625" style="69"/>
    <col min="8393" max="8393" width="32.83203125" style="69" bestFit="1" customWidth="1"/>
    <col min="8394" max="8401" width="11.1640625" style="69" bestFit="1" customWidth="1"/>
    <col min="8402" max="8402" width="11.6640625" style="69" bestFit="1" customWidth="1"/>
    <col min="8403" max="8648" width="10.1640625" style="69"/>
    <col min="8649" max="8649" width="32.83203125" style="69" bestFit="1" customWidth="1"/>
    <col min="8650" max="8657" width="11.1640625" style="69" bestFit="1" customWidth="1"/>
    <col min="8658" max="8658" width="11.6640625" style="69" bestFit="1" customWidth="1"/>
    <col min="8659" max="8904" width="10.1640625" style="69"/>
    <col min="8905" max="8905" width="32.83203125" style="69" bestFit="1" customWidth="1"/>
    <col min="8906" max="8913" width="11.1640625" style="69" bestFit="1" customWidth="1"/>
    <col min="8914" max="8914" width="11.6640625" style="69" bestFit="1" customWidth="1"/>
    <col min="8915" max="9160" width="10.1640625" style="69"/>
    <col min="9161" max="9161" width="32.83203125" style="69" bestFit="1" customWidth="1"/>
    <col min="9162" max="9169" width="11.1640625" style="69" bestFit="1" customWidth="1"/>
    <col min="9170" max="9170" width="11.6640625" style="69" bestFit="1" customWidth="1"/>
    <col min="9171" max="9416" width="10.1640625" style="69"/>
    <col min="9417" max="9417" width="32.83203125" style="69" bestFit="1" customWidth="1"/>
    <col min="9418" max="9425" width="11.1640625" style="69" bestFit="1" customWidth="1"/>
    <col min="9426" max="9426" width="11.6640625" style="69" bestFit="1" customWidth="1"/>
    <col min="9427" max="9672" width="10.1640625" style="69"/>
    <col min="9673" max="9673" width="32.83203125" style="69" bestFit="1" customWidth="1"/>
    <col min="9674" max="9681" width="11.1640625" style="69" bestFit="1" customWidth="1"/>
    <col min="9682" max="9682" width="11.6640625" style="69" bestFit="1" customWidth="1"/>
    <col min="9683" max="9928" width="10.1640625" style="69"/>
    <col min="9929" max="9929" width="32.83203125" style="69" bestFit="1" customWidth="1"/>
    <col min="9930" max="9937" width="11.1640625" style="69" bestFit="1" customWidth="1"/>
    <col min="9938" max="9938" width="11.6640625" style="69" bestFit="1" customWidth="1"/>
    <col min="9939" max="10184" width="10.1640625" style="69"/>
    <col min="10185" max="10185" width="32.83203125" style="69" bestFit="1" customWidth="1"/>
    <col min="10186" max="10193" width="11.1640625" style="69" bestFit="1" customWidth="1"/>
    <col min="10194" max="10194" width="11.6640625" style="69" bestFit="1" customWidth="1"/>
    <col min="10195" max="10440" width="10.1640625" style="69"/>
    <col min="10441" max="10441" width="32.83203125" style="69" bestFit="1" customWidth="1"/>
    <col min="10442" max="10449" width="11.1640625" style="69" bestFit="1" customWidth="1"/>
    <col min="10450" max="10450" width="11.6640625" style="69" bestFit="1" customWidth="1"/>
    <col min="10451" max="10696" width="10.1640625" style="69"/>
    <col min="10697" max="10697" width="32.83203125" style="69" bestFit="1" customWidth="1"/>
    <col min="10698" max="10705" width="11.1640625" style="69" bestFit="1" customWidth="1"/>
    <col min="10706" max="10706" width="11.6640625" style="69" bestFit="1" customWidth="1"/>
    <col min="10707" max="10952" width="10.1640625" style="69"/>
    <col min="10953" max="10953" width="32.83203125" style="69" bestFit="1" customWidth="1"/>
    <col min="10954" max="10961" width="11.1640625" style="69" bestFit="1" customWidth="1"/>
    <col min="10962" max="10962" width="11.6640625" style="69" bestFit="1" customWidth="1"/>
    <col min="10963" max="11208" width="10.1640625" style="69"/>
    <col min="11209" max="11209" width="32.83203125" style="69" bestFit="1" customWidth="1"/>
    <col min="11210" max="11217" width="11.1640625" style="69" bestFit="1" customWidth="1"/>
    <col min="11218" max="11218" width="11.6640625" style="69" bestFit="1" customWidth="1"/>
    <col min="11219" max="11464" width="10.1640625" style="69"/>
    <col min="11465" max="11465" width="32.83203125" style="69" bestFit="1" customWidth="1"/>
    <col min="11466" max="11473" width="11.1640625" style="69" bestFit="1" customWidth="1"/>
    <col min="11474" max="11474" width="11.6640625" style="69" bestFit="1" customWidth="1"/>
    <col min="11475" max="11720" width="10.1640625" style="69"/>
    <col min="11721" max="11721" width="32.83203125" style="69" bestFit="1" customWidth="1"/>
    <col min="11722" max="11729" width="11.1640625" style="69" bestFit="1" customWidth="1"/>
    <col min="11730" max="11730" width="11.6640625" style="69" bestFit="1" customWidth="1"/>
    <col min="11731" max="11976" width="10.1640625" style="69"/>
    <col min="11977" max="11977" width="32.83203125" style="69" bestFit="1" customWidth="1"/>
    <col min="11978" max="11985" width="11.1640625" style="69" bestFit="1" customWidth="1"/>
    <col min="11986" max="11986" width="11.6640625" style="69" bestFit="1" customWidth="1"/>
    <col min="11987" max="12232" width="10.1640625" style="69"/>
    <col min="12233" max="12233" width="32.83203125" style="69" bestFit="1" customWidth="1"/>
    <col min="12234" max="12241" width="11.1640625" style="69" bestFit="1" customWidth="1"/>
    <col min="12242" max="12242" width="11.6640625" style="69" bestFit="1" customWidth="1"/>
    <col min="12243" max="12488" width="10.1640625" style="69"/>
    <col min="12489" max="12489" width="32.83203125" style="69" bestFit="1" customWidth="1"/>
    <col min="12490" max="12497" width="11.1640625" style="69" bestFit="1" customWidth="1"/>
    <col min="12498" max="12498" width="11.6640625" style="69" bestFit="1" customWidth="1"/>
    <col min="12499" max="12744" width="10.1640625" style="69"/>
    <col min="12745" max="12745" width="32.83203125" style="69" bestFit="1" customWidth="1"/>
    <col min="12746" max="12753" width="11.1640625" style="69" bestFit="1" customWidth="1"/>
    <col min="12754" max="12754" width="11.6640625" style="69" bestFit="1" customWidth="1"/>
    <col min="12755" max="13000" width="10.1640625" style="69"/>
    <col min="13001" max="13001" width="32.83203125" style="69" bestFit="1" customWidth="1"/>
    <col min="13002" max="13009" width="11.1640625" style="69" bestFit="1" customWidth="1"/>
    <col min="13010" max="13010" width="11.6640625" style="69" bestFit="1" customWidth="1"/>
    <col min="13011" max="13256" width="10.1640625" style="69"/>
    <col min="13257" max="13257" width="32.83203125" style="69" bestFit="1" customWidth="1"/>
    <col min="13258" max="13265" width="11.1640625" style="69" bestFit="1" customWidth="1"/>
    <col min="13266" max="13266" width="11.6640625" style="69" bestFit="1" customWidth="1"/>
    <col min="13267" max="13512" width="10.1640625" style="69"/>
    <col min="13513" max="13513" width="32.83203125" style="69" bestFit="1" customWidth="1"/>
    <col min="13514" max="13521" width="11.1640625" style="69" bestFit="1" customWidth="1"/>
    <col min="13522" max="13522" width="11.6640625" style="69" bestFit="1" customWidth="1"/>
    <col min="13523" max="13768" width="10.1640625" style="69"/>
    <col min="13769" max="13769" width="32.83203125" style="69" bestFit="1" customWidth="1"/>
    <col min="13770" max="13777" width="11.1640625" style="69" bestFit="1" customWidth="1"/>
    <col min="13778" max="13778" width="11.6640625" style="69" bestFit="1" customWidth="1"/>
    <col min="13779" max="14024" width="10.1640625" style="69"/>
    <col min="14025" max="14025" width="32.83203125" style="69" bestFit="1" customWidth="1"/>
    <col min="14026" max="14033" width="11.1640625" style="69" bestFit="1" customWidth="1"/>
    <col min="14034" max="14034" width="11.6640625" style="69" bestFit="1" customWidth="1"/>
    <col min="14035" max="14280" width="10.1640625" style="69"/>
    <col min="14281" max="14281" width="32.83203125" style="69" bestFit="1" customWidth="1"/>
    <col min="14282" max="14289" width="11.1640625" style="69" bestFit="1" customWidth="1"/>
    <col min="14290" max="14290" width="11.6640625" style="69" bestFit="1" customWidth="1"/>
    <col min="14291" max="14536" width="10.1640625" style="69"/>
    <col min="14537" max="14537" width="32.83203125" style="69" bestFit="1" customWidth="1"/>
    <col min="14538" max="14545" width="11.1640625" style="69" bestFit="1" customWidth="1"/>
    <col min="14546" max="14546" width="11.6640625" style="69" bestFit="1" customWidth="1"/>
    <col min="14547" max="14792" width="10.1640625" style="69"/>
    <col min="14793" max="14793" width="32.83203125" style="69" bestFit="1" customWidth="1"/>
    <col min="14794" max="14801" width="11.1640625" style="69" bestFit="1" customWidth="1"/>
    <col min="14802" max="14802" width="11.6640625" style="69" bestFit="1" customWidth="1"/>
    <col min="14803" max="15048" width="10.1640625" style="69"/>
    <col min="15049" max="15049" width="32.83203125" style="69" bestFit="1" customWidth="1"/>
    <col min="15050" max="15057" width="11.1640625" style="69" bestFit="1" customWidth="1"/>
    <col min="15058" max="15058" width="11.6640625" style="69" bestFit="1" customWidth="1"/>
    <col min="15059" max="15304" width="10.1640625" style="69"/>
    <col min="15305" max="15305" width="32.83203125" style="69" bestFit="1" customWidth="1"/>
    <col min="15306" max="15313" width="11.1640625" style="69" bestFit="1" customWidth="1"/>
    <col min="15314" max="15314" width="11.6640625" style="69" bestFit="1" customWidth="1"/>
    <col min="15315" max="15560" width="10.1640625" style="69"/>
    <col min="15561" max="15561" width="32.83203125" style="69" bestFit="1" customWidth="1"/>
    <col min="15562" max="15569" width="11.1640625" style="69" bestFit="1" customWidth="1"/>
    <col min="15570" max="15570" width="11.6640625" style="69" bestFit="1" customWidth="1"/>
    <col min="15571" max="15816" width="10.1640625" style="69"/>
    <col min="15817" max="15817" width="32.83203125" style="69" bestFit="1" customWidth="1"/>
    <col min="15818" max="15825" width="11.1640625" style="69" bestFit="1" customWidth="1"/>
    <col min="15826" max="15826" width="11.6640625" style="69" bestFit="1" customWidth="1"/>
    <col min="15827" max="16072" width="10.1640625" style="69"/>
    <col min="16073" max="16073" width="32.83203125" style="69" bestFit="1" customWidth="1"/>
    <col min="16074" max="16081" width="11.1640625" style="69" bestFit="1" customWidth="1"/>
    <col min="16082" max="16082" width="11.6640625" style="69" bestFit="1" customWidth="1"/>
    <col min="16083" max="16384" width="10.1640625" style="69"/>
  </cols>
  <sheetData>
    <row r="1" spans="2:7" s="58" customFormat="1" ht="20.100000000000001" customHeight="1" x14ac:dyDescent="0.2">
      <c r="B1" s="192" t="s">
        <v>254</v>
      </c>
      <c r="C1" s="192"/>
      <c r="D1" s="192"/>
      <c r="E1" s="192"/>
      <c r="F1" s="192"/>
      <c r="G1" s="192"/>
    </row>
    <row r="2" spans="2:7" s="58" customFormat="1" ht="5.0999999999999996" customHeight="1" thickBot="1" x14ac:dyDescent="0.25">
      <c r="B2" s="105"/>
      <c r="C2" s="105"/>
      <c r="D2" s="105"/>
      <c r="E2" s="105"/>
      <c r="F2" s="105"/>
      <c r="G2" s="105"/>
    </row>
    <row r="3" spans="2:7" s="59" customFormat="1" x14ac:dyDescent="0.2">
      <c r="B3" s="126"/>
      <c r="C3" s="126"/>
      <c r="D3" s="126"/>
      <c r="E3" s="126"/>
      <c r="F3" s="126"/>
      <c r="G3" s="127" t="s">
        <v>0</v>
      </c>
    </row>
    <row r="4" spans="2:7" s="60" customFormat="1" x14ac:dyDescent="0.2">
      <c r="B4" s="128"/>
      <c r="C4" s="40" t="s">
        <v>8</v>
      </c>
      <c r="D4" s="40" t="s">
        <v>9</v>
      </c>
      <c r="E4" s="40" t="s">
        <v>10</v>
      </c>
      <c r="F4" s="40" t="s">
        <v>67</v>
      </c>
      <c r="G4" s="40" t="s">
        <v>68</v>
      </c>
    </row>
    <row r="5" spans="2:7" s="60" customFormat="1" x14ac:dyDescent="0.2">
      <c r="B5" s="128"/>
      <c r="C5" s="39" t="s">
        <v>11</v>
      </c>
      <c r="D5" s="39" t="s">
        <v>11</v>
      </c>
      <c r="E5" s="39" t="s">
        <v>11</v>
      </c>
      <c r="F5" s="39" t="s">
        <v>11</v>
      </c>
      <c r="G5" s="39" t="s">
        <v>11</v>
      </c>
    </row>
    <row r="6" spans="2:7" s="61" customFormat="1" x14ac:dyDescent="0.2">
      <c r="B6" s="193" t="s">
        <v>187</v>
      </c>
      <c r="C6" s="193"/>
      <c r="D6" s="193"/>
      <c r="E6" s="193"/>
      <c r="F6" s="193"/>
      <c r="G6" s="193"/>
    </row>
    <row r="7" spans="2:7" s="63" customFormat="1" x14ac:dyDescent="0.2">
      <c r="B7" s="62" t="s">
        <v>194</v>
      </c>
      <c r="C7" s="83">
        <v>49273</v>
      </c>
      <c r="D7" s="83">
        <v>50383</v>
      </c>
      <c r="E7" s="83">
        <v>50154</v>
      </c>
      <c r="F7" s="83">
        <v>50808</v>
      </c>
      <c r="G7" s="83">
        <v>51887</v>
      </c>
    </row>
    <row r="8" spans="2:7" s="63" customFormat="1" x14ac:dyDescent="0.2">
      <c r="B8" s="62" t="s">
        <v>199</v>
      </c>
      <c r="C8" s="83">
        <v>94422</v>
      </c>
      <c r="D8" s="83">
        <v>97469</v>
      </c>
      <c r="E8" s="83">
        <v>100266</v>
      </c>
      <c r="F8" s="83">
        <v>102571</v>
      </c>
      <c r="G8" s="83">
        <v>106496</v>
      </c>
    </row>
    <row r="9" spans="2:7" s="64" customFormat="1" ht="12" x14ac:dyDescent="0.2">
      <c r="B9" s="62" t="s">
        <v>216</v>
      </c>
      <c r="C9" s="83">
        <v>1364</v>
      </c>
      <c r="D9" s="83">
        <v>1471</v>
      </c>
      <c r="E9" s="83" t="s">
        <v>229</v>
      </c>
      <c r="F9" s="83" t="s">
        <v>229</v>
      </c>
      <c r="G9" s="83" t="s">
        <v>229</v>
      </c>
    </row>
    <row r="10" spans="2:7" s="63" customFormat="1" x14ac:dyDescent="0.2">
      <c r="B10" s="62" t="s">
        <v>26</v>
      </c>
      <c r="C10" s="83">
        <v>6548</v>
      </c>
      <c r="D10" s="83">
        <v>5806</v>
      </c>
      <c r="E10" s="83">
        <v>5578</v>
      </c>
      <c r="F10" s="83">
        <v>5283</v>
      </c>
      <c r="G10" s="83">
        <v>4791</v>
      </c>
    </row>
    <row r="11" spans="2:7" s="63" customFormat="1" x14ac:dyDescent="0.2">
      <c r="B11" s="161" t="s">
        <v>188</v>
      </c>
      <c r="C11" s="83">
        <v>4334</v>
      </c>
      <c r="D11" s="83">
        <v>3860</v>
      </c>
      <c r="E11" s="83">
        <v>1990</v>
      </c>
      <c r="F11" s="83">
        <v>1496</v>
      </c>
      <c r="G11" s="83">
        <v>2080</v>
      </c>
    </row>
    <row r="12" spans="2:7" s="63" customFormat="1" ht="12" x14ac:dyDescent="0.2">
      <c r="B12" s="62" t="s">
        <v>217</v>
      </c>
      <c r="C12" s="83">
        <v>26805</v>
      </c>
      <c r="D12" s="83">
        <v>24403</v>
      </c>
      <c r="E12" s="83">
        <v>25389</v>
      </c>
      <c r="F12" s="83">
        <v>23189</v>
      </c>
      <c r="G12" s="83">
        <v>16481</v>
      </c>
    </row>
    <row r="13" spans="2:7" s="63" customFormat="1" x14ac:dyDescent="0.2">
      <c r="B13" s="62" t="s">
        <v>190</v>
      </c>
      <c r="C13" s="83">
        <v>18327</v>
      </c>
      <c r="D13" s="83">
        <v>21271</v>
      </c>
      <c r="E13" s="83">
        <v>19993</v>
      </c>
      <c r="F13" s="83">
        <v>19195</v>
      </c>
      <c r="G13" s="83">
        <v>20602</v>
      </c>
    </row>
    <row r="14" spans="2:7" s="63" customFormat="1" x14ac:dyDescent="0.2">
      <c r="B14" s="62" t="s">
        <v>30</v>
      </c>
      <c r="C14" s="83">
        <v>9474</v>
      </c>
      <c r="D14" s="83">
        <v>12778</v>
      </c>
      <c r="E14" s="83">
        <v>12127</v>
      </c>
      <c r="F14" s="83">
        <v>11386</v>
      </c>
      <c r="G14" s="83">
        <v>10992</v>
      </c>
    </row>
    <row r="15" spans="2:7" s="63" customFormat="1" x14ac:dyDescent="0.2">
      <c r="B15" s="62" t="s">
        <v>31</v>
      </c>
      <c r="C15" s="83">
        <v>9098</v>
      </c>
      <c r="D15" s="83">
        <v>9078</v>
      </c>
      <c r="E15" s="83">
        <v>9032</v>
      </c>
      <c r="F15" s="83">
        <v>8728</v>
      </c>
      <c r="G15" s="83">
        <v>7972</v>
      </c>
    </row>
    <row r="16" spans="2:7" s="63" customFormat="1" x14ac:dyDescent="0.2">
      <c r="B16" s="62" t="s">
        <v>32</v>
      </c>
      <c r="C16" s="83">
        <v>709</v>
      </c>
      <c r="D16" s="83">
        <v>669</v>
      </c>
      <c r="E16" s="83">
        <v>621</v>
      </c>
      <c r="F16" s="83">
        <v>599</v>
      </c>
      <c r="G16" s="83">
        <v>571</v>
      </c>
    </row>
    <row r="17" spans="2:8" s="63" customFormat="1" x14ac:dyDescent="0.2">
      <c r="B17" s="62" t="s">
        <v>33</v>
      </c>
      <c r="C17" s="83">
        <v>34917</v>
      </c>
      <c r="D17" s="83">
        <v>39035</v>
      </c>
      <c r="E17" s="83">
        <v>37980</v>
      </c>
      <c r="F17" s="83">
        <v>35874</v>
      </c>
      <c r="G17" s="83">
        <v>36448</v>
      </c>
    </row>
    <row r="18" spans="2:8" s="63" customFormat="1" x14ac:dyDescent="0.2">
      <c r="B18" s="62" t="s">
        <v>34</v>
      </c>
      <c r="C18" s="83">
        <v>2127</v>
      </c>
      <c r="D18" s="83">
        <v>2200</v>
      </c>
      <c r="E18" s="83">
        <v>2175</v>
      </c>
      <c r="F18" s="83">
        <v>2152</v>
      </c>
      <c r="G18" s="83">
        <v>2156</v>
      </c>
    </row>
    <row r="19" spans="2:8" s="63" customFormat="1" x14ac:dyDescent="0.2">
      <c r="B19" s="62" t="s">
        <v>35</v>
      </c>
      <c r="C19" s="83">
        <v>5250</v>
      </c>
      <c r="D19" s="83">
        <v>5930</v>
      </c>
      <c r="E19" s="83">
        <v>6184</v>
      </c>
      <c r="F19" s="83">
        <v>6129</v>
      </c>
      <c r="G19" s="83">
        <v>8088</v>
      </c>
    </row>
    <row r="20" spans="2:8" s="63" customFormat="1" x14ac:dyDescent="0.2">
      <c r="B20" s="161" t="s">
        <v>191</v>
      </c>
      <c r="C20" s="83">
        <v>1231</v>
      </c>
      <c r="D20" s="83">
        <v>1157</v>
      </c>
      <c r="E20" s="83">
        <v>1160</v>
      </c>
      <c r="F20" s="83">
        <v>1132</v>
      </c>
      <c r="G20" s="83">
        <v>1175</v>
      </c>
    </row>
    <row r="21" spans="2:8" s="63" customFormat="1" x14ac:dyDescent="0.2">
      <c r="B21" s="62" t="s">
        <v>192</v>
      </c>
      <c r="C21" s="83">
        <v>2456</v>
      </c>
      <c r="D21" s="83">
        <v>2370</v>
      </c>
      <c r="E21" s="83">
        <v>2193</v>
      </c>
      <c r="F21" s="83">
        <v>2049</v>
      </c>
      <c r="G21" s="83">
        <v>1946</v>
      </c>
    </row>
    <row r="22" spans="2:8" s="63" customFormat="1" x14ac:dyDescent="0.2">
      <c r="B22" s="62" t="s">
        <v>37</v>
      </c>
      <c r="C22" s="83">
        <v>1577</v>
      </c>
      <c r="D22" s="83">
        <v>1584</v>
      </c>
      <c r="E22" s="83">
        <v>1618</v>
      </c>
      <c r="F22" s="83">
        <v>3537</v>
      </c>
      <c r="G22" s="83">
        <v>1228</v>
      </c>
    </row>
    <row r="23" spans="2:8" s="63" customFormat="1" x14ac:dyDescent="0.2">
      <c r="B23" s="62" t="s">
        <v>38</v>
      </c>
      <c r="C23" s="83">
        <v>13636</v>
      </c>
      <c r="D23" s="83">
        <v>13945</v>
      </c>
      <c r="E23" s="83">
        <v>12449</v>
      </c>
      <c r="F23" s="83">
        <v>12371</v>
      </c>
      <c r="G23" s="83">
        <v>7615</v>
      </c>
    </row>
    <row r="24" spans="2:8" s="63" customFormat="1" x14ac:dyDescent="0.2">
      <c r="B24" s="62" t="s">
        <v>39</v>
      </c>
      <c r="C24" s="83">
        <v>25123</v>
      </c>
      <c r="D24" s="83">
        <v>25776</v>
      </c>
      <c r="E24" s="83">
        <v>25437</v>
      </c>
      <c r="F24" s="83">
        <v>25751</v>
      </c>
      <c r="G24" s="83">
        <v>26129</v>
      </c>
    </row>
    <row r="25" spans="2:8" s="63" customFormat="1" x14ac:dyDescent="0.2">
      <c r="B25" s="62" t="s">
        <v>40</v>
      </c>
      <c r="C25" s="83">
        <v>13536</v>
      </c>
      <c r="D25" s="83">
        <v>13789</v>
      </c>
      <c r="E25" s="83">
        <v>13660</v>
      </c>
      <c r="F25" s="83">
        <v>13654</v>
      </c>
      <c r="G25" s="83">
        <v>14466</v>
      </c>
    </row>
    <row r="26" spans="2:8" s="63" customFormat="1" x14ac:dyDescent="0.2">
      <c r="B26" s="62" t="s">
        <v>195</v>
      </c>
      <c r="C26" s="83">
        <v>9644</v>
      </c>
      <c r="D26" s="83">
        <v>9975</v>
      </c>
      <c r="E26" s="83">
        <v>9864</v>
      </c>
      <c r="F26" s="83">
        <v>10041</v>
      </c>
      <c r="G26" s="83">
        <v>10175</v>
      </c>
    </row>
    <row r="27" spans="2:8" s="63" customFormat="1" x14ac:dyDescent="0.2">
      <c r="B27" s="62" t="s">
        <v>43</v>
      </c>
      <c r="C27" s="83">
        <v>4244</v>
      </c>
      <c r="D27" s="83">
        <v>3966</v>
      </c>
      <c r="E27" s="83">
        <v>3852</v>
      </c>
      <c r="F27" s="83">
        <v>3468</v>
      </c>
      <c r="G27" s="83">
        <v>3392</v>
      </c>
    </row>
    <row r="28" spans="2:8" s="63" customFormat="1" x14ac:dyDescent="0.2">
      <c r="B28" s="62" t="s">
        <v>44</v>
      </c>
      <c r="C28" s="83">
        <v>2259</v>
      </c>
      <c r="D28" s="83">
        <v>2354</v>
      </c>
      <c r="E28" s="83">
        <v>2399</v>
      </c>
      <c r="F28" s="83">
        <v>2547</v>
      </c>
      <c r="G28" s="83">
        <v>2525</v>
      </c>
    </row>
    <row r="29" spans="2:8" s="63" customFormat="1" x14ac:dyDescent="0.2">
      <c r="B29" s="62" t="s">
        <v>200</v>
      </c>
      <c r="C29" s="83">
        <v>1678</v>
      </c>
      <c r="D29" s="83">
        <v>1588</v>
      </c>
      <c r="E29" s="83">
        <v>1690</v>
      </c>
      <c r="F29" s="83">
        <v>1470</v>
      </c>
      <c r="G29" s="83">
        <v>1510</v>
      </c>
    </row>
    <row r="30" spans="2:8" s="66" customFormat="1" ht="12" thickBot="1" x14ac:dyDescent="0.25">
      <c r="B30" s="165" t="s">
        <v>15</v>
      </c>
      <c r="C30" s="166">
        <v>338033</v>
      </c>
      <c r="D30" s="166">
        <v>350857</v>
      </c>
      <c r="E30" s="166">
        <v>345809</v>
      </c>
      <c r="F30" s="166">
        <v>343432</v>
      </c>
      <c r="G30" s="166">
        <v>338726</v>
      </c>
    </row>
    <row r="31" spans="2:8" ht="5.0999999999999996" customHeight="1" x14ac:dyDescent="0.2">
      <c r="B31" s="194" t="s">
        <v>69</v>
      </c>
      <c r="C31" s="195"/>
      <c r="D31" s="195"/>
      <c r="E31" s="195"/>
      <c r="F31" s="195"/>
      <c r="G31" s="195"/>
    </row>
    <row r="32" spans="2:8" s="22" customFormat="1" ht="11.25" customHeight="1" x14ac:dyDescent="0.2">
      <c r="B32" s="196"/>
      <c r="C32" s="196"/>
      <c r="D32" s="196"/>
      <c r="E32" s="196"/>
      <c r="F32" s="196"/>
      <c r="G32" s="196"/>
      <c r="H32" s="70"/>
    </row>
    <row r="33" spans="2:8" ht="25.5" customHeight="1" x14ac:dyDescent="0.2">
      <c r="B33" s="198" t="s">
        <v>215</v>
      </c>
      <c r="C33" s="186"/>
      <c r="D33" s="186"/>
      <c r="E33" s="186"/>
      <c r="F33" s="186"/>
      <c r="G33" s="186"/>
      <c r="H33" s="44"/>
    </row>
    <row r="34" spans="2:8" ht="27" customHeight="1" x14ac:dyDescent="0.2">
      <c r="B34" s="199" t="s">
        <v>272</v>
      </c>
      <c r="C34" s="199"/>
      <c r="D34" s="199"/>
      <c r="E34" s="199"/>
      <c r="F34" s="199"/>
      <c r="G34" s="199"/>
      <c r="H34" s="44"/>
    </row>
    <row r="35" spans="2:8" ht="52.5" customHeight="1" x14ac:dyDescent="0.2">
      <c r="B35" s="185" t="s">
        <v>69</v>
      </c>
      <c r="C35" s="185"/>
      <c r="D35" s="185"/>
      <c r="E35" s="185"/>
      <c r="F35" s="185"/>
      <c r="G35" s="185"/>
    </row>
    <row r="36" spans="2:8" ht="29.25" customHeight="1" x14ac:dyDescent="0.2">
      <c r="B36" s="200" t="s">
        <v>69</v>
      </c>
      <c r="C36" s="200"/>
      <c r="D36" s="200"/>
      <c r="E36" s="200"/>
      <c r="F36" s="200"/>
      <c r="G36" s="200"/>
    </row>
    <row r="37" spans="2:8" x14ac:dyDescent="0.2">
      <c r="B37" s="197"/>
      <c r="C37" s="197"/>
      <c r="D37" s="197"/>
      <c r="E37" s="197"/>
      <c r="F37" s="197"/>
      <c r="G37" s="197"/>
    </row>
    <row r="38" spans="2:8" x14ac:dyDescent="0.2">
      <c r="B38" s="197"/>
      <c r="C38" s="197"/>
      <c r="D38" s="197"/>
      <c r="E38" s="197"/>
      <c r="F38" s="197"/>
      <c r="G38" s="197"/>
    </row>
  </sheetData>
  <mergeCells count="10">
    <mergeCell ref="B38:G38"/>
    <mergeCell ref="B33:G33"/>
    <mergeCell ref="B34:G34"/>
    <mergeCell ref="B35:G35"/>
    <mergeCell ref="B36:G36"/>
    <mergeCell ref="B1:G1"/>
    <mergeCell ref="B6:G6"/>
    <mergeCell ref="B31:G31"/>
    <mergeCell ref="B32:G32"/>
    <mergeCell ref="B37:G37"/>
  </mergeCells>
  <conditionalFormatting sqref="C7:G29">
    <cfRule type="cellIs" dxfId="9" priority="27" operator="equal">
      <formula>0</formula>
    </cfRule>
  </conditionalFormatting>
  <pageMargins left="0.98425196850393704" right="0.98425196850393704" top="0.98425196850393704" bottom="0.98425196850393704" header="0.51181102362204722" footer="0.51181102362204722"/>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37"/>
  <sheetViews>
    <sheetView showGridLines="0" zoomScaleNormal="100" workbookViewId="0">
      <selection activeCell="B36" sqref="B36:G36"/>
    </sheetView>
  </sheetViews>
  <sheetFormatPr defaultColWidth="10.1640625" defaultRowHeight="11.25" x14ac:dyDescent="0.2"/>
  <cols>
    <col min="1" max="1" width="10.1640625" style="69"/>
    <col min="2" max="2" width="50" style="182" customWidth="1"/>
    <col min="3" max="7" width="12.5" style="182" customWidth="1"/>
    <col min="8" max="8" width="11.6640625" style="69" bestFit="1" customWidth="1"/>
    <col min="9" max="190" width="10.1640625" style="69"/>
    <col min="191" max="191" width="32.83203125" style="69" bestFit="1" customWidth="1"/>
    <col min="192" max="199" width="11.1640625" style="69" bestFit="1" customWidth="1"/>
    <col min="200" max="200" width="11.6640625" style="69" bestFit="1" customWidth="1"/>
    <col min="201" max="446" width="10.1640625" style="69"/>
    <col min="447" max="447" width="32.83203125" style="69" bestFit="1" customWidth="1"/>
    <col min="448" max="455" width="11.1640625" style="69" bestFit="1" customWidth="1"/>
    <col min="456" max="456" width="11.6640625" style="69" bestFit="1" customWidth="1"/>
    <col min="457" max="702" width="10.1640625" style="69"/>
    <col min="703" max="703" width="32.83203125" style="69" bestFit="1" customWidth="1"/>
    <col min="704" max="711" width="11.1640625" style="69" bestFit="1" customWidth="1"/>
    <col min="712" max="712" width="11.6640625" style="69" bestFit="1" customWidth="1"/>
    <col min="713" max="958" width="10.1640625" style="69"/>
    <col min="959" max="959" width="32.83203125" style="69" bestFit="1" customWidth="1"/>
    <col min="960" max="967" width="11.1640625" style="69" bestFit="1" customWidth="1"/>
    <col min="968" max="968" width="11.6640625" style="69" bestFit="1" customWidth="1"/>
    <col min="969" max="1214" width="10.1640625" style="69"/>
    <col min="1215" max="1215" width="32.83203125" style="69" bestFit="1" customWidth="1"/>
    <col min="1216" max="1223" width="11.1640625" style="69" bestFit="1" customWidth="1"/>
    <col min="1224" max="1224" width="11.6640625" style="69" bestFit="1" customWidth="1"/>
    <col min="1225" max="1470" width="10.1640625" style="69"/>
    <col min="1471" max="1471" width="32.83203125" style="69" bestFit="1" customWidth="1"/>
    <col min="1472" max="1479" width="11.1640625" style="69" bestFit="1" customWidth="1"/>
    <col min="1480" max="1480" width="11.6640625" style="69" bestFit="1" customWidth="1"/>
    <col min="1481" max="1726" width="10.1640625" style="69"/>
    <col min="1727" max="1727" width="32.83203125" style="69" bestFit="1" customWidth="1"/>
    <col min="1728" max="1735" width="11.1640625" style="69" bestFit="1" customWidth="1"/>
    <col min="1736" max="1736" width="11.6640625" style="69" bestFit="1" customWidth="1"/>
    <col min="1737" max="1982" width="10.1640625" style="69"/>
    <col min="1983" max="1983" width="32.83203125" style="69" bestFit="1" customWidth="1"/>
    <col min="1984" max="1991" width="11.1640625" style="69" bestFit="1" customWidth="1"/>
    <col min="1992" max="1992" width="11.6640625" style="69" bestFit="1" customWidth="1"/>
    <col min="1993" max="2238" width="10.1640625" style="69"/>
    <col min="2239" max="2239" width="32.83203125" style="69" bestFit="1" customWidth="1"/>
    <col min="2240" max="2247" width="11.1640625" style="69" bestFit="1" customWidth="1"/>
    <col min="2248" max="2248" width="11.6640625" style="69" bestFit="1" customWidth="1"/>
    <col min="2249" max="2494" width="10.1640625" style="69"/>
    <col min="2495" max="2495" width="32.83203125" style="69" bestFit="1" customWidth="1"/>
    <col min="2496" max="2503" width="11.1640625" style="69" bestFit="1" customWidth="1"/>
    <col min="2504" max="2504" width="11.6640625" style="69" bestFit="1" customWidth="1"/>
    <col min="2505" max="2750" width="10.1640625" style="69"/>
    <col min="2751" max="2751" width="32.83203125" style="69" bestFit="1" customWidth="1"/>
    <col min="2752" max="2759" width="11.1640625" style="69" bestFit="1" customWidth="1"/>
    <col min="2760" max="2760" width="11.6640625" style="69" bestFit="1" customWidth="1"/>
    <col min="2761" max="3006" width="10.1640625" style="69"/>
    <col min="3007" max="3007" width="32.83203125" style="69" bestFit="1" customWidth="1"/>
    <col min="3008" max="3015" width="11.1640625" style="69" bestFit="1" customWidth="1"/>
    <col min="3016" max="3016" width="11.6640625" style="69" bestFit="1" customWidth="1"/>
    <col min="3017" max="3262" width="10.1640625" style="69"/>
    <col min="3263" max="3263" width="32.83203125" style="69" bestFit="1" customWidth="1"/>
    <col min="3264" max="3271" width="11.1640625" style="69" bestFit="1" customWidth="1"/>
    <col min="3272" max="3272" width="11.6640625" style="69" bestFit="1" customWidth="1"/>
    <col min="3273" max="3518" width="10.1640625" style="69"/>
    <col min="3519" max="3519" width="32.83203125" style="69" bestFit="1" customWidth="1"/>
    <col min="3520" max="3527" width="11.1640625" style="69" bestFit="1" customWidth="1"/>
    <col min="3528" max="3528" width="11.6640625" style="69" bestFit="1" customWidth="1"/>
    <col min="3529" max="3774" width="10.1640625" style="69"/>
    <col min="3775" max="3775" width="32.83203125" style="69" bestFit="1" customWidth="1"/>
    <col min="3776" max="3783" width="11.1640625" style="69" bestFit="1" customWidth="1"/>
    <col min="3784" max="3784" width="11.6640625" style="69" bestFit="1" customWidth="1"/>
    <col min="3785" max="4030" width="10.1640625" style="69"/>
    <col min="4031" max="4031" width="32.83203125" style="69" bestFit="1" customWidth="1"/>
    <col min="4032" max="4039" width="11.1640625" style="69" bestFit="1" customWidth="1"/>
    <col min="4040" max="4040" width="11.6640625" style="69" bestFit="1" customWidth="1"/>
    <col min="4041" max="4286" width="10.1640625" style="69"/>
    <col min="4287" max="4287" width="32.83203125" style="69" bestFit="1" customWidth="1"/>
    <col min="4288" max="4295" width="11.1640625" style="69" bestFit="1" customWidth="1"/>
    <col min="4296" max="4296" width="11.6640625" style="69" bestFit="1" customWidth="1"/>
    <col min="4297" max="4542" width="10.1640625" style="69"/>
    <col min="4543" max="4543" width="32.83203125" style="69" bestFit="1" customWidth="1"/>
    <col min="4544" max="4551" width="11.1640625" style="69" bestFit="1" customWidth="1"/>
    <col min="4552" max="4552" width="11.6640625" style="69" bestFit="1" customWidth="1"/>
    <col min="4553" max="4798" width="10.1640625" style="69"/>
    <col min="4799" max="4799" width="32.83203125" style="69" bestFit="1" customWidth="1"/>
    <col min="4800" max="4807" width="11.1640625" style="69" bestFit="1" customWidth="1"/>
    <col min="4808" max="4808" width="11.6640625" style="69" bestFit="1" customWidth="1"/>
    <col min="4809" max="5054" width="10.1640625" style="69"/>
    <col min="5055" max="5055" width="32.83203125" style="69" bestFit="1" customWidth="1"/>
    <col min="5056" max="5063" width="11.1640625" style="69" bestFit="1" customWidth="1"/>
    <col min="5064" max="5064" width="11.6640625" style="69" bestFit="1" customWidth="1"/>
    <col min="5065" max="5310" width="10.1640625" style="69"/>
    <col min="5311" max="5311" width="32.83203125" style="69" bestFit="1" customWidth="1"/>
    <col min="5312" max="5319" width="11.1640625" style="69" bestFit="1" customWidth="1"/>
    <col min="5320" max="5320" width="11.6640625" style="69" bestFit="1" customWidth="1"/>
    <col min="5321" max="5566" width="10.1640625" style="69"/>
    <col min="5567" max="5567" width="32.83203125" style="69" bestFit="1" customWidth="1"/>
    <col min="5568" max="5575" width="11.1640625" style="69" bestFit="1" customWidth="1"/>
    <col min="5576" max="5576" width="11.6640625" style="69" bestFit="1" customWidth="1"/>
    <col min="5577" max="5822" width="10.1640625" style="69"/>
    <col min="5823" max="5823" width="32.83203125" style="69" bestFit="1" customWidth="1"/>
    <col min="5824" max="5831" width="11.1640625" style="69" bestFit="1" customWidth="1"/>
    <col min="5832" max="5832" width="11.6640625" style="69" bestFit="1" customWidth="1"/>
    <col min="5833" max="6078" width="10.1640625" style="69"/>
    <col min="6079" max="6079" width="32.83203125" style="69" bestFit="1" customWidth="1"/>
    <col min="6080" max="6087" width="11.1640625" style="69" bestFit="1" customWidth="1"/>
    <col min="6088" max="6088" width="11.6640625" style="69" bestFit="1" customWidth="1"/>
    <col min="6089" max="6334" width="10.1640625" style="69"/>
    <col min="6335" max="6335" width="32.83203125" style="69" bestFit="1" customWidth="1"/>
    <col min="6336" max="6343" width="11.1640625" style="69" bestFit="1" customWidth="1"/>
    <col min="6344" max="6344" width="11.6640625" style="69" bestFit="1" customWidth="1"/>
    <col min="6345" max="6590" width="10.1640625" style="69"/>
    <col min="6591" max="6591" width="32.83203125" style="69" bestFit="1" customWidth="1"/>
    <col min="6592" max="6599" width="11.1640625" style="69" bestFit="1" customWidth="1"/>
    <col min="6600" max="6600" width="11.6640625" style="69" bestFit="1" customWidth="1"/>
    <col min="6601" max="6846" width="10.1640625" style="69"/>
    <col min="6847" max="6847" width="32.83203125" style="69" bestFit="1" customWidth="1"/>
    <col min="6848" max="6855" width="11.1640625" style="69" bestFit="1" customWidth="1"/>
    <col min="6856" max="6856" width="11.6640625" style="69" bestFit="1" customWidth="1"/>
    <col min="6857" max="7102" width="10.1640625" style="69"/>
    <col min="7103" max="7103" width="32.83203125" style="69" bestFit="1" customWidth="1"/>
    <col min="7104" max="7111" width="11.1640625" style="69" bestFit="1" customWidth="1"/>
    <col min="7112" max="7112" width="11.6640625" style="69" bestFit="1" customWidth="1"/>
    <col min="7113" max="7358" width="10.1640625" style="69"/>
    <col min="7359" max="7359" width="32.83203125" style="69" bestFit="1" customWidth="1"/>
    <col min="7360" max="7367" width="11.1640625" style="69" bestFit="1" customWidth="1"/>
    <col min="7368" max="7368" width="11.6640625" style="69" bestFit="1" customWidth="1"/>
    <col min="7369" max="7614" width="10.1640625" style="69"/>
    <col min="7615" max="7615" width="32.83203125" style="69" bestFit="1" customWidth="1"/>
    <col min="7616" max="7623" width="11.1640625" style="69" bestFit="1" customWidth="1"/>
    <col min="7624" max="7624" width="11.6640625" style="69" bestFit="1" customWidth="1"/>
    <col min="7625" max="7870" width="10.1640625" style="69"/>
    <col min="7871" max="7871" width="32.83203125" style="69" bestFit="1" customWidth="1"/>
    <col min="7872" max="7879" width="11.1640625" style="69" bestFit="1" customWidth="1"/>
    <col min="7880" max="7880" width="11.6640625" style="69" bestFit="1" customWidth="1"/>
    <col min="7881" max="8126" width="10.1640625" style="69"/>
    <col min="8127" max="8127" width="32.83203125" style="69" bestFit="1" customWidth="1"/>
    <col min="8128" max="8135" width="11.1640625" style="69" bestFit="1" customWidth="1"/>
    <col min="8136" max="8136" width="11.6640625" style="69" bestFit="1" customWidth="1"/>
    <col min="8137" max="8382" width="10.1640625" style="69"/>
    <col min="8383" max="8383" width="32.83203125" style="69" bestFit="1" customWidth="1"/>
    <col min="8384" max="8391" width="11.1640625" style="69" bestFit="1" customWidth="1"/>
    <col min="8392" max="8392" width="11.6640625" style="69" bestFit="1" customWidth="1"/>
    <col min="8393" max="8638" width="10.1640625" style="69"/>
    <col min="8639" max="8639" width="32.83203125" style="69" bestFit="1" customWidth="1"/>
    <col min="8640" max="8647" width="11.1640625" style="69" bestFit="1" customWidth="1"/>
    <col min="8648" max="8648" width="11.6640625" style="69" bestFit="1" customWidth="1"/>
    <col min="8649" max="8894" width="10.1640625" style="69"/>
    <col min="8895" max="8895" width="32.83203125" style="69" bestFit="1" customWidth="1"/>
    <col min="8896" max="8903" width="11.1640625" style="69" bestFit="1" customWidth="1"/>
    <col min="8904" max="8904" width="11.6640625" style="69" bestFit="1" customWidth="1"/>
    <col min="8905" max="9150" width="10.1640625" style="69"/>
    <col min="9151" max="9151" width="32.83203125" style="69" bestFit="1" customWidth="1"/>
    <col min="9152" max="9159" width="11.1640625" style="69" bestFit="1" customWidth="1"/>
    <col min="9160" max="9160" width="11.6640625" style="69" bestFit="1" customWidth="1"/>
    <col min="9161" max="9406" width="10.1640625" style="69"/>
    <col min="9407" max="9407" width="32.83203125" style="69" bestFit="1" customWidth="1"/>
    <col min="9408" max="9415" width="11.1640625" style="69" bestFit="1" customWidth="1"/>
    <col min="9416" max="9416" width="11.6640625" style="69" bestFit="1" customWidth="1"/>
    <col min="9417" max="9662" width="10.1640625" style="69"/>
    <col min="9663" max="9663" width="32.83203125" style="69" bestFit="1" customWidth="1"/>
    <col min="9664" max="9671" width="11.1640625" style="69" bestFit="1" customWidth="1"/>
    <col min="9672" max="9672" width="11.6640625" style="69" bestFit="1" customWidth="1"/>
    <col min="9673" max="9918" width="10.1640625" style="69"/>
    <col min="9919" max="9919" width="32.83203125" style="69" bestFit="1" customWidth="1"/>
    <col min="9920" max="9927" width="11.1640625" style="69" bestFit="1" customWidth="1"/>
    <col min="9928" max="9928" width="11.6640625" style="69" bestFit="1" customWidth="1"/>
    <col min="9929" max="10174" width="10.1640625" style="69"/>
    <col min="10175" max="10175" width="32.83203125" style="69" bestFit="1" customWidth="1"/>
    <col min="10176" max="10183" width="11.1640625" style="69" bestFit="1" customWidth="1"/>
    <col min="10184" max="10184" width="11.6640625" style="69" bestFit="1" customWidth="1"/>
    <col min="10185" max="10430" width="10.1640625" style="69"/>
    <col min="10431" max="10431" width="32.83203125" style="69" bestFit="1" customWidth="1"/>
    <col min="10432" max="10439" width="11.1640625" style="69" bestFit="1" customWidth="1"/>
    <col min="10440" max="10440" width="11.6640625" style="69" bestFit="1" customWidth="1"/>
    <col min="10441" max="10686" width="10.1640625" style="69"/>
    <col min="10687" max="10687" width="32.83203125" style="69" bestFit="1" customWidth="1"/>
    <col min="10688" max="10695" width="11.1640625" style="69" bestFit="1" customWidth="1"/>
    <col min="10696" max="10696" width="11.6640625" style="69" bestFit="1" customWidth="1"/>
    <col min="10697" max="10942" width="10.1640625" style="69"/>
    <col min="10943" max="10943" width="32.83203125" style="69" bestFit="1" customWidth="1"/>
    <col min="10944" max="10951" width="11.1640625" style="69" bestFit="1" customWidth="1"/>
    <col min="10952" max="10952" width="11.6640625" style="69" bestFit="1" customWidth="1"/>
    <col min="10953" max="11198" width="10.1640625" style="69"/>
    <col min="11199" max="11199" width="32.83203125" style="69" bestFit="1" customWidth="1"/>
    <col min="11200" max="11207" width="11.1640625" style="69" bestFit="1" customWidth="1"/>
    <col min="11208" max="11208" width="11.6640625" style="69" bestFit="1" customWidth="1"/>
    <col min="11209" max="11454" width="10.1640625" style="69"/>
    <col min="11455" max="11455" width="32.83203125" style="69" bestFit="1" customWidth="1"/>
    <col min="11456" max="11463" width="11.1640625" style="69" bestFit="1" customWidth="1"/>
    <col min="11464" max="11464" width="11.6640625" style="69" bestFit="1" customWidth="1"/>
    <col min="11465" max="11710" width="10.1640625" style="69"/>
    <col min="11711" max="11711" width="32.83203125" style="69" bestFit="1" customWidth="1"/>
    <col min="11712" max="11719" width="11.1640625" style="69" bestFit="1" customWidth="1"/>
    <col min="11720" max="11720" width="11.6640625" style="69" bestFit="1" customWidth="1"/>
    <col min="11721" max="11966" width="10.1640625" style="69"/>
    <col min="11967" max="11967" width="32.83203125" style="69" bestFit="1" customWidth="1"/>
    <col min="11968" max="11975" width="11.1640625" style="69" bestFit="1" customWidth="1"/>
    <col min="11976" max="11976" width="11.6640625" style="69" bestFit="1" customWidth="1"/>
    <col min="11977" max="12222" width="10.1640625" style="69"/>
    <col min="12223" max="12223" width="32.83203125" style="69" bestFit="1" customWidth="1"/>
    <col min="12224" max="12231" width="11.1640625" style="69" bestFit="1" customWidth="1"/>
    <col min="12232" max="12232" width="11.6640625" style="69" bestFit="1" customWidth="1"/>
    <col min="12233" max="12478" width="10.1640625" style="69"/>
    <col min="12479" max="12479" width="32.83203125" style="69" bestFit="1" customWidth="1"/>
    <col min="12480" max="12487" width="11.1640625" style="69" bestFit="1" customWidth="1"/>
    <col min="12488" max="12488" width="11.6640625" style="69" bestFit="1" customWidth="1"/>
    <col min="12489" max="12734" width="10.1640625" style="69"/>
    <col min="12735" max="12735" width="32.83203125" style="69" bestFit="1" customWidth="1"/>
    <col min="12736" max="12743" width="11.1640625" style="69" bestFit="1" customWidth="1"/>
    <col min="12744" max="12744" width="11.6640625" style="69" bestFit="1" customWidth="1"/>
    <col min="12745" max="12990" width="10.1640625" style="69"/>
    <col min="12991" max="12991" width="32.83203125" style="69" bestFit="1" customWidth="1"/>
    <col min="12992" max="12999" width="11.1640625" style="69" bestFit="1" customWidth="1"/>
    <col min="13000" max="13000" width="11.6640625" style="69" bestFit="1" customWidth="1"/>
    <col min="13001" max="13246" width="10.1640625" style="69"/>
    <col min="13247" max="13247" width="32.83203125" style="69" bestFit="1" customWidth="1"/>
    <col min="13248" max="13255" width="11.1640625" style="69" bestFit="1" customWidth="1"/>
    <col min="13256" max="13256" width="11.6640625" style="69" bestFit="1" customWidth="1"/>
    <col min="13257" max="13502" width="10.1640625" style="69"/>
    <col min="13503" max="13503" width="32.83203125" style="69" bestFit="1" customWidth="1"/>
    <col min="13504" max="13511" width="11.1640625" style="69" bestFit="1" customWidth="1"/>
    <col min="13512" max="13512" width="11.6640625" style="69" bestFit="1" customWidth="1"/>
    <col min="13513" max="13758" width="10.1640625" style="69"/>
    <col min="13759" max="13759" width="32.83203125" style="69" bestFit="1" customWidth="1"/>
    <col min="13760" max="13767" width="11.1640625" style="69" bestFit="1" customWidth="1"/>
    <col min="13768" max="13768" width="11.6640625" style="69" bestFit="1" customWidth="1"/>
    <col min="13769" max="14014" width="10.1640625" style="69"/>
    <col min="14015" max="14015" width="32.83203125" style="69" bestFit="1" customWidth="1"/>
    <col min="14016" max="14023" width="11.1640625" style="69" bestFit="1" customWidth="1"/>
    <col min="14024" max="14024" width="11.6640625" style="69" bestFit="1" customWidth="1"/>
    <col min="14025" max="14270" width="10.1640625" style="69"/>
    <col min="14271" max="14271" width="32.83203125" style="69" bestFit="1" customWidth="1"/>
    <col min="14272" max="14279" width="11.1640625" style="69" bestFit="1" customWidth="1"/>
    <col min="14280" max="14280" width="11.6640625" style="69" bestFit="1" customWidth="1"/>
    <col min="14281" max="14526" width="10.1640625" style="69"/>
    <col min="14527" max="14527" width="32.83203125" style="69" bestFit="1" customWidth="1"/>
    <col min="14528" max="14535" width="11.1640625" style="69" bestFit="1" customWidth="1"/>
    <col min="14536" max="14536" width="11.6640625" style="69" bestFit="1" customWidth="1"/>
    <col min="14537" max="14782" width="10.1640625" style="69"/>
    <col min="14783" max="14783" width="32.83203125" style="69" bestFit="1" customWidth="1"/>
    <col min="14784" max="14791" width="11.1640625" style="69" bestFit="1" customWidth="1"/>
    <col min="14792" max="14792" width="11.6640625" style="69" bestFit="1" customWidth="1"/>
    <col min="14793" max="15038" width="10.1640625" style="69"/>
    <col min="15039" max="15039" width="32.83203125" style="69" bestFit="1" customWidth="1"/>
    <col min="15040" max="15047" width="11.1640625" style="69" bestFit="1" customWidth="1"/>
    <col min="15048" max="15048" width="11.6640625" style="69" bestFit="1" customWidth="1"/>
    <col min="15049" max="15294" width="10.1640625" style="69"/>
    <col min="15295" max="15295" width="32.83203125" style="69" bestFit="1" customWidth="1"/>
    <col min="15296" max="15303" width="11.1640625" style="69" bestFit="1" customWidth="1"/>
    <col min="15304" max="15304" width="11.6640625" style="69" bestFit="1" customWidth="1"/>
    <col min="15305" max="15550" width="10.1640625" style="69"/>
    <col min="15551" max="15551" width="32.83203125" style="69" bestFit="1" customWidth="1"/>
    <col min="15552" max="15559" width="11.1640625" style="69" bestFit="1" customWidth="1"/>
    <col min="15560" max="15560" width="11.6640625" style="69" bestFit="1" customWidth="1"/>
    <col min="15561" max="15806" width="10.1640625" style="69"/>
    <col min="15807" max="15807" width="32.83203125" style="69" bestFit="1" customWidth="1"/>
    <col min="15808" max="15815" width="11.1640625" style="69" bestFit="1" customWidth="1"/>
    <col min="15816" max="15816" width="11.6640625" style="69" bestFit="1" customWidth="1"/>
    <col min="15817" max="16062" width="10.1640625" style="69"/>
    <col min="16063" max="16063" width="32.83203125" style="69" bestFit="1" customWidth="1"/>
    <col min="16064" max="16071" width="11.1640625" style="69" bestFit="1" customWidth="1"/>
    <col min="16072" max="16072" width="11.6640625" style="69" bestFit="1" customWidth="1"/>
    <col min="16073" max="16384" width="10.1640625" style="69"/>
  </cols>
  <sheetData>
    <row r="1" spans="2:7" s="58" customFormat="1" ht="20.100000000000001" customHeight="1" x14ac:dyDescent="0.2">
      <c r="B1" s="192" t="s">
        <v>255</v>
      </c>
      <c r="C1" s="192"/>
      <c r="D1" s="192"/>
      <c r="E1" s="192"/>
      <c r="F1" s="192"/>
      <c r="G1" s="192"/>
    </row>
    <row r="2" spans="2:7" s="58" customFormat="1" ht="5.0999999999999996" customHeight="1" thickBot="1" x14ac:dyDescent="0.25">
      <c r="B2" s="105"/>
      <c r="C2" s="105"/>
      <c r="D2" s="105"/>
      <c r="E2" s="105"/>
      <c r="F2" s="105"/>
      <c r="G2" s="105"/>
    </row>
    <row r="3" spans="2:7" s="59" customFormat="1" x14ac:dyDescent="0.2">
      <c r="B3" s="126"/>
      <c r="C3" s="126"/>
      <c r="D3" s="126"/>
      <c r="E3" s="126"/>
      <c r="F3" s="126"/>
      <c r="G3" s="127" t="s">
        <v>0</v>
      </c>
    </row>
    <row r="4" spans="2:7" s="60" customFormat="1" x14ac:dyDescent="0.2">
      <c r="B4" s="128"/>
      <c r="C4" s="40" t="s">
        <v>8</v>
      </c>
      <c r="D4" s="40" t="s">
        <v>9</v>
      </c>
      <c r="E4" s="40" t="s">
        <v>10</v>
      </c>
      <c r="F4" s="40" t="s">
        <v>67</v>
      </c>
      <c r="G4" s="40" t="s">
        <v>68</v>
      </c>
    </row>
    <row r="5" spans="2:7" s="60" customFormat="1" x14ac:dyDescent="0.2">
      <c r="B5" s="128"/>
      <c r="C5" s="39" t="s">
        <v>11</v>
      </c>
      <c r="D5" s="39" t="s">
        <v>11</v>
      </c>
      <c r="E5" s="39" t="s">
        <v>11</v>
      </c>
      <c r="F5" s="39" t="s">
        <v>11</v>
      </c>
      <c r="G5" s="39" t="s">
        <v>11</v>
      </c>
    </row>
    <row r="6" spans="2:7" s="66" customFormat="1" x14ac:dyDescent="0.2">
      <c r="B6" s="193" t="s">
        <v>193</v>
      </c>
      <c r="C6" s="193"/>
      <c r="D6" s="193"/>
      <c r="E6" s="193"/>
      <c r="F6" s="193"/>
      <c r="G6" s="193"/>
    </row>
    <row r="7" spans="2:7" s="63" customFormat="1" ht="12" x14ac:dyDescent="0.2">
      <c r="B7" s="62" t="s">
        <v>223</v>
      </c>
      <c r="C7" s="83">
        <v>10427</v>
      </c>
      <c r="D7" s="83">
        <v>-10434</v>
      </c>
      <c r="E7" s="83">
        <v>11785</v>
      </c>
      <c r="F7" s="83">
        <v>10722</v>
      </c>
      <c r="G7" s="83">
        <v>11051</v>
      </c>
    </row>
    <row r="8" spans="2:7" s="67" customFormat="1" ht="12" x14ac:dyDescent="0.2">
      <c r="B8" s="162" t="s">
        <v>224</v>
      </c>
      <c r="C8" s="83">
        <v>16223</v>
      </c>
      <c r="D8" s="83">
        <v>-10976</v>
      </c>
      <c r="E8" s="83">
        <v>19582</v>
      </c>
      <c r="F8" s="83">
        <v>18878</v>
      </c>
      <c r="G8" s="83">
        <v>18194</v>
      </c>
    </row>
    <row r="9" spans="2:7" s="63" customFormat="1" x14ac:dyDescent="0.2">
      <c r="B9" s="161" t="s">
        <v>26</v>
      </c>
      <c r="C9" s="83">
        <v>1143</v>
      </c>
      <c r="D9" s="83">
        <v>501</v>
      </c>
      <c r="E9" s="83">
        <v>876</v>
      </c>
      <c r="F9" s="83">
        <v>590</v>
      </c>
      <c r="G9" s="83">
        <v>876</v>
      </c>
    </row>
    <row r="10" spans="2:7" s="64" customFormat="1" x14ac:dyDescent="0.2">
      <c r="B10" s="62" t="s">
        <v>188</v>
      </c>
      <c r="C10" s="83">
        <v>255</v>
      </c>
      <c r="D10" s="83">
        <v>-112</v>
      </c>
      <c r="E10" s="83">
        <v>-350</v>
      </c>
      <c r="F10" s="83">
        <v>409</v>
      </c>
      <c r="G10" s="83">
        <v>347</v>
      </c>
    </row>
    <row r="11" spans="2:7" s="63" customFormat="1" ht="12" x14ac:dyDescent="0.2">
      <c r="B11" s="62" t="s">
        <v>218</v>
      </c>
      <c r="C11" s="83">
        <v>284</v>
      </c>
      <c r="D11" s="83">
        <v>1107</v>
      </c>
      <c r="E11" s="83">
        <v>732</v>
      </c>
      <c r="F11" s="83">
        <v>144</v>
      </c>
      <c r="G11" s="83">
        <v>11123</v>
      </c>
    </row>
    <row r="12" spans="2:7" s="63" customFormat="1" x14ac:dyDescent="0.2">
      <c r="B12" s="62" t="s">
        <v>190</v>
      </c>
      <c r="C12" s="83">
        <v>1336</v>
      </c>
      <c r="D12" s="83">
        <v>-824</v>
      </c>
      <c r="E12" s="83">
        <v>-1157</v>
      </c>
      <c r="F12" s="83">
        <v>-92</v>
      </c>
      <c r="G12" s="83">
        <v>-103</v>
      </c>
    </row>
    <row r="13" spans="2:7" s="63" customFormat="1" x14ac:dyDescent="0.2">
      <c r="B13" s="62" t="s">
        <v>30</v>
      </c>
      <c r="C13" s="83">
        <v>679</v>
      </c>
      <c r="D13" s="83">
        <v>920</v>
      </c>
      <c r="E13" s="83">
        <v>1061</v>
      </c>
      <c r="F13" s="83">
        <v>1260</v>
      </c>
      <c r="G13" s="83">
        <v>1574</v>
      </c>
    </row>
    <row r="14" spans="2:7" s="63" customFormat="1" x14ac:dyDescent="0.2">
      <c r="B14" s="62" t="s">
        <v>31</v>
      </c>
      <c r="C14" s="83">
        <v>606</v>
      </c>
      <c r="D14" s="83">
        <v>246</v>
      </c>
      <c r="E14" s="83">
        <v>-45</v>
      </c>
      <c r="F14" s="83">
        <v>934</v>
      </c>
      <c r="G14" s="83">
        <v>-237</v>
      </c>
    </row>
    <row r="15" spans="2:7" s="63" customFormat="1" x14ac:dyDescent="0.2">
      <c r="B15" s="62" t="s">
        <v>32</v>
      </c>
      <c r="C15" s="83">
        <v>17</v>
      </c>
      <c r="D15" s="83">
        <v>-13</v>
      </c>
      <c r="E15" s="83">
        <v>5</v>
      </c>
      <c r="F15" s="83">
        <v>5</v>
      </c>
      <c r="G15" s="83">
        <v>7</v>
      </c>
    </row>
    <row r="16" spans="2:7" s="63" customFormat="1" ht="12" x14ac:dyDescent="0.2">
      <c r="B16" s="62" t="s">
        <v>273</v>
      </c>
      <c r="C16" s="83">
        <v>7895</v>
      </c>
      <c r="D16" s="83">
        <v>-878</v>
      </c>
      <c r="E16" s="83">
        <v>8039</v>
      </c>
      <c r="F16" s="83">
        <v>7360</v>
      </c>
      <c r="G16" s="83">
        <v>6377</v>
      </c>
    </row>
    <row r="17" spans="2:8" s="63" customFormat="1" x14ac:dyDescent="0.2">
      <c r="B17" s="62" t="s">
        <v>34</v>
      </c>
      <c r="C17" s="83">
        <v>86</v>
      </c>
      <c r="D17" s="83">
        <v>35</v>
      </c>
      <c r="E17" s="83">
        <v>61</v>
      </c>
      <c r="F17" s="83">
        <v>88</v>
      </c>
      <c r="G17" s="83">
        <v>66</v>
      </c>
    </row>
    <row r="18" spans="2:8" s="63" customFormat="1" x14ac:dyDescent="0.2">
      <c r="B18" s="161" t="s">
        <v>35</v>
      </c>
      <c r="C18" s="83">
        <v>331</v>
      </c>
      <c r="D18" s="83">
        <v>303</v>
      </c>
      <c r="E18" s="83">
        <v>104</v>
      </c>
      <c r="F18" s="83">
        <v>191</v>
      </c>
      <c r="G18" s="83">
        <v>115</v>
      </c>
    </row>
    <row r="19" spans="2:8" s="63" customFormat="1" x14ac:dyDescent="0.2">
      <c r="B19" s="62" t="s">
        <v>241</v>
      </c>
      <c r="C19" s="83">
        <v>756</v>
      </c>
      <c r="D19" s="83">
        <v>5241</v>
      </c>
      <c r="E19" s="83">
        <v>3742</v>
      </c>
      <c r="F19" s="83">
        <v>5388</v>
      </c>
      <c r="G19" s="83">
        <v>4960</v>
      </c>
    </row>
    <row r="20" spans="2:8" s="63" customFormat="1" x14ac:dyDescent="0.2">
      <c r="B20" s="62" t="s">
        <v>192</v>
      </c>
      <c r="C20" s="83">
        <v>-73</v>
      </c>
      <c r="D20" s="83">
        <v>-437</v>
      </c>
      <c r="E20" s="83">
        <v>-53</v>
      </c>
      <c r="F20" s="83">
        <v>85</v>
      </c>
      <c r="G20" s="83">
        <v>-94</v>
      </c>
    </row>
    <row r="21" spans="2:8" s="63" customFormat="1" x14ac:dyDescent="0.2">
      <c r="B21" s="62" t="s">
        <v>37</v>
      </c>
      <c r="C21" s="83">
        <v>4060</v>
      </c>
      <c r="D21" s="83">
        <v>4369</v>
      </c>
      <c r="E21" s="83">
        <v>3793</v>
      </c>
      <c r="F21" s="83">
        <v>4653</v>
      </c>
      <c r="G21" s="83">
        <v>4310</v>
      </c>
    </row>
    <row r="22" spans="2:8" s="63" customFormat="1" x14ac:dyDescent="0.2">
      <c r="B22" s="62" t="s">
        <v>38</v>
      </c>
      <c r="C22" s="83">
        <v>141649</v>
      </c>
      <c r="D22" s="83">
        <v>146240</v>
      </c>
      <c r="E22" s="83">
        <v>154342</v>
      </c>
      <c r="F22" s="83">
        <v>160631</v>
      </c>
      <c r="G22" s="83">
        <v>163072</v>
      </c>
    </row>
    <row r="23" spans="2:8" s="63" customFormat="1" x14ac:dyDescent="0.2">
      <c r="B23" s="62" t="s">
        <v>39</v>
      </c>
      <c r="C23" s="83">
        <v>2323</v>
      </c>
      <c r="D23" s="83">
        <v>3055</v>
      </c>
      <c r="E23" s="83">
        <v>3073</v>
      </c>
      <c r="F23" s="83">
        <v>2760</v>
      </c>
      <c r="G23" s="83">
        <v>2669</v>
      </c>
    </row>
    <row r="24" spans="2:8" s="63" customFormat="1" x14ac:dyDescent="0.2">
      <c r="B24" s="62" t="s">
        <v>40</v>
      </c>
      <c r="C24" s="83">
        <v>293</v>
      </c>
      <c r="D24" s="83">
        <v>53</v>
      </c>
      <c r="E24" s="83">
        <v>72</v>
      </c>
      <c r="F24" s="83">
        <v>141</v>
      </c>
      <c r="G24" s="83" t="s">
        <v>229</v>
      </c>
    </row>
    <row r="25" spans="2:8" s="63" customFormat="1" x14ac:dyDescent="0.2">
      <c r="B25" s="62" t="s">
        <v>195</v>
      </c>
      <c r="C25" s="83">
        <v>7222</v>
      </c>
      <c r="D25" s="83">
        <v>3178</v>
      </c>
      <c r="E25" s="83">
        <v>7511</v>
      </c>
      <c r="F25" s="83">
        <v>7764</v>
      </c>
      <c r="G25" s="83">
        <v>7463</v>
      </c>
    </row>
    <row r="26" spans="2:8" s="63" customFormat="1" ht="12" x14ac:dyDescent="0.2">
      <c r="B26" s="62" t="s">
        <v>274</v>
      </c>
      <c r="C26" s="83">
        <v>12789</v>
      </c>
      <c r="D26" s="83">
        <v>28604</v>
      </c>
      <c r="E26" s="83">
        <v>24040</v>
      </c>
      <c r="F26" s="83">
        <v>23980</v>
      </c>
      <c r="G26" s="83">
        <v>48784</v>
      </c>
    </row>
    <row r="27" spans="2:8" s="63" customFormat="1" ht="12" x14ac:dyDescent="0.2">
      <c r="B27" s="62" t="s">
        <v>275</v>
      </c>
      <c r="C27" s="83">
        <v>7481</v>
      </c>
      <c r="D27" s="83">
        <v>-7466</v>
      </c>
      <c r="E27" s="83">
        <v>8739</v>
      </c>
      <c r="F27" s="83">
        <v>9431</v>
      </c>
      <c r="G27" s="83">
        <v>8659</v>
      </c>
    </row>
    <row r="28" spans="2:8" s="63" customFormat="1" x14ac:dyDescent="0.2">
      <c r="B28" s="62" t="s">
        <v>200</v>
      </c>
      <c r="C28" s="83">
        <v>-221</v>
      </c>
      <c r="D28" s="83">
        <v>-259</v>
      </c>
      <c r="E28" s="83">
        <v>-147</v>
      </c>
      <c r="F28" s="83">
        <v>-109</v>
      </c>
      <c r="G28" s="83">
        <v>-54</v>
      </c>
    </row>
    <row r="29" spans="2:8" s="66" customFormat="1" ht="12" thickBot="1" x14ac:dyDescent="0.25">
      <c r="B29" s="130" t="s">
        <v>17</v>
      </c>
      <c r="C29" s="68">
        <v>215562</v>
      </c>
      <c r="D29" s="68">
        <v>162453</v>
      </c>
      <c r="E29" s="68">
        <v>245803</v>
      </c>
      <c r="F29" s="68">
        <v>255215</v>
      </c>
      <c r="G29" s="68">
        <v>289160</v>
      </c>
    </row>
    <row r="30" spans="2:8" ht="5.0999999999999996" customHeight="1" x14ac:dyDescent="0.2">
      <c r="B30" s="194" t="s">
        <v>69</v>
      </c>
      <c r="C30" s="195"/>
      <c r="D30" s="195"/>
      <c r="E30" s="195"/>
      <c r="F30" s="195"/>
      <c r="G30" s="195"/>
    </row>
    <row r="31" spans="2:8" s="183" customFormat="1" ht="11.25" customHeight="1" x14ac:dyDescent="0.2">
      <c r="B31" s="196"/>
      <c r="C31" s="196"/>
      <c r="D31" s="196"/>
      <c r="E31" s="196"/>
      <c r="F31" s="196"/>
      <c r="G31" s="196"/>
      <c r="H31" s="181"/>
    </row>
    <row r="32" spans="2:8" ht="51" customHeight="1" x14ac:dyDescent="0.2">
      <c r="B32" s="185" t="s">
        <v>227</v>
      </c>
      <c r="C32" s="185"/>
      <c r="D32" s="185"/>
      <c r="E32" s="185"/>
      <c r="F32" s="185"/>
      <c r="G32" s="185"/>
    </row>
    <row r="33" spans="2:7" ht="27.75" customHeight="1" x14ac:dyDescent="0.2">
      <c r="B33" s="199" t="s">
        <v>272</v>
      </c>
      <c r="C33" s="199"/>
      <c r="D33" s="199"/>
      <c r="E33" s="199"/>
      <c r="F33" s="199"/>
      <c r="G33" s="199"/>
    </row>
    <row r="34" spans="2:7" ht="29.25" customHeight="1" x14ac:dyDescent="0.2">
      <c r="B34" s="200" t="s">
        <v>213</v>
      </c>
      <c r="C34" s="200"/>
      <c r="D34" s="200"/>
      <c r="E34" s="200"/>
      <c r="F34" s="200"/>
      <c r="G34" s="200"/>
    </row>
    <row r="35" spans="2:7" x14ac:dyDescent="0.2">
      <c r="B35" s="197"/>
      <c r="C35" s="197"/>
      <c r="D35" s="197"/>
      <c r="E35" s="197"/>
      <c r="F35" s="197"/>
      <c r="G35" s="197"/>
    </row>
    <row r="36" spans="2:7" x14ac:dyDescent="0.2">
      <c r="B36" s="197"/>
      <c r="C36" s="197"/>
      <c r="D36" s="197"/>
      <c r="E36" s="197"/>
      <c r="F36" s="197"/>
      <c r="G36" s="197"/>
    </row>
    <row r="37" spans="2:7" x14ac:dyDescent="0.2">
      <c r="B37" s="69"/>
      <c r="C37" s="69"/>
      <c r="D37" s="69"/>
      <c r="E37" s="69"/>
      <c r="F37" s="69"/>
      <c r="G37" s="69"/>
    </row>
  </sheetData>
  <mergeCells count="9">
    <mergeCell ref="B34:G34"/>
    <mergeCell ref="B35:G35"/>
    <mergeCell ref="B36:G36"/>
    <mergeCell ref="B1:G1"/>
    <mergeCell ref="B6:G6"/>
    <mergeCell ref="B30:G30"/>
    <mergeCell ref="B31:G31"/>
    <mergeCell ref="B33:G33"/>
    <mergeCell ref="B32:G32"/>
  </mergeCells>
  <conditionalFormatting sqref="C7:G28">
    <cfRule type="cellIs" dxfId="8" priority="8" operator="equal">
      <formula>0</formula>
    </cfRule>
  </conditionalFormatting>
  <pageMargins left="0.98425196850393704" right="0.98425196850393704" top="0.98425196850393704" bottom="0.98425196850393704" header="0.51181102362204722" footer="0.51181102362204722"/>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37"/>
  <sheetViews>
    <sheetView showGridLines="0" zoomScaleNormal="100" workbookViewId="0">
      <selection activeCell="A24" sqref="A24"/>
    </sheetView>
  </sheetViews>
  <sheetFormatPr defaultColWidth="10.1640625" defaultRowHeight="11.25" x14ac:dyDescent="0.2"/>
  <cols>
    <col min="1" max="1" width="10.1640625" style="98"/>
    <col min="2" max="2" width="50" style="100" customWidth="1"/>
    <col min="3" max="7" width="12.5" style="100" customWidth="1"/>
    <col min="8" max="8" width="10.1640625" style="97"/>
    <col min="9" max="195" width="10.1640625" style="98"/>
    <col min="196" max="196" width="43" style="98" bestFit="1" customWidth="1"/>
    <col min="197" max="197" width="10.1640625" style="98" customWidth="1"/>
    <col min="198" max="199" width="11.1640625" style="98" bestFit="1" customWidth="1"/>
    <col min="200" max="204" width="10.1640625" style="98" customWidth="1"/>
    <col min="205" max="451" width="10.1640625" style="98"/>
    <col min="452" max="452" width="43" style="98" bestFit="1" customWidth="1"/>
    <col min="453" max="453" width="10.1640625" style="98" customWidth="1"/>
    <col min="454" max="455" width="11.1640625" style="98" bestFit="1" customWidth="1"/>
    <col min="456" max="460" width="10.1640625" style="98" customWidth="1"/>
    <col min="461" max="707" width="10.1640625" style="98"/>
    <col min="708" max="708" width="43" style="98" bestFit="1" customWidth="1"/>
    <col min="709" max="709" width="10.1640625" style="98" customWidth="1"/>
    <col min="710" max="711" width="11.1640625" style="98" bestFit="1" customWidth="1"/>
    <col min="712" max="716" width="10.1640625" style="98" customWidth="1"/>
    <col min="717" max="963" width="10.1640625" style="98"/>
    <col min="964" max="964" width="43" style="98" bestFit="1" customWidth="1"/>
    <col min="965" max="965" width="10.1640625" style="98" customWidth="1"/>
    <col min="966" max="967" width="11.1640625" style="98" bestFit="1" customWidth="1"/>
    <col min="968" max="972" width="10.1640625" style="98" customWidth="1"/>
    <col min="973" max="1219" width="10.1640625" style="98"/>
    <col min="1220" max="1220" width="43" style="98" bestFit="1" customWidth="1"/>
    <col min="1221" max="1221" width="10.1640625" style="98" customWidth="1"/>
    <col min="1222" max="1223" width="11.1640625" style="98" bestFit="1" customWidth="1"/>
    <col min="1224" max="1228" width="10.1640625" style="98" customWidth="1"/>
    <col min="1229" max="1475" width="10.1640625" style="98"/>
    <col min="1476" max="1476" width="43" style="98" bestFit="1" customWidth="1"/>
    <col min="1477" max="1477" width="10.1640625" style="98" customWidth="1"/>
    <col min="1478" max="1479" width="11.1640625" style="98" bestFit="1" customWidth="1"/>
    <col min="1480" max="1484" width="10.1640625" style="98" customWidth="1"/>
    <col min="1485" max="1731" width="10.1640625" style="98"/>
    <col min="1732" max="1732" width="43" style="98" bestFit="1" customWidth="1"/>
    <col min="1733" max="1733" width="10.1640625" style="98" customWidth="1"/>
    <col min="1734" max="1735" width="11.1640625" style="98" bestFit="1" customWidth="1"/>
    <col min="1736" max="1740" width="10.1640625" style="98" customWidth="1"/>
    <col min="1741" max="1987" width="10.1640625" style="98"/>
    <col min="1988" max="1988" width="43" style="98" bestFit="1" customWidth="1"/>
    <col min="1989" max="1989" width="10.1640625" style="98" customWidth="1"/>
    <col min="1990" max="1991" width="11.1640625" style="98" bestFit="1" customWidth="1"/>
    <col min="1992" max="1996" width="10.1640625" style="98" customWidth="1"/>
    <col min="1997" max="2243" width="10.1640625" style="98"/>
    <col min="2244" max="2244" width="43" style="98" bestFit="1" customWidth="1"/>
    <col min="2245" max="2245" width="10.1640625" style="98" customWidth="1"/>
    <col min="2246" max="2247" width="11.1640625" style="98" bestFit="1" customWidth="1"/>
    <col min="2248" max="2252" width="10.1640625" style="98" customWidth="1"/>
    <col min="2253" max="2499" width="10.1640625" style="98"/>
    <col min="2500" max="2500" width="43" style="98" bestFit="1" customWidth="1"/>
    <col min="2501" max="2501" width="10.1640625" style="98" customWidth="1"/>
    <col min="2502" max="2503" width="11.1640625" style="98" bestFit="1" customWidth="1"/>
    <col min="2504" max="2508" width="10.1640625" style="98" customWidth="1"/>
    <col min="2509" max="2755" width="10.1640625" style="98"/>
    <col min="2756" max="2756" width="43" style="98" bestFit="1" customWidth="1"/>
    <col min="2757" max="2757" width="10.1640625" style="98" customWidth="1"/>
    <col min="2758" max="2759" width="11.1640625" style="98" bestFit="1" customWidth="1"/>
    <col min="2760" max="2764" width="10.1640625" style="98" customWidth="1"/>
    <col min="2765" max="3011" width="10.1640625" style="98"/>
    <col min="3012" max="3012" width="43" style="98" bestFit="1" customWidth="1"/>
    <col min="3013" max="3013" width="10.1640625" style="98" customWidth="1"/>
    <col min="3014" max="3015" width="11.1640625" style="98" bestFit="1" customWidth="1"/>
    <col min="3016" max="3020" width="10.1640625" style="98" customWidth="1"/>
    <col min="3021" max="3267" width="10.1640625" style="98"/>
    <col min="3268" max="3268" width="43" style="98" bestFit="1" customWidth="1"/>
    <col min="3269" max="3269" width="10.1640625" style="98" customWidth="1"/>
    <col min="3270" max="3271" width="11.1640625" style="98" bestFit="1" customWidth="1"/>
    <col min="3272" max="3276" width="10.1640625" style="98" customWidth="1"/>
    <col min="3277" max="3523" width="10.1640625" style="98"/>
    <col min="3524" max="3524" width="43" style="98" bestFit="1" customWidth="1"/>
    <col min="3525" max="3525" width="10.1640625" style="98" customWidth="1"/>
    <col min="3526" max="3527" width="11.1640625" style="98" bestFit="1" customWidth="1"/>
    <col min="3528" max="3532" width="10.1640625" style="98" customWidth="1"/>
    <col min="3533" max="3779" width="10.1640625" style="98"/>
    <col min="3780" max="3780" width="43" style="98" bestFit="1" customWidth="1"/>
    <col min="3781" max="3781" width="10.1640625" style="98" customWidth="1"/>
    <col min="3782" max="3783" width="11.1640625" style="98" bestFit="1" customWidth="1"/>
    <col min="3784" max="3788" width="10.1640625" style="98" customWidth="1"/>
    <col min="3789" max="4035" width="10.1640625" style="98"/>
    <col min="4036" max="4036" width="43" style="98" bestFit="1" customWidth="1"/>
    <col min="4037" max="4037" width="10.1640625" style="98" customWidth="1"/>
    <col min="4038" max="4039" width="11.1640625" style="98" bestFit="1" customWidth="1"/>
    <col min="4040" max="4044" width="10.1640625" style="98" customWidth="1"/>
    <col min="4045" max="4291" width="10.1640625" style="98"/>
    <col min="4292" max="4292" width="43" style="98" bestFit="1" customWidth="1"/>
    <col min="4293" max="4293" width="10.1640625" style="98" customWidth="1"/>
    <col min="4294" max="4295" width="11.1640625" style="98" bestFit="1" customWidth="1"/>
    <col min="4296" max="4300" width="10.1640625" style="98" customWidth="1"/>
    <col min="4301" max="4547" width="10.1640625" style="98"/>
    <col min="4548" max="4548" width="43" style="98" bestFit="1" customWidth="1"/>
    <col min="4549" max="4549" width="10.1640625" style="98" customWidth="1"/>
    <col min="4550" max="4551" width="11.1640625" style="98" bestFit="1" customWidth="1"/>
    <col min="4552" max="4556" width="10.1640625" style="98" customWidth="1"/>
    <col min="4557" max="4803" width="10.1640625" style="98"/>
    <col min="4804" max="4804" width="43" style="98" bestFit="1" customWidth="1"/>
    <col min="4805" max="4805" width="10.1640625" style="98" customWidth="1"/>
    <col min="4806" max="4807" width="11.1640625" style="98" bestFit="1" customWidth="1"/>
    <col min="4808" max="4812" width="10.1640625" style="98" customWidth="1"/>
    <col min="4813" max="5059" width="10.1640625" style="98"/>
    <col min="5060" max="5060" width="43" style="98" bestFit="1" customWidth="1"/>
    <col min="5061" max="5061" width="10.1640625" style="98" customWidth="1"/>
    <col min="5062" max="5063" width="11.1640625" style="98" bestFit="1" customWidth="1"/>
    <col min="5064" max="5068" width="10.1640625" style="98" customWidth="1"/>
    <col min="5069" max="5315" width="10.1640625" style="98"/>
    <col min="5316" max="5316" width="43" style="98" bestFit="1" customWidth="1"/>
    <col min="5317" max="5317" width="10.1640625" style="98" customWidth="1"/>
    <col min="5318" max="5319" width="11.1640625" style="98" bestFit="1" customWidth="1"/>
    <col min="5320" max="5324" width="10.1640625" style="98" customWidth="1"/>
    <col min="5325" max="5571" width="10.1640625" style="98"/>
    <col min="5572" max="5572" width="43" style="98" bestFit="1" customWidth="1"/>
    <col min="5573" max="5573" width="10.1640625" style="98" customWidth="1"/>
    <col min="5574" max="5575" width="11.1640625" style="98" bestFit="1" customWidth="1"/>
    <col min="5576" max="5580" width="10.1640625" style="98" customWidth="1"/>
    <col min="5581" max="5827" width="10.1640625" style="98"/>
    <col min="5828" max="5828" width="43" style="98" bestFit="1" customWidth="1"/>
    <col min="5829" max="5829" width="10.1640625" style="98" customWidth="1"/>
    <col min="5830" max="5831" width="11.1640625" style="98" bestFit="1" customWidth="1"/>
    <col min="5832" max="5836" width="10.1640625" style="98" customWidth="1"/>
    <col min="5837" max="6083" width="10.1640625" style="98"/>
    <col min="6084" max="6084" width="43" style="98" bestFit="1" customWidth="1"/>
    <col min="6085" max="6085" width="10.1640625" style="98" customWidth="1"/>
    <col min="6086" max="6087" width="11.1640625" style="98" bestFit="1" customWidth="1"/>
    <col min="6088" max="6092" width="10.1640625" style="98" customWidth="1"/>
    <col min="6093" max="6339" width="10.1640625" style="98"/>
    <col min="6340" max="6340" width="43" style="98" bestFit="1" customWidth="1"/>
    <col min="6341" max="6341" width="10.1640625" style="98" customWidth="1"/>
    <col min="6342" max="6343" width="11.1640625" style="98" bestFit="1" customWidth="1"/>
    <col min="6344" max="6348" width="10.1640625" style="98" customWidth="1"/>
    <col min="6349" max="6595" width="10.1640625" style="98"/>
    <col min="6596" max="6596" width="43" style="98" bestFit="1" customWidth="1"/>
    <col min="6597" max="6597" width="10.1640625" style="98" customWidth="1"/>
    <col min="6598" max="6599" width="11.1640625" style="98" bestFit="1" customWidth="1"/>
    <col min="6600" max="6604" width="10.1640625" style="98" customWidth="1"/>
    <col min="6605" max="6851" width="10.1640625" style="98"/>
    <col min="6852" max="6852" width="43" style="98" bestFit="1" customWidth="1"/>
    <col min="6853" max="6853" width="10.1640625" style="98" customWidth="1"/>
    <col min="6854" max="6855" width="11.1640625" style="98" bestFit="1" customWidth="1"/>
    <col min="6856" max="6860" width="10.1640625" style="98" customWidth="1"/>
    <col min="6861" max="7107" width="10.1640625" style="98"/>
    <col min="7108" max="7108" width="43" style="98" bestFit="1" customWidth="1"/>
    <col min="7109" max="7109" width="10.1640625" style="98" customWidth="1"/>
    <col min="7110" max="7111" width="11.1640625" style="98" bestFit="1" customWidth="1"/>
    <col min="7112" max="7116" width="10.1640625" style="98" customWidth="1"/>
    <col min="7117" max="7363" width="10.1640625" style="98"/>
    <col min="7364" max="7364" width="43" style="98" bestFit="1" customWidth="1"/>
    <col min="7365" max="7365" width="10.1640625" style="98" customWidth="1"/>
    <col min="7366" max="7367" width="11.1640625" style="98" bestFit="1" customWidth="1"/>
    <col min="7368" max="7372" width="10.1640625" style="98" customWidth="1"/>
    <col min="7373" max="7619" width="10.1640625" style="98"/>
    <col min="7620" max="7620" width="43" style="98" bestFit="1" customWidth="1"/>
    <col min="7621" max="7621" width="10.1640625" style="98" customWidth="1"/>
    <col min="7622" max="7623" width="11.1640625" style="98" bestFit="1" customWidth="1"/>
    <col min="7624" max="7628" width="10.1640625" style="98" customWidth="1"/>
    <col min="7629" max="7875" width="10.1640625" style="98"/>
    <col min="7876" max="7876" width="43" style="98" bestFit="1" customWidth="1"/>
    <col min="7877" max="7877" width="10.1640625" style="98" customWidth="1"/>
    <col min="7878" max="7879" width="11.1640625" style="98" bestFit="1" customWidth="1"/>
    <col min="7880" max="7884" width="10.1640625" style="98" customWidth="1"/>
    <col min="7885" max="8131" width="10.1640625" style="98"/>
    <col min="8132" max="8132" width="43" style="98" bestFit="1" customWidth="1"/>
    <col min="8133" max="8133" width="10.1640625" style="98" customWidth="1"/>
    <col min="8134" max="8135" width="11.1640625" style="98" bestFit="1" customWidth="1"/>
    <col min="8136" max="8140" width="10.1640625" style="98" customWidth="1"/>
    <col min="8141" max="8387" width="10.1640625" style="98"/>
    <col min="8388" max="8388" width="43" style="98" bestFit="1" customWidth="1"/>
    <col min="8389" max="8389" width="10.1640625" style="98" customWidth="1"/>
    <col min="8390" max="8391" width="11.1640625" style="98" bestFit="1" customWidth="1"/>
    <col min="8392" max="8396" width="10.1640625" style="98" customWidth="1"/>
    <col min="8397" max="8643" width="10.1640625" style="98"/>
    <col min="8644" max="8644" width="43" style="98" bestFit="1" customWidth="1"/>
    <col min="8645" max="8645" width="10.1640625" style="98" customWidth="1"/>
    <col min="8646" max="8647" width="11.1640625" style="98" bestFit="1" customWidth="1"/>
    <col min="8648" max="8652" width="10.1640625" style="98" customWidth="1"/>
    <col min="8653" max="8899" width="10.1640625" style="98"/>
    <col min="8900" max="8900" width="43" style="98" bestFit="1" customWidth="1"/>
    <col min="8901" max="8901" width="10.1640625" style="98" customWidth="1"/>
    <col min="8902" max="8903" width="11.1640625" style="98" bestFit="1" customWidth="1"/>
    <col min="8904" max="8908" width="10.1640625" style="98" customWidth="1"/>
    <col min="8909" max="9155" width="10.1640625" style="98"/>
    <col min="9156" max="9156" width="43" style="98" bestFit="1" customWidth="1"/>
    <col min="9157" max="9157" width="10.1640625" style="98" customWidth="1"/>
    <col min="9158" max="9159" width="11.1640625" style="98" bestFit="1" customWidth="1"/>
    <col min="9160" max="9164" width="10.1640625" style="98" customWidth="1"/>
    <col min="9165" max="9411" width="10.1640625" style="98"/>
    <col min="9412" max="9412" width="43" style="98" bestFit="1" customWidth="1"/>
    <col min="9413" max="9413" width="10.1640625" style="98" customWidth="1"/>
    <col min="9414" max="9415" width="11.1640625" style="98" bestFit="1" customWidth="1"/>
    <col min="9416" max="9420" width="10.1640625" style="98" customWidth="1"/>
    <col min="9421" max="9667" width="10.1640625" style="98"/>
    <col min="9668" max="9668" width="43" style="98" bestFit="1" customWidth="1"/>
    <col min="9669" max="9669" width="10.1640625" style="98" customWidth="1"/>
    <col min="9670" max="9671" width="11.1640625" style="98" bestFit="1" customWidth="1"/>
    <col min="9672" max="9676" width="10.1640625" style="98" customWidth="1"/>
    <col min="9677" max="9923" width="10.1640625" style="98"/>
    <col min="9924" max="9924" width="43" style="98" bestFit="1" customWidth="1"/>
    <col min="9925" max="9925" width="10.1640625" style="98" customWidth="1"/>
    <col min="9926" max="9927" width="11.1640625" style="98" bestFit="1" customWidth="1"/>
    <col min="9928" max="9932" width="10.1640625" style="98" customWidth="1"/>
    <col min="9933" max="10179" width="10.1640625" style="98"/>
    <col min="10180" max="10180" width="43" style="98" bestFit="1" customWidth="1"/>
    <col min="10181" max="10181" width="10.1640625" style="98" customWidth="1"/>
    <col min="10182" max="10183" width="11.1640625" style="98" bestFit="1" customWidth="1"/>
    <col min="10184" max="10188" width="10.1640625" style="98" customWidth="1"/>
    <col min="10189" max="10435" width="10.1640625" style="98"/>
    <col min="10436" max="10436" width="43" style="98" bestFit="1" customWidth="1"/>
    <col min="10437" max="10437" width="10.1640625" style="98" customWidth="1"/>
    <col min="10438" max="10439" width="11.1640625" style="98" bestFit="1" customWidth="1"/>
    <col min="10440" max="10444" width="10.1640625" style="98" customWidth="1"/>
    <col min="10445" max="10691" width="10.1640625" style="98"/>
    <col min="10692" max="10692" width="43" style="98" bestFit="1" customWidth="1"/>
    <col min="10693" max="10693" width="10.1640625" style="98" customWidth="1"/>
    <col min="10694" max="10695" width="11.1640625" style="98" bestFit="1" customWidth="1"/>
    <col min="10696" max="10700" width="10.1640625" style="98" customWidth="1"/>
    <col min="10701" max="10947" width="10.1640625" style="98"/>
    <col min="10948" max="10948" width="43" style="98" bestFit="1" customWidth="1"/>
    <col min="10949" max="10949" width="10.1640625" style="98" customWidth="1"/>
    <col min="10950" max="10951" width="11.1640625" style="98" bestFit="1" customWidth="1"/>
    <col min="10952" max="10956" width="10.1640625" style="98" customWidth="1"/>
    <col min="10957" max="11203" width="10.1640625" style="98"/>
    <col min="11204" max="11204" width="43" style="98" bestFit="1" customWidth="1"/>
    <col min="11205" max="11205" width="10.1640625" style="98" customWidth="1"/>
    <col min="11206" max="11207" width="11.1640625" style="98" bestFit="1" customWidth="1"/>
    <col min="11208" max="11212" width="10.1640625" style="98" customWidth="1"/>
    <col min="11213" max="11459" width="10.1640625" style="98"/>
    <col min="11460" max="11460" width="43" style="98" bestFit="1" customWidth="1"/>
    <col min="11461" max="11461" width="10.1640625" style="98" customWidth="1"/>
    <col min="11462" max="11463" width="11.1640625" style="98" bestFit="1" customWidth="1"/>
    <col min="11464" max="11468" width="10.1640625" style="98" customWidth="1"/>
    <col min="11469" max="11715" width="10.1640625" style="98"/>
    <col min="11716" max="11716" width="43" style="98" bestFit="1" customWidth="1"/>
    <col min="11717" max="11717" width="10.1640625" style="98" customWidth="1"/>
    <col min="11718" max="11719" width="11.1640625" style="98" bestFit="1" customWidth="1"/>
    <col min="11720" max="11724" width="10.1640625" style="98" customWidth="1"/>
    <col min="11725" max="11971" width="10.1640625" style="98"/>
    <col min="11972" max="11972" width="43" style="98" bestFit="1" customWidth="1"/>
    <col min="11973" max="11973" width="10.1640625" style="98" customWidth="1"/>
    <col min="11974" max="11975" width="11.1640625" style="98" bestFit="1" customWidth="1"/>
    <col min="11976" max="11980" width="10.1640625" style="98" customWidth="1"/>
    <col min="11981" max="12227" width="10.1640625" style="98"/>
    <col min="12228" max="12228" width="43" style="98" bestFit="1" customWidth="1"/>
    <col min="12229" max="12229" width="10.1640625" style="98" customWidth="1"/>
    <col min="12230" max="12231" width="11.1640625" style="98" bestFit="1" customWidth="1"/>
    <col min="12232" max="12236" width="10.1640625" style="98" customWidth="1"/>
    <col min="12237" max="12483" width="10.1640625" style="98"/>
    <col min="12484" max="12484" width="43" style="98" bestFit="1" customWidth="1"/>
    <col min="12485" max="12485" width="10.1640625" style="98" customWidth="1"/>
    <col min="12486" max="12487" width="11.1640625" style="98" bestFit="1" customWidth="1"/>
    <col min="12488" max="12492" width="10.1640625" style="98" customWidth="1"/>
    <col min="12493" max="12739" width="10.1640625" style="98"/>
    <col min="12740" max="12740" width="43" style="98" bestFit="1" customWidth="1"/>
    <col min="12741" max="12741" width="10.1640625" style="98" customWidth="1"/>
    <col min="12742" max="12743" width="11.1640625" style="98" bestFit="1" customWidth="1"/>
    <col min="12744" max="12748" width="10.1640625" style="98" customWidth="1"/>
    <col min="12749" max="12995" width="10.1640625" style="98"/>
    <col min="12996" max="12996" width="43" style="98" bestFit="1" customWidth="1"/>
    <col min="12997" max="12997" width="10.1640625" style="98" customWidth="1"/>
    <col min="12998" max="12999" width="11.1640625" style="98" bestFit="1" customWidth="1"/>
    <col min="13000" max="13004" width="10.1640625" style="98" customWidth="1"/>
    <col min="13005" max="13251" width="10.1640625" style="98"/>
    <col min="13252" max="13252" width="43" style="98" bestFit="1" customWidth="1"/>
    <col min="13253" max="13253" width="10.1640625" style="98" customWidth="1"/>
    <col min="13254" max="13255" width="11.1640625" style="98" bestFit="1" customWidth="1"/>
    <col min="13256" max="13260" width="10.1640625" style="98" customWidth="1"/>
    <col min="13261" max="13507" width="10.1640625" style="98"/>
    <col min="13508" max="13508" width="43" style="98" bestFit="1" customWidth="1"/>
    <col min="13509" max="13509" width="10.1640625" style="98" customWidth="1"/>
    <col min="13510" max="13511" width="11.1640625" style="98" bestFit="1" customWidth="1"/>
    <col min="13512" max="13516" width="10.1640625" style="98" customWidth="1"/>
    <col min="13517" max="13763" width="10.1640625" style="98"/>
    <col min="13764" max="13764" width="43" style="98" bestFit="1" customWidth="1"/>
    <col min="13765" max="13765" width="10.1640625" style="98" customWidth="1"/>
    <col min="13766" max="13767" width="11.1640625" style="98" bestFit="1" customWidth="1"/>
    <col min="13768" max="13772" width="10.1640625" style="98" customWidth="1"/>
    <col min="13773" max="14019" width="10.1640625" style="98"/>
    <col min="14020" max="14020" width="43" style="98" bestFit="1" customWidth="1"/>
    <col min="14021" max="14021" width="10.1640625" style="98" customWidth="1"/>
    <col min="14022" max="14023" width="11.1640625" style="98" bestFit="1" customWidth="1"/>
    <col min="14024" max="14028" width="10.1640625" style="98" customWidth="1"/>
    <col min="14029" max="14275" width="10.1640625" style="98"/>
    <col min="14276" max="14276" width="43" style="98" bestFit="1" customWidth="1"/>
    <col min="14277" max="14277" width="10.1640625" style="98" customWidth="1"/>
    <col min="14278" max="14279" width="11.1640625" style="98" bestFit="1" customWidth="1"/>
    <col min="14280" max="14284" width="10.1640625" style="98" customWidth="1"/>
    <col min="14285" max="14531" width="10.1640625" style="98"/>
    <col min="14532" max="14532" width="43" style="98" bestFit="1" customWidth="1"/>
    <col min="14533" max="14533" width="10.1640625" style="98" customWidth="1"/>
    <col min="14534" max="14535" width="11.1640625" style="98" bestFit="1" customWidth="1"/>
    <col min="14536" max="14540" width="10.1640625" style="98" customWidth="1"/>
    <col min="14541" max="14787" width="10.1640625" style="98"/>
    <col min="14788" max="14788" width="43" style="98" bestFit="1" customWidth="1"/>
    <col min="14789" max="14789" width="10.1640625" style="98" customWidth="1"/>
    <col min="14790" max="14791" width="11.1640625" style="98" bestFit="1" customWidth="1"/>
    <col min="14792" max="14796" width="10.1640625" style="98" customWidth="1"/>
    <col min="14797" max="15043" width="10.1640625" style="98"/>
    <col min="15044" max="15044" width="43" style="98" bestFit="1" customWidth="1"/>
    <col min="15045" max="15045" width="10.1640625" style="98" customWidth="1"/>
    <col min="15046" max="15047" width="11.1640625" style="98" bestFit="1" customWidth="1"/>
    <col min="15048" max="15052" width="10.1640625" style="98" customWidth="1"/>
    <col min="15053" max="15299" width="10.1640625" style="98"/>
    <col min="15300" max="15300" width="43" style="98" bestFit="1" customWidth="1"/>
    <col min="15301" max="15301" width="10.1640625" style="98" customWidth="1"/>
    <col min="15302" max="15303" width="11.1640625" style="98" bestFit="1" customWidth="1"/>
    <col min="15304" max="15308" width="10.1640625" style="98" customWidth="1"/>
    <col min="15309" max="15555" width="10.1640625" style="98"/>
    <col min="15556" max="15556" width="43" style="98" bestFit="1" customWidth="1"/>
    <col min="15557" max="15557" width="10.1640625" style="98" customWidth="1"/>
    <col min="15558" max="15559" width="11.1640625" style="98" bestFit="1" customWidth="1"/>
    <col min="15560" max="15564" width="10.1640625" style="98" customWidth="1"/>
    <col min="15565" max="15811" width="10.1640625" style="98"/>
    <col min="15812" max="15812" width="43" style="98" bestFit="1" customWidth="1"/>
    <col min="15813" max="15813" width="10.1640625" style="98" customWidth="1"/>
    <col min="15814" max="15815" width="11.1640625" style="98" bestFit="1" customWidth="1"/>
    <col min="15816" max="15820" width="10.1640625" style="98" customWidth="1"/>
    <col min="15821" max="16067" width="10.1640625" style="98"/>
    <col min="16068" max="16068" width="43" style="98" bestFit="1" customWidth="1"/>
    <col min="16069" max="16069" width="10.1640625" style="98" customWidth="1"/>
    <col min="16070" max="16071" width="11.1640625" style="98" bestFit="1" customWidth="1"/>
    <col min="16072" max="16076" width="10.1640625" style="98" customWidth="1"/>
    <col min="16077" max="16384" width="10.1640625" style="98"/>
  </cols>
  <sheetData>
    <row r="1" spans="2:8" s="74" customFormat="1" ht="20.100000000000001" customHeight="1" x14ac:dyDescent="0.2">
      <c r="B1" s="192" t="s">
        <v>270</v>
      </c>
      <c r="C1" s="192"/>
      <c r="D1" s="192"/>
      <c r="E1" s="192"/>
      <c r="F1" s="192"/>
      <c r="G1" s="192"/>
      <c r="H1" s="73"/>
    </row>
    <row r="2" spans="2:8" s="74" customFormat="1" ht="5.0999999999999996" customHeight="1" thickBot="1" x14ac:dyDescent="0.25">
      <c r="B2" s="105"/>
      <c r="C2" s="105"/>
      <c r="D2" s="105"/>
      <c r="E2" s="105"/>
      <c r="F2" s="105"/>
      <c r="G2" s="105"/>
      <c r="H2" s="73"/>
    </row>
    <row r="3" spans="2:8" s="37" customFormat="1" ht="11.25" customHeight="1" x14ac:dyDescent="0.2">
      <c r="B3" s="134"/>
      <c r="C3" s="134"/>
      <c r="D3" s="134"/>
      <c r="E3" s="134"/>
      <c r="F3" s="134"/>
      <c r="G3" s="135" t="s">
        <v>0</v>
      </c>
      <c r="H3" s="75"/>
    </row>
    <row r="4" spans="2:8" s="77" customFormat="1" ht="11.25" customHeight="1" x14ac:dyDescent="0.2">
      <c r="B4" s="128"/>
      <c r="C4" s="40" t="s">
        <v>8</v>
      </c>
      <c r="D4" s="40" t="s">
        <v>9</v>
      </c>
      <c r="E4" s="40" t="s">
        <v>10</v>
      </c>
      <c r="F4" s="40" t="s">
        <v>67</v>
      </c>
      <c r="G4" s="40" t="s">
        <v>68</v>
      </c>
      <c r="H4" s="76"/>
    </row>
    <row r="5" spans="2:8" s="77" customFormat="1" ht="11.25" customHeight="1" x14ac:dyDescent="0.2">
      <c r="B5" s="128"/>
      <c r="C5" s="39" t="s">
        <v>11</v>
      </c>
      <c r="D5" s="39" t="s">
        <v>11</v>
      </c>
      <c r="E5" s="39" t="s">
        <v>11</v>
      </c>
      <c r="F5" s="39" t="s">
        <v>11</v>
      </c>
      <c r="G5" s="39" t="s">
        <v>11</v>
      </c>
      <c r="H5" s="76"/>
    </row>
    <row r="6" spans="2:8" s="41" customFormat="1" ht="11.25" customHeight="1" x14ac:dyDescent="0.2">
      <c r="B6" s="136" t="s">
        <v>196</v>
      </c>
      <c r="C6" s="78"/>
      <c r="D6" s="78"/>
      <c r="E6" s="78"/>
      <c r="F6" s="78"/>
      <c r="G6" s="78"/>
      <c r="H6" s="79"/>
    </row>
    <row r="7" spans="2:8" s="82" customFormat="1" ht="11.25" customHeight="1" x14ac:dyDescent="0.2">
      <c r="B7" s="80" t="s">
        <v>194</v>
      </c>
      <c r="C7" s="83">
        <v>7442</v>
      </c>
      <c r="D7" s="83">
        <v>7127</v>
      </c>
      <c r="E7" s="83">
        <v>5043</v>
      </c>
      <c r="F7" s="83">
        <v>4260</v>
      </c>
      <c r="G7" s="83">
        <v>3604</v>
      </c>
      <c r="H7" s="81"/>
    </row>
    <row r="8" spans="2:8" s="82" customFormat="1" ht="11.25" customHeight="1" x14ac:dyDescent="0.2">
      <c r="B8" s="80" t="s">
        <v>199</v>
      </c>
      <c r="C8" s="83">
        <v>5182</v>
      </c>
      <c r="D8" s="83">
        <v>4159</v>
      </c>
      <c r="E8" s="83">
        <v>3771</v>
      </c>
      <c r="F8" s="83">
        <v>3783</v>
      </c>
      <c r="G8" s="83">
        <v>4353</v>
      </c>
      <c r="H8" s="81"/>
    </row>
    <row r="9" spans="2:8" s="82" customFormat="1" ht="11.25" customHeight="1" x14ac:dyDescent="0.2">
      <c r="B9" s="163" t="s">
        <v>26</v>
      </c>
      <c r="C9" s="83">
        <v>8253</v>
      </c>
      <c r="D9" s="83">
        <v>7299</v>
      </c>
      <c r="E9" s="83">
        <v>7686</v>
      </c>
      <c r="F9" s="83">
        <v>7828</v>
      </c>
      <c r="G9" s="83">
        <v>8460</v>
      </c>
      <c r="H9" s="81"/>
    </row>
    <row r="10" spans="2:8" s="82" customFormat="1" ht="11.25" customHeight="1" x14ac:dyDescent="0.2">
      <c r="B10" s="80" t="s">
        <v>188</v>
      </c>
      <c r="C10" s="83">
        <v>8992</v>
      </c>
      <c r="D10" s="83">
        <v>6459</v>
      </c>
      <c r="E10" s="83">
        <v>3821</v>
      </c>
      <c r="F10" s="83">
        <v>2472</v>
      </c>
      <c r="G10" s="83">
        <v>3808</v>
      </c>
      <c r="H10" s="81"/>
    </row>
    <row r="11" spans="2:8" s="82" customFormat="1" ht="11.25" customHeight="1" x14ac:dyDescent="0.2">
      <c r="B11" s="80" t="s">
        <v>189</v>
      </c>
      <c r="C11" s="83">
        <v>260</v>
      </c>
      <c r="D11" s="83">
        <v>-67</v>
      </c>
      <c r="E11" s="83">
        <v>-8</v>
      </c>
      <c r="F11" s="83">
        <v>1</v>
      </c>
      <c r="G11" s="83" t="s">
        <v>229</v>
      </c>
      <c r="H11" s="81"/>
    </row>
    <row r="12" spans="2:8" s="82" customFormat="1" ht="11.25" customHeight="1" x14ac:dyDescent="0.2">
      <c r="B12" s="80" t="s">
        <v>190</v>
      </c>
      <c r="C12" s="83">
        <v>3027</v>
      </c>
      <c r="D12" s="83">
        <v>2103</v>
      </c>
      <c r="E12" s="83">
        <v>1153</v>
      </c>
      <c r="F12" s="83">
        <v>1240</v>
      </c>
      <c r="G12" s="83">
        <v>2385</v>
      </c>
      <c r="H12" s="81"/>
    </row>
    <row r="13" spans="2:8" s="82" customFormat="1" ht="11.25" customHeight="1" x14ac:dyDescent="0.2">
      <c r="B13" s="80" t="s">
        <v>30</v>
      </c>
      <c r="C13" s="83">
        <v>999</v>
      </c>
      <c r="D13" s="83">
        <v>739</v>
      </c>
      <c r="E13" s="83">
        <v>493</v>
      </c>
      <c r="F13" s="83">
        <v>442</v>
      </c>
      <c r="G13" s="83">
        <v>398</v>
      </c>
      <c r="H13" s="81"/>
    </row>
    <row r="14" spans="2:8" s="82" customFormat="1" ht="11.25" customHeight="1" x14ac:dyDescent="0.2">
      <c r="B14" s="80" t="s">
        <v>31</v>
      </c>
      <c r="C14" s="83">
        <v>848</v>
      </c>
      <c r="D14" s="83">
        <v>530</v>
      </c>
      <c r="E14" s="83">
        <v>344</v>
      </c>
      <c r="F14" s="83">
        <v>281</v>
      </c>
      <c r="G14" s="83">
        <v>273</v>
      </c>
      <c r="H14" s="81"/>
    </row>
    <row r="15" spans="2:8" s="82" customFormat="1" ht="11.25" customHeight="1" x14ac:dyDescent="0.2">
      <c r="B15" s="80" t="s">
        <v>32</v>
      </c>
      <c r="C15" s="83">
        <v>12</v>
      </c>
      <c r="D15" s="83">
        <v>8</v>
      </c>
      <c r="E15" s="83">
        <v>3</v>
      </c>
      <c r="F15" s="83">
        <v>2</v>
      </c>
      <c r="G15" s="83">
        <v>3</v>
      </c>
      <c r="H15" s="81"/>
    </row>
    <row r="16" spans="2:8" s="82" customFormat="1" ht="11.25" customHeight="1" x14ac:dyDescent="0.2">
      <c r="B16" s="80" t="s">
        <v>33</v>
      </c>
      <c r="C16" s="83">
        <v>9148</v>
      </c>
      <c r="D16" s="83">
        <v>9265</v>
      </c>
      <c r="E16" s="83">
        <v>9014</v>
      </c>
      <c r="F16" s="83">
        <v>7843</v>
      </c>
      <c r="G16" s="83">
        <v>7572</v>
      </c>
      <c r="H16" s="81"/>
    </row>
    <row r="17" spans="2:8" s="82" customFormat="1" ht="11.25" customHeight="1" x14ac:dyDescent="0.2">
      <c r="B17" s="80" t="s">
        <v>34</v>
      </c>
      <c r="C17" s="83">
        <v>201</v>
      </c>
      <c r="D17" s="83">
        <v>155</v>
      </c>
      <c r="E17" s="83">
        <v>115</v>
      </c>
      <c r="F17" s="83">
        <v>37</v>
      </c>
      <c r="G17" s="83">
        <v>120</v>
      </c>
      <c r="H17" s="81"/>
    </row>
    <row r="18" spans="2:8" s="82" customFormat="1" ht="11.25" customHeight="1" x14ac:dyDescent="0.2">
      <c r="B18" s="163" t="s">
        <v>35</v>
      </c>
      <c r="C18" s="83">
        <v>1353</v>
      </c>
      <c r="D18" s="83">
        <v>1559</v>
      </c>
      <c r="E18" s="83">
        <v>1646</v>
      </c>
      <c r="F18" s="83">
        <v>1653</v>
      </c>
      <c r="G18" s="83">
        <v>1946</v>
      </c>
      <c r="H18" s="81"/>
    </row>
    <row r="19" spans="2:8" s="82" customFormat="1" ht="11.25" customHeight="1" x14ac:dyDescent="0.2">
      <c r="B19" s="80" t="s">
        <v>191</v>
      </c>
      <c r="C19" s="83">
        <v>1806</v>
      </c>
      <c r="D19" s="83">
        <v>2014</v>
      </c>
      <c r="E19" s="83">
        <v>1454</v>
      </c>
      <c r="F19" s="83">
        <v>2038</v>
      </c>
      <c r="G19" s="83">
        <v>2218</v>
      </c>
      <c r="H19" s="81"/>
    </row>
    <row r="20" spans="2:8" s="82" customFormat="1" ht="11.25" customHeight="1" x14ac:dyDescent="0.2">
      <c r="B20" s="80" t="s">
        <v>192</v>
      </c>
      <c r="C20" s="83">
        <v>693</v>
      </c>
      <c r="D20" s="83">
        <v>568</v>
      </c>
      <c r="E20" s="83">
        <v>385</v>
      </c>
      <c r="F20" s="83">
        <v>414</v>
      </c>
      <c r="G20" s="83">
        <v>482</v>
      </c>
      <c r="H20" s="81"/>
    </row>
    <row r="21" spans="2:8" s="82" customFormat="1" ht="11.25" customHeight="1" x14ac:dyDescent="0.2">
      <c r="B21" s="62" t="s">
        <v>37</v>
      </c>
      <c r="C21" s="83">
        <v>519</v>
      </c>
      <c r="D21" s="83">
        <v>580</v>
      </c>
      <c r="E21" s="83">
        <v>1257</v>
      </c>
      <c r="F21" s="83">
        <v>342</v>
      </c>
      <c r="G21" s="83">
        <v>-12</v>
      </c>
      <c r="H21" s="81"/>
    </row>
    <row r="22" spans="2:8" s="82" customFormat="1" ht="11.25" customHeight="1" x14ac:dyDescent="0.2">
      <c r="B22" s="80" t="s">
        <v>38</v>
      </c>
      <c r="C22" s="83">
        <v>320</v>
      </c>
      <c r="D22" s="83">
        <v>368</v>
      </c>
      <c r="E22" s="83">
        <v>327</v>
      </c>
      <c r="F22" s="83">
        <v>419</v>
      </c>
      <c r="G22" s="83">
        <v>233</v>
      </c>
      <c r="H22" s="81"/>
    </row>
    <row r="23" spans="2:8" s="82" customFormat="1" ht="11.25" customHeight="1" x14ac:dyDescent="0.2">
      <c r="B23" s="80" t="s">
        <v>39</v>
      </c>
      <c r="C23" s="83">
        <v>3927</v>
      </c>
      <c r="D23" s="83">
        <v>3284</v>
      </c>
      <c r="E23" s="83">
        <v>2732</v>
      </c>
      <c r="F23" s="83">
        <v>2939</v>
      </c>
      <c r="G23" s="83">
        <v>2879</v>
      </c>
      <c r="H23" s="81"/>
    </row>
    <row r="24" spans="2:8" s="82" customFormat="1" ht="11.25" customHeight="1" x14ac:dyDescent="0.2">
      <c r="B24" s="80" t="s">
        <v>40</v>
      </c>
      <c r="C24" s="83">
        <v>1932</v>
      </c>
      <c r="D24" s="83">
        <v>1751</v>
      </c>
      <c r="E24" s="83">
        <v>1386</v>
      </c>
      <c r="F24" s="83">
        <v>1362</v>
      </c>
      <c r="G24" s="83">
        <v>1325</v>
      </c>
      <c r="H24" s="81"/>
    </row>
    <row r="25" spans="2:8" s="82" customFormat="1" ht="11.25" customHeight="1" x14ac:dyDescent="0.2">
      <c r="B25" s="80" t="s">
        <v>195</v>
      </c>
      <c r="C25" s="83">
        <v>1277</v>
      </c>
      <c r="D25" s="83">
        <v>1192</v>
      </c>
      <c r="E25" s="83">
        <v>1000</v>
      </c>
      <c r="F25" s="83">
        <v>969</v>
      </c>
      <c r="G25" s="83">
        <v>931</v>
      </c>
      <c r="H25" s="81"/>
    </row>
    <row r="26" spans="2:8" s="82" customFormat="1" ht="11.25" customHeight="1" x14ac:dyDescent="0.2">
      <c r="B26" s="80" t="s">
        <v>43</v>
      </c>
      <c r="C26" s="83">
        <v>285</v>
      </c>
      <c r="D26" s="83">
        <v>211</v>
      </c>
      <c r="E26" s="83">
        <v>257</v>
      </c>
      <c r="F26" s="83">
        <v>212</v>
      </c>
      <c r="G26" s="83">
        <v>212</v>
      </c>
      <c r="H26" s="81"/>
    </row>
    <row r="27" spans="2:8" s="82" customFormat="1" ht="11.25" customHeight="1" x14ac:dyDescent="0.2">
      <c r="B27" s="80" t="s">
        <v>44</v>
      </c>
      <c r="C27" s="83">
        <v>454</v>
      </c>
      <c r="D27" s="83">
        <v>432</v>
      </c>
      <c r="E27" s="83">
        <v>403</v>
      </c>
      <c r="F27" s="83">
        <v>363</v>
      </c>
      <c r="G27" s="83">
        <v>401</v>
      </c>
      <c r="H27" s="81"/>
    </row>
    <row r="28" spans="2:8" s="82" customFormat="1" ht="11.25" customHeight="1" x14ac:dyDescent="0.2">
      <c r="B28" s="80" t="s">
        <v>200</v>
      </c>
      <c r="C28" s="83">
        <v>79</v>
      </c>
      <c r="D28" s="83">
        <v>78</v>
      </c>
      <c r="E28" s="83">
        <v>56</v>
      </c>
      <c r="F28" s="83">
        <v>61</v>
      </c>
      <c r="G28" s="83">
        <v>74</v>
      </c>
      <c r="H28" s="81"/>
    </row>
    <row r="29" spans="2:8" s="85" customFormat="1" ht="11.25" customHeight="1" x14ac:dyDescent="0.2">
      <c r="B29" s="167" t="s">
        <v>20</v>
      </c>
      <c r="C29" s="168">
        <v>57007</v>
      </c>
      <c r="D29" s="168">
        <v>49816</v>
      </c>
      <c r="E29" s="168">
        <v>42338</v>
      </c>
      <c r="F29" s="168">
        <v>38961</v>
      </c>
      <c r="G29" s="168">
        <v>41664</v>
      </c>
      <c r="H29" s="84"/>
    </row>
    <row r="30" spans="2:8" s="85" customFormat="1" ht="5.0999999999999996" customHeight="1" x14ac:dyDescent="0.2">
      <c r="B30" s="87"/>
      <c r="C30" s="93" t="s">
        <v>69</v>
      </c>
      <c r="D30" s="93" t="s">
        <v>69</v>
      </c>
      <c r="E30" s="93" t="s">
        <v>69</v>
      </c>
      <c r="F30" s="93" t="s">
        <v>69</v>
      </c>
      <c r="G30" s="93" t="s">
        <v>69</v>
      </c>
    </row>
    <row r="31" spans="2:8" s="85" customFormat="1" ht="8.25" customHeight="1" x14ac:dyDescent="0.2">
      <c r="B31" s="201"/>
      <c r="C31" s="201"/>
      <c r="D31" s="201"/>
      <c r="E31" s="201"/>
      <c r="F31" s="201"/>
      <c r="G31" s="201"/>
      <c r="H31" s="44"/>
    </row>
    <row r="32" spans="2:8" s="96" customFormat="1" ht="17.25" customHeight="1" x14ac:dyDescent="0.2">
      <c r="B32" s="200" t="s">
        <v>69</v>
      </c>
      <c r="C32" s="200"/>
      <c r="D32" s="200"/>
      <c r="E32" s="200"/>
      <c r="F32" s="200"/>
      <c r="G32" s="200"/>
      <c r="H32" s="95"/>
    </row>
    <row r="33" spans="2:7" x14ac:dyDescent="0.2">
      <c r="B33" s="94"/>
      <c r="C33" s="94"/>
      <c r="D33" s="94"/>
      <c r="E33" s="94"/>
      <c r="F33" s="94"/>
      <c r="G33" s="94"/>
    </row>
    <row r="34" spans="2:7" x14ac:dyDescent="0.2">
      <c r="B34" s="99"/>
      <c r="C34" s="99"/>
      <c r="D34" s="99"/>
      <c r="E34" s="99"/>
      <c r="F34" s="99"/>
      <c r="G34" s="99"/>
    </row>
    <row r="35" spans="2:7" x14ac:dyDescent="0.2">
      <c r="B35" s="99"/>
      <c r="C35" s="99"/>
      <c r="D35" s="99"/>
      <c r="E35" s="99"/>
      <c r="F35" s="99"/>
      <c r="G35" s="99"/>
    </row>
    <row r="36" spans="2:7" x14ac:dyDescent="0.2">
      <c r="B36" s="99"/>
      <c r="C36" s="99"/>
      <c r="D36" s="99"/>
      <c r="E36" s="99"/>
      <c r="F36" s="99"/>
      <c r="G36" s="99"/>
    </row>
    <row r="37" spans="2:7" x14ac:dyDescent="0.2">
      <c r="B37" s="99"/>
      <c r="C37" s="99"/>
      <c r="D37" s="99"/>
      <c r="E37" s="99"/>
      <c r="F37" s="99"/>
      <c r="G37" s="99"/>
    </row>
  </sheetData>
  <mergeCells count="3">
    <mergeCell ref="B1:G1"/>
    <mergeCell ref="B31:G31"/>
    <mergeCell ref="B32:G32"/>
  </mergeCells>
  <conditionalFormatting sqref="C7:G28">
    <cfRule type="cellIs" dxfId="7" priority="14" operator="equal">
      <formula>0</formula>
    </cfRule>
  </conditionalFormatting>
  <pageMargins left="0.98425196850393704" right="0.98425196850393704" top="0.98425196850393704" bottom="0.98425196850393704"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31"/>
  <sheetViews>
    <sheetView showGridLines="0" zoomScaleNormal="100" workbookViewId="0">
      <selection activeCell="F39" sqref="F39"/>
    </sheetView>
  </sheetViews>
  <sheetFormatPr defaultColWidth="10.1640625" defaultRowHeight="11.25" x14ac:dyDescent="0.2"/>
  <cols>
    <col min="1" max="1" width="10.1640625" style="98"/>
    <col min="2" max="2" width="50" style="100" customWidth="1"/>
    <col min="3" max="7" width="12.5" style="100" customWidth="1"/>
    <col min="8" max="8" width="10.1640625" style="97"/>
    <col min="9" max="194" width="10.1640625" style="98"/>
    <col min="195" max="195" width="43" style="98" bestFit="1" customWidth="1"/>
    <col min="196" max="196" width="10.1640625" style="98" customWidth="1"/>
    <col min="197" max="198" width="11.1640625" style="98" bestFit="1" customWidth="1"/>
    <col min="199" max="203" width="10.1640625" style="98" customWidth="1"/>
    <col min="204" max="450" width="10.1640625" style="98"/>
    <col min="451" max="451" width="43" style="98" bestFit="1" customWidth="1"/>
    <col min="452" max="452" width="10.1640625" style="98" customWidth="1"/>
    <col min="453" max="454" width="11.1640625" style="98" bestFit="1" customWidth="1"/>
    <col min="455" max="459" width="10.1640625" style="98" customWidth="1"/>
    <col min="460" max="706" width="10.1640625" style="98"/>
    <col min="707" max="707" width="43" style="98" bestFit="1" customWidth="1"/>
    <col min="708" max="708" width="10.1640625" style="98" customWidth="1"/>
    <col min="709" max="710" width="11.1640625" style="98" bestFit="1" customWidth="1"/>
    <col min="711" max="715" width="10.1640625" style="98" customWidth="1"/>
    <col min="716" max="962" width="10.1640625" style="98"/>
    <col min="963" max="963" width="43" style="98" bestFit="1" customWidth="1"/>
    <col min="964" max="964" width="10.1640625" style="98" customWidth="1"/>
    <col min="965" max="966" width="11.1640625" style="98" bestFit="1" customWidth="1"/>
    <col min="967" max="971" width="10.1640625" style="98" customWidth="1"/>
    <col min="972" max="1218" width="10.1640625" style="98"/>
    <col min="1219" max="1219" width="43" style="98" bestFit="1" customWidth="1"/>
    <col min="1220" max="1220" width="10.1640625" style="98" customWidth="1"/>
    <col min="1221" max="1222" width="11.1640625" style="98" bestFit="1" customWidth="1"/>
    <col min="1223" max="1227" width="10.1640625" style="98" customWidth="1"/>
    <col min="1228" max="1474" width="10.1640625" style="98"/>
    <col min="1475" max="1475" width="43" style="98" bestFit="1" customWidth="1"/>
    <col min="1476" max="1476" width="10.1640625" style="98" customWidth="1"/>
    <col min="1477" max="1478" width="11.1640625" style="98" bestFit="1" customWidth="1"/>
    <col min="1479" max="1483" width="10.1640625" style="98" customWidth="1"/>
    <col min="1484" max="1730" width="10.1640625" style="98"/>
    <col min="1731" max="1731" width="43" style="98" bestFit="1" customWidth="1"/>
    <col min="1732" max="1732" width="10.1640625" style="98" customWidth="1"/>
    <col min="1733" max="1734" width="11.1640625" style="98" bestFit="1" customWidth="1"/>
    <col min="1735" max="1739" width="10.1640625" style="98" customWidth="1"/>
    <col min="1740" max="1986" width="10.1640625" style="98"/>
    <col min="1987" max="1987" width="43" style="98" bestFit="1" customWidth="1"/>
    <col min="1988" max="1988" width="10.1640625" style="98" customWidth="1"/>
    <col min="1989" max="1990" width="11.1640625" style="98" bestFit="1" customWidth="1"/>
    <col min="1991" max="1995" width="10.1640625" style="98" customWidth="1"/>
    <col min="1996" max="2242" width="10.1640625" style="98"/>
    <col min="2243" max="2243" width="43" style="98" bestFit="1" customWidth="1"/>
    <col min="2244" max="2244" width="10.1640625" style="98" customWidth="1"/>
    <col min="2245" max="2246" width="11.1640625" style="98" bestFit="1" customWidth="1"/>
    <col min="2247" max="2251" width="10.1640625" style="98" customWidth="1"/>
    <col min="2252" max="2498" width="10.1640625" style="98"/>
    <col min="2499" max="2499" width="43" style="98" bestFit="1" customWidth="1"/>
    <col min="2500" max="2500" width="10.1640625" style="98" customWidth="1"/>
    <col min="2501" max="2502" width="11.1640625" style="98" bestFit="1" customWidth="1"/>
    <col min="2503" max="2507" width="10.1640625" style="98" customWidth="1"/>
    <col min="2508" max="2754" width="10.1640625" style="98"/>
    <col min="2755" max="2755" width="43" style="98" bestFit="1" customWidth="1"/>
    <col min="2756" max="2756" width="10.1640625" style="98" customWidth="1"/>
    <col min="2757" max="2758" width="11.1640625" style="98" bestFit="1" customWidth="1"/>
    <col min="2759" max="2763" width="10.1640625" style="98" customWidth="1"/>
    <col min="2764" max="3010" width="10.1640625" style="98"/>
    <col min="3011" max="3011" width="43" style="98" bestFit="1" customWidth="1"/>
    <col min="3012" max="3012" width="10.1640625" style="98" customWidth="1"/>
    <col min="3013" max="3014" width="11.1640625" style="98" bestFit="1" customWidth="1"/>
    <col min="3015" max="3019" width="10.1640625" style="98" customWidth="1"/>
    <col min="3020" max="3266" width="10.1640625" style="98"/>
    <col min="3267" max="3267" width="43" style="98" bestFit="1" customWidth="1"/>
    <col min="3268" max="3268" width="10.1640625" style="98" customWidth="1"/>
    <col min="3269" max="3270" width="11.1640625" style="98" bestFit="1" customWidth="1"/>
    <col min="3271" max="3275" width="10.1640625" style="98" customWidth="1"/>
    <col min="3276" max="3522" width="10.1640625" style="98"/>
    <col min="3523" max="3523" width="43" style="98" bestFit="1" customWidth="1"/>
    <col min="3524" max="3524" width="10.1640625" style="98" customWidth="1"/>
    <col min="3525" max="3526" width="11.1640625" style="98" bestFit="1" customWidth="1"/>
    <col min="3527" max="3531" width="10.1640625" style="98" customWidth="1"/>
    <col min="3532" max="3778" width="10.1640625" style="98"/>
    <col min="3779" max="3779" width="43" style="98" bestFit="1" customWidth="1"/>
    <col min="3780" max="3780" width="10.1640625" style="98" customWidth="1"/>
    <col min="3781" max="3782" width="11.1640625" style="98" bestFit="1" customWidth="1"/>
    <col min="3783" max="3787" width="10.1640625" style="98" customWidth="1"/>
    <col min="3788" max="4034" width="10.1640625" style="98"/>
    <col min="4035" max="4035" width="43" style="98" bestFit="1" customWidth="1"/>
    <col min="4036" max="4036" width="10.1640625" style="98" customWidth="1"/>
    <col min="4037" max="4038" width="11.1640625" style="98" bestFit="1" customWidth="1"/>
    <col min="4039" max="4043" width="10.1640625" style="98" customWidth="1"/>
    <col min="4044" max="4290" width="10.1640625" style="98"/>
    <col min="4291" max="4291" width="43" style="98" bestFit="1" customWidth="1"/>
    <col min="4292" max="4292" width="10.1640625" style="98" customWidth="1"/>
    <col min="4293" max="4294" width="11.1640625" style="98" bestFit="1" customWidth="1"/>
    <col min="4295" max="4299" width="10.1640625" style="98" customWidth="1"/>
    <col min="4300" max="4546" width="10.1640625" style="98"/>
    <col min="4547" max="4547" width="43" style="98" bestFit="1" customWidth="1"/>
    <col min="4548" max="4548" width="10.1640625" style="98" customWidth="1"/>
    <col min="4549" max="4550" width="11.1640625" style="98" bestFit="1" customWidth="1"/>
    <col min="4551" max="4555" width="10.1640625" style="98" customWidth="1"/>
    <col min="4556" max="4802" width="10.1640625" style="98"/>
    <col min="4803" max="4803" width="43" style="98" bestFit="1" customWidth="1"/>
    <col min="4804" max="4804" width="10.1640625" style="98" customWidth="1"/>
    <col min="4805" max="4806" width="11.1640625" style="98" bestFit="1" customWidth="1"/>
    <col min="4807" max="4811" width="10.1640625" style="98" customWidth="1"/>
    <col min="4812" max="5058" width="10.1640625" style="98"/>
    <col min="5059" max="5059" width="43" style="98" bestFit="1" customWidth="1"/>
    <col min="5060" max="5060" width="10.1640625" style="98" customWidth="1"/>
    <col min="5061" max="5062" width="11.1640625" style="98" bestFit="1" customWidth="1"/>
    <col min="5063" max="5067" width="10.1640625" style="98" customWidth="1"/>
    <col min="5068" max="5314" width="10.1640625" style="98"/>
    <col min="5315" max="5315" width="43" style="98" bestFit="1" customWidth="1"/>
    <col min="5316" max="5316" width="10.1640625" style="98" customWidth="1"/>
    <col min="5317" max="5318" width="11.1640625" style="98" bestFit="1" customWidth="1"/>
    <col min="5319" max="5323" width="10.1640625" style="98" customWidth="1"/>
    <col min="5324" max="5570" width="10.1640625" style="98"/>
    <col min="5571" max="5571" width="43" style="98" bestFit="1" customWidth="1"/>
    <col min="5572" max="5572" width="10.1640625" style="98" customWidth="1"/>
    <col min="5573" max="5574" width="11.1640625" style="98" bestFit="1" customWidth="1"/>
    <col min="5575" max="5579" width="10.1640625" style="98" customWidth="1"/>
    <col min="5580" max="5826" width="10.1640625" style="98"/>
    <col min="5827" max="5827" width="43" style="98" bestFit="1" customWidth="1"/>
    <col min="5828" max="5828" width="10.1640625" style="98" customWidth="1"/>
    <col min="5829" max="5830" width="11.1640625" style="98" bestFit="1" customWidth="1"/>
    <col min="5831" max="5835" width="10.1640625" style="98" customWidth="1"/>
    <col min="5836" max="6082" width="10.1640625" style="98"/>
    <col min="6083" max="6083" width="43" style="98" bestFit="1" customWidth="1"/>
    <col min="6084" max="6084" width="10.1640625" style="98" customWidth="1"/>
    <col min="6085" max="6086" width="11.1640625" style="98" bestFit="1" customWidth="1"/>
    <col min="6087" max="6091" width="10.1640625" style="98" customWidth="1"/>
    <col min="6092" max="6338" width="10.1640625" style="98"/>
    <col min="6339" max="6339" width="43" style="98" bestFit="1" customWidth="1"/>
    <col min="6340" max="6340" width="10.1640625" style="98" customWidth="1"/>
    <col min="6341" max="6342" width="11.1640625" style="98" bestFit="1" customWidth="1"/>
    <col min="6343" max="6347" width="10.1640625" style="98" customWidth="1"/>
    <col min="6348" max="6594" width="10.1640625" style="98"/>
    <col min="6595" max="6595" width="43" style="98" bestFit="1" customWidth="1"/>
    <col min="6596" max="6596" width="10.1640625" style="98" customWidth="1"/>
    <col min="6597" max="6598" width="11.1640625" style="98" bestFit="1" customWidth="1"/>
    <col min="6599" max="6603" width="10.1640625" style="98" customWidth="1"/>
    <col min="6604" max="6850" width="10.1640625" style="98"/>
    <col min="6851" max="6851" width="43" style="98" bestFit="1" customWidth="1"/>
    <col min="6852" max="6852" width="10.1640625" style="98" customWidth="1"/>
    <col min="6853" max="6854" width="11.1640625" style="98" bestFit="1" customWidth="1"/>
    <col min="6855" max="6859" width="10.1640625" style="98" customWidth="1"/>
    <col min="6860" max="7106" width="10.1640625" style="98"/>
    <col min="7107" max="7107" width="43" style="98" bestFit="1" customWidth="1"/>
    <col min="7108" max="7108" width="10.1640625" style="98" customWidth="1"/>
    <col min="7109" max="7110" width="11.1640625" style="98" bestFit="1" customWidth="1"/>
    <col min="7111" max="7115" width="10.1640625" style="98" customWidth="1"/>
    <col min="7116" max="7362" width="10.1640625" style="98"/>
    <col min="7363" max="7363" width="43" style="98" bestFit="1" customWidth="1"/>
    <col min="7364" max="7364" width="10.1640625" style="98" customWidth="1"/>
    <col min="7365" max="7366" width="11.1640625" style="98" bestFit="1" customWidth="1"/>
    <col min="7367" max="7371" width="10.1640625" style="98" customWidth="1"/>
    <col min="7372" max="7618" width="10.1640625" style="98"/>
    <col min="7619" max="7619" width="43" style="98" bestFit="1" customWidth="1"/>
    <col min="7620" max="7620" width="10.1640625" style="98" customWidth="1"/>
    <col min="7621" max="7622" width="11.1640625" style="98" bestFit="1" customWidth="1"/>
    <col min="7623" max="7627" width="10.1640625" style="98" customWidth="1"/>
    <col min="7628" max="7874" width="10.1640625" style="98"/>
    <col min="7875" max="7875" width="43" style="98" bestFit="1" customWidth="1"/>
    <col min="7876" max="7876" width="10.1640625" style="98" customWidth="1"/>
    <col min="7877" max="7878" width="11.1640625" style="98" bestFit="1" customWidth="1"/>
    <col min="7879" max="7883" width="10.1640625" style="98" customWidth="1"/>
    <col min="7884" max="8130" width="10.1640625" style="98"/>
    <col min="8131" max="8131" width="43" style="98" bestFit="1" customWidth="1"/>
    <col min="8132" max="8132" width="10.1640625" style="98" customWidth="1"/>
    <col min="8133" max="8134" width="11.1640625" style="98" bestFit="1" customWidth="1"/>
    <col min="8135" max="8139" width="10.1640625" style="98" customWidth="1"/>
    <col min="8140" max="8386" width="10.1640625" style="98"/>
    <col min="8387" max="8387" width="43" style="98" bestFit="1" customWidth="1"/>
    <col min="8388" max="8388" width="10.1640625" style="98" customWidth="1"/>
    <col min="8389" max="8390" width="11.1640625" style="98" bestFit="1" customWidth="1"/>
    <col min="8391" max="8395" width="10.1640625" style="98" customWidth="1"/>
    <col min="8396" max="8642" width="10.1640625" style="98"/>
    <col min="8643" max="8643" width="43" style="98" bestFit="1" customWidth="1"/>
    <col min="8644" max="8644" width="10.1640625" style="98" customWidth="1"/>
    <col min="8645" max="8646" width="11.1640625" style="98" bestFit="1" customWidth="1"/>
    <col min="8647" max="8651" width="10.1640625" style="98" customWidth="1"/>
    <col min="8652" max="8898" width="10.1640625" style="98"/>
    <col min="8899" max="8899" width="43" style="98" bestFit="1" customWidth="1"/>
    <col min="8900" max="8900" width="10.1640625" style="98" customWidth="1"/>
    <col min="8901" max="8902" width="11.1640625" style="98" bestFit="1" customWidth="1"/>
    <col min="8903" max="8907" width="10.1640625" style="98" customWidth="1"/>
    <col min="8908" max="9154" width="10.1640625" style="98"/>
    <col min="9155" max="9155" width="43" style="98" bestFit="1" customWidth="1"/>
    <col min="9156" max="9156" width="10.1640625" style="98" customWidth="1"/>
    <col min="9157" max="9158" width="11.1640625" style="98" bestFit="1" customWidth="1"/>
    <col min="9159" max="9163" width="10.1640625" style="98" customWidth="1"/>
    <col min="9164" max="9410" width="10.1640625" style="98"/>
    <col min="9411" max="9411" width="43" style="98" bestFit="1" customWidth="1"/>
    <col min="9412" max="9412" width="10.1640625" style="98" customWidth="1"/>
    <col min="9413" max="9414" width="11.1640625" style="98" bestFit="1" customWidth="1"/>
    <col min="9415" max="9419" width="10.1640625" style="98" customWidth="1"/>
    <col min="9420" max="9666" width="10.1640625" style="98"/>
    <col min="9667" max="9667" width="43" style="98" bestFit="1" customWidth="1"/>
    <col min="9668" max="9668" width="10.1640625" style="98" customWidth="1"/>
    <col min="9669" max="9670" width="11.1640625" style="98" bestFit="1" customWidth="1"/>
    <col min="9671" max="9675" width="10.1640625" style="98" customWidth="1"/>
    <col min="9676" max="9922" width="10.1640625" style="98"/>
    <col min="9923" max="9923" width="43" style="98" bestFit="1" customWidth="1"/>
    <col min="9924" max="9924" width="10.1640625" style="98" customWidth="1"/>
    <col min="9925" max="9926" width="11.1640625" style="98" bestFit="1" customWidth="1"/>
    <col min="9927" max="9931" width="10.1640625" style="98" customWidth="1"/>
    <col min="9932" max="10178" width="10.1640625" style="98"/>
    <col min="10179" max="10179" width="43" style="98" bestFit="1" customWidth="1"/>
    <col min="10180" max="10180" width="10.1640625" style="98" customWidth="1"/>
    <col min="10181" max="10182" width="11.1640625" style="98" bestFit="1" customWidth="1"/>
    <col min="10183" max="10187" width="10.1640625" style="98" customWidth="1"/>
    <col min="10188" max="10434" width="10.1640625" style="98"/>
    <col min="10435" max="10435" width="43" style="98" bestFit="1" customWidth="1"/>
    <col min="10436" max="10436" width="10.1640625" style="98" customWidth="1"/>
    <col min="10437" max="10438" width="11.1640625" style="98" bestFit="1" customWidth="1"/>
    <col min="10439" max="10443" width="10.1640625" style="98" customWidth="1"/>
    <col min="10444" max="10690" width="10.1640625" style="98"/>
    <col min="10691" max="10691" width="43" style="98" bestFit="1" customWidth="1"/>
    <col min="10692" max="10692" width="10.1640625" style="98" customWidth="1"/>
    <col min="10693" max="10694" width="11.1640625" style="98" bestFit="1" customWidth="1"/>
    <col min="10695" max="10699" width="10.1640625" style="98" customWidth="1"/>
    <col min="10700" max="10946" width="10.1640625" style="98"/>
    <col min="10947" max="10947" width="43" style="98" bestFit="1" customWidth="1"/>
    <col min="10948" max="10948" width="10.1640625" style="98" customWidth="1"/>
    <col min="10949" max="10950" width="11.1640625" style="98" bestFit="1" customWidth="1"/>
    <col min="10951" max="10955" width="10.1640625" style="98" customWidth="1"/>
    <col min="10956" max="11202" width="10.1640625" style="98"/>
    <col min="11203" max="11203" width="43" style="98" bestFit="1" customWidth="1"/>
    <col min="11204" max="11204" width="10.1640625" style="98" customWidth="1"/>
    <col min="11205" max="11206" width="11.1640625" style="98" bestFit="1" customWidth="1"/>
    <col min="11207" max="11211" width="10.1640625" style="98" customWidth="1"/>
    <col min="11212" max="11458" width="10.1640625" style="98"/>
    <col min="11459" max="11459" width="43" style="98" bestFit="1" customWidth="1"/>
    <col min="11460" max="11460" width="10.1640625" style="98" customWidth="1"/>
    <col min="11461" max="11462" width="11.1640625" style="98" bestFit="1" customWidth="1"/>
    <col min="11463" max="11467" width="10.1640625" style="98" customWidth="1"/>
    <col min="11468" max="11714" width="10.1640625" style="98"/>
    <col min="11715" max="11715" width="43" style="98" bestFit="1" customWidth="1"/>
    <col min="11716" max="11716" width="10.1640625" style="98" customWidth="1"/>
    <col min="11717" max="11718" width="11.1640625" style="98" bestFit="1" customWidth="1"/>
    <col min="11719" max="11723" width="10.1640625" style="98" customWidth="1"/>
    <col min="11724" max="11970" width="10.1640625" style="98"/>
    <col min="11971" max="11971" width="43" style="98" bestFit="1" customWidth="1"/>
    <col min="11972" max="11972" width="10.1640625" style="98" customWidth="1"/>
    <col min="11973" max="11974" width="11.1640625" style="98" bestFit="1" customWidth="1"/>
    <col min="11975" max="11979" width="10.1640625" style="98" customWidth="1"/>
    <col min="11980" max="12226" width="10.1640625" style="98"/>
    <col min="12227" max="12227" width="43" style="98" bestFit="1" customWidth="1"/>
    <col min="12228" max="12228" width="10.1640625" style="98" customWidth="1"/>
    <col min="12229" max="12230" width="11.1640625" style="98" bestFit="1" customWidth="1"/>
    <col min="12231" max="12235" width="10.1640625" style="98" customWidth="1"/>
    <col min="12236" max="12482" width="10.1640625" style="98"/>
    <col min="12483" max="12483" width="43" style="98" bestFit="1" customWidth="1"/>
    <col min="12484" max="12484" width="10.1640625" style="98" customWidth="1"/>
    <col min="12485" max="12486" width="11.1640625" style="98" bestFit="1" customWidth="1"/>
    <col min="12487" max="12491" width="10.1640625" style="98" customWidth="1"/>
    <col min="12492" max="12738" width="10.1640625" style="98"/>
    <col min="12739" max="12739" width="43" style="98" bestFit="1" customWidth="1"/>
    <col min="12740" max="12740" width="10.1640625" style="98" customWidth="1"/>
    <col min="12741" max="12742" width="11.1640625" style="98" bestFit="1" customWidth="1"/>
    <col min="12743" max="12747" width="10.1640625" style="98" customWidth="1"/>
    <col min="12748" max="12994" width="10.1640625" style="98"/>
    <col min="12995" max="12995" width="43" style="98" bestFit="1" customWidth="1"/>
    <col min="12996" max="12996" width="10.1640625" style="98" customWidth="1"/>
    <col min="12997" max="12998" width="11.1640625" style="98" bestFit="1" customWidth="1"/>
    <col min="12999" max="13003" width="10.1640625" style="98" customWidth="1"/>
    <col min="13004" max="13250" width="10.1640625" style="98"/>
    <col min="13251" max="13251" width="43" style="98" bestFit="1" customWidth="1"/>
    <col min="13252" max="13252" width="10.1640625" style="98" customWidth="1"/>
    <col min="13253" max="13254" width="11.1640625" style="98" bestFit="1" customWidth="1"/>
    <col min="13255" max="13259" width="10.1640625" style="98" customWidth="1"/>
    <col min="13260" max="13506" width="10.1640625" style="98"/>
    <col min="13507" max="13507" width="43" style="98" bestFit="1" customWidth="1"/>
    <col min="13508" max="13508" width="10.1640625" style="98" customWidth="1"/>
    <col min="13509" max="13510" width="11.1640625" style="98" bestFit="1" customWidth="1"/>
    <col min="13511" max="13515" width="10.1640625" style="98" customWidth="1"/>
    <col min="13516" max="13762" width="10.1640625" style="98"/>
    <col min="13763" max="13763" width="43" style="98" bestFit="1" customWidth="1"/>
    <col min="13764" max="13764" width="10.1640625" style="98" customWidth="1"/>
    <col min="13765" max="13766" width="11.1640625" style="98" bestFit="1" customWidth="1"/>
    <col min="13767" max="13771" width="10.1640625" style="98" customWidth="1"/>
    <col min="13772" max="14018" width="10.1640625" style="98"/>
    <col min="14019" max="14019" width="43" style="98" bestFit="1" customWidth="1"/>
    <col min="14020" max="14020" width="10.1640625" style="98" customWidth="1"/>
    <col min="14021" max="14022" width="11.1640625" style="98" bestFit="1" customWidth="1"/>
    <col min="14023" max="14027" width="10.1640625" style="98" customWidth="1"/>
    <col min="14028" max="14274" width="10.1640625" style="98"/>
    <col min="14275" max="14275" width="43" style="98" bestFit="1" customWidth="1"/>
    <col min="14276" max="14276" width="10.1640625" style="98" customWidth="1"/>
    <col min="14277" max="14278" width="11.1640625" style="98" bestFit="1" customWidth="1"/>
    <col min="14279" max="14283" width="10.1640625" style="98" customWidth="1"/>
    <col min="14284" max="14530" width="10.1640625" style="98"/>
    <col min="14531" max="14531" width="43" style="98" bestFit="1" customWidth="1"/>
    <col min="14532" max="14532" width="10.1640625" style="98" customWidth="1"/>
    <col min="14533" max="14534" width="11.1640625" style="98" bestFit="1" customWidth="1"/>
    <col min="14535" max="14539" width="10.1640625" style="98" customWidth="1"/>
    <col min="14540" max="14786" width="10.1640625" style="98"/>
    <col min="14787" max="14787" width="43" style="98" bestFit="1" customWidth="1"/>
    <col min="14788" max="14788" width="10.1640625" style="98" customWidth="1"/>
    <col min="14789" max="14790" width="11.1640625" style="98" bestFit="1" customWidth="1"/>
    <col min="14791" max="14795" width="10.1640625" style="98" customWidth="1"/>
    <col min="14796" max="15042" width="10.1640625" style="98"/>
    <col min="15043" max="15043" width="43" style="98" bestFit="1" customWidth="1"/>
    <col min="15044" max="15044" width="10.1640625" style="98" customWidth="1"/>
    <col min="15045" max="15046" width="11.1640625" style="98" bestFit="1" customWidth="1"/>
    <col min="15047" max="15051" width="10.1640625" style="98" customWidth="1"/>
    <col min="15052" max="15298" width="10.1640625" style="98"/>
    <col min="15299" max="15299" width="43" style="98" bestFit="1" customWidth="1"/>
    <col min="15300" max="15300" width="10.1640625" style="98" customWidth="1"/>
    <col min="15301" max="15302" width="11.1640625" style="98" bestFit="1" customWidth="1"/>
    <col min="15303" max="15307" width="10.1640625" style="98" customWidth="1"/>
    <col min="15308" max="15554" width="10.1640625" style="98"/>
    <col min="15555" max="15555" width="43" style="98" bestFit="1" customWidth="1"/>
    <col min="15556" max="15556" width="10.1640625" style="98" customWidth="1"/>
    <col min="15557" max="15558" width="11.1640625" style="98" bestFit="1" customWidth="1"/>
    <col min="15559" max="15563" width="10.1640625" style="98" customWidth="1"/>
    <col min="15564" max="15810" width="10.1640625" style="98"/>
    <col min="15811" max="15811" width="43" style="98" bestFit="1" customWidth="1"/>
    <col min="15812" max="15812" width="10.1640625" style="98" customWidth="1"/>
    <col min="15813" max="15814" width="11.1640625" style="98" bestFit="1" customWidth="1"/>
    <col min="15815" max="15819" width="10.1640625" style="98" customWidth="1"/>
    <col min="15820" max="16066" width="10.1640625" style="98"/>
    <col min="16067" max="16067" width="43" style="98" bestFit="1" customWidth="1"/>
    <col min="16068" max="16068" width="10.1640625" style="98" customWidth="1"/>
    <col min="16069" max="16070" width="11.1640625" style="98" bestFit="1" customWidth="1"/>
    <col min="16071" max="16075" width="10.1640625" style="98" customWidth="1"/>
    <col min="16076" max="16384" width="10.1640625" style="98"/>
  </cols>
  <sheetData>
    <row r="1" spans="2:8" s="74" customFormat="1" ht="20.100000000000001" customHeight="1" x14ac:dyDescent="0.2">
      <c r="B1" s="192" t="s">
        <v>256</v>
      </c>
      <c r="C1" s="192"/>
      <c r="D1" s="192"/>
      <c r="E1" s="192"/>
      <c r="F1" s="192"/>
      <c r="G1" s="192"/>
      <c r="H1" s="73"/>
    </row>
    <row r="2" spans="2:8" s="74" customFormat="1" ht="5.0999999999999996" customHeight="1" thickBot="1" x14ac:dyDescent="0.25">
      <c r="B2" s="105"/>
      <c r="C2" s="105"/>
      <c r="D2" s="105"/>
      <c r="E2" s="105"/>
      <c r="F2" s="105"/>
      <c r="G2" s="105"/>
      <c r="H2" s="73"/>
    </row>
    <row r="3" spans="2:8" s="37" customFormat="1" ht="11.25" customHeight="1" x14ac:dyDescent="0.2">
      <c r="B3" s="134"/>
      <c r="C3" s="134"/>
      <c r="D3" s="134"/>
      <c r="E3" s="134"/>
      <c r="F3" s="134"/>
      <c r="G3" s="135" t="s">
        <v>0</v>
      </c>
      <c r="H3" s="75"/>
    </row>
    <row r="4" spans="2:8" s="77" customFormat="1" ht="11.25" customHeight="1" x14ac:dyDescent="0.2">
      <c r="B4" s="128"/>
      <c r="C4" s="40" t="s">
        <v>8</v>
      </c>
      <c r="D4" s="40" t="s">
        <v>9</v>
      </c>
      <c r="E4" s="40" t="s">
        <v>10</v>
      </c>
      <c r="F4" s="40" t="s">
        <v>67</v>
      </c>
      <c r="G4" s="40" t="s">
        <v>68</v>
      </c>
      <c r="H4" s="76"/>
    </row>
    <row r="5" spans="2:8" s="77" customFormat="1" ht="11.25" customHeight="1" x14ac:dyDescent="0.2">
      <c r="B5" s="128"/>
      <c r="C5" s="39" t="s">
        <v>11</v>
      </c>
      <c r="D5" s="39" t="s">
        <v>11</v>
      </c>
      <c r="E5" s="39" t="s">
        <v>11</v>
      </c>
      <c r="F5" s="39" t="s">
        <v>11</v>
      </c>
      <c r="G5" s="39" t="s">
        <v>11</v>
      </c>
      <c r="H5" s="76"/>
    </row>
    <row r="6" spans="2:8" s="87" customFormat="1" ht="11.25" customHeight="1" x14ac:dyDescent="0.2">
      <c r="B6" s="137" t="s">
        <v>197</v>
      </c>
      <c r="C6" s="86" t="s">
        <v>69</v>
      </c>
      <c r="D6" s="86" t="s">
        <v>69</v>
      </c>
      <c r="E6" s="86" t="s">
        <v>69</v>
      </c>
      <c r="F6" s="86" t="s">
        <v>69</v>
      </c>
      <c r="G6" s="86" t="s">
        <v>69</v>
      </c>
      <c r="H6" s="84"/>
    </row>
    <row r="7" spans="2:8" s="88" customFormat="1" ht="11.25" customHeight="1" x14ac:dyDescent="0.2">
      <c r="B7" s="80" t="s">
        <v>199</v>
      </c>
      <c r="C7" s="83">
        <v>6</v>
      </c>
      <c r="D7" s="83">
        <v>8</v>
      </c>
      <c r="E7" s="83" t="s">
        <v>229</v>
      </c>
      <c r="F7" s="83" t="s">
        <v>229</v>
      </c>
      <c r="G7" s="83">
        <v>-70</v>
      </c>
      <c r="H7" s="81"/>
    </row>
    <row r="8" spans="2:8" s="88" customFormat="1" ht="11.25" customHeight="1" x14ac:dyDescent="0.2">
      <c r="B8" s="163" t="s">
        <v>242</v>
      </c>
      <c r="C8" s="83" t="s">
        <v>229</v>
      </c>
      <c r="D8" s="83" t="s">
        <v>229</v>
      </c>
      <c r="E8" s="83">
        <v>-33</v>
      </c>
      <c r="F8" s="83">
        <v>-61</v>
      </c>
      <c r="G8" s="83">
        <v>13</v>
      </c>
      <c r="H8" s="81"/>
    </row>
    <row r="9" spans="2:8" s="90" customFormat="1" ht="11.25" customHeight="1" x14ac:dyDescent="0.2">
      <c r="B9" s="80" t="s">
        <v>188</v>
      </c>
      <c r="C9" s="83">
        <v>171</v>
      </c>
      <c r="D9" s="83">
        <v>843</v>
      </c>
      <c r="E9" s="83">
        <v>153</v>
      </c>
      <c r="F9" s="83">
        <v>4</v>
      </c>
      <c r="G9" s="83" t="s">
        <v>229</v>
      </c>
      <c r="H9" s="89"/>
    </row>
    <row r="10" spans="2:8" s="90" customFormat="1" ht="11.25" customHeight="1" x14ac:dyDescent="0.2">
      <c r="B10" s="80" t="s">
        <v>189</v>
      </c>
      <c r="C10" s="83" t="s">
        <v>229</v>
      </c>
      <c r="D10" s="83" t="s">
        <v>229</v>
      </c>
      <c r="E10" s="83" t="s">
        <v>229</v>
      </c>
      <c r="F10" s="83">
        <v>-4</v>
      </c>
      <c r="G10" s="83" t="s">
        <v>229</v>
      </c>
      <c r="H10" s="89"/>
    </row>
    <row r="11" spans="2:8" s="82" customFormat="1" ht="11.25" customHeight="1" x14ac:dyDescent="0.2">
      <c r="B11" s="80" t="s">
        <v>190</v>
      </c>
      <c r="C11" s="83">
        <v>4306</v>
      </c>
      <c r="D11" s="83">
        <v>4158</v>
      </c>
      <c r="E11" s="83">
        <v>5469</v>
      </c>
      <c r="F11" s="83">
        <v>6129</v>
      </c>
      <c r="G11" s="83">
        <v>4675</v>
      </c>
      <c r="H11" s="81"/>
    </row>
    <row r="12" spans="2:8" s="82" customFormat="1" ht="11.25" customHeight="1" x14ac:dyDescent="0.2">
      <c r="B12" s="80" t="s">
        <v>33</v>
      </c>
      <c r="C12" s="83">
        <v>5</v>
      </c>
      <c r="D12" s="83" t="s">
        <v>229</v>
      </c>
      <c r="E12" s="83">
        <v>-10</v>
      </c>
      <c r="F12" s="83">
        <v>-35</v>
      </c>
      <c r="G12" s="83">
        <v>-129</v>
      </c>
      <c r="H12" s="81"/>
    </row>
    <row r="13" spans="2:8" s="82" customFormat="1" ht="11.25" customHeight="1" x14ac:dyDescent="0.2">
      <c r="B13" s="163" t="s">
        <v>35</v>
      </c>
      <c r="C13" s="83" t="s">
        <v>229</v>
      </c>
      <c r="D13" s="83" t="s">
        <v>229</v>
      </c>
      <c r="E13" s="83" t="s">
        <v>229</v>
      </c>
      <c r="F13" s="83">
        <v>-6</v>
      </c>
      <c r="G13" s="83" t="s">
        <v>229</v>
      </c>
      <c r="H13" s="81"/>
    </row>
    <row r="14" spans="2:8" s="82" customFormat="1" ht="11.25" customHeight="1" x14ac:dyDescent="0.2">
      <c r="B14" s="80" t="s">
        <v>191</v>
      </c>
      <c r="C14" s="83">
        <v>-337</v>
      </c>
      <c r="D14" s="83">
        <v>-78</v>
      </c>
      <c r="E14" s="83">
        <v>-58</v>
      </c>
      <c r="F14" s="83">
        <v>-20</v>
      </c>
      <c r="G14" s="83">
        <v>-497</v>
      </c>
      <c r="H14" s="81"/>
    </row>
    <row r="15" spans="2:8" s="82" customFormat="1" ht="11.25" customHeight="1" x14ac:dyDescent="0.2">
      <c r="B15" s="163" t="s">
        <v>192</v>
      </c>
      <c r="C15" s="83">
        <v>1</v>
      </c>
      <c r="D15" s="83">
        <v>1</v>
      </c>
      <c r="E15" s="177">
        <v>0</v>
      </c>
      <c r="F15" s="83">
        <v>-1</v>
      </c>
      <c r="G15" s="83">
        <v>-1</v>
      </c>
      <c r="H15" s="81"/>
    </row>
    <row r="16" spans="2:8" s="82" customFormat="1" ht="11.25" customHeight="1" x14ac:dyDescent="0.2">
      <c r="B16" s="62" t="s">
        <v>37</v>
      </c>
      <c r="C16" s="83">
        <v>875</v>
      </c>
      <c r="D16" s="83">
        <v>719</v>
      </c>
      <c r="E16" s="83">
        <v>552</v>
      </c>
      <c r="F16" s="83">
        <v>448</v>
      </c>
      <c r="G16" s="83">
        <v>624</v>
      </c>
      <c r="H16" s="81"/>
    </row>
    <row r="17" spans="2:8" s="82" customFormat="1" ht="11.25" customHeight="1" x14ac:dyDescent="0.2">
      <c r="B17" s="80" t="s">
        <v>38</v>
      </c>
      <c r="C17" s="83">
        <v>123</v>
      </c>
      <c r="D17" s="83">
        <v>132</v>
      </c>
      <c r="E17" s="83">
        <v>-12</v>
      </c>
      <c r="F17" s="83">
        <v>-17</v>
      </c>
      <c r="G17" s="83">
        <v>-134</v>
      </c>
      <c r="H17" s="81"/>
    </row>
    <row r="18" spans="2:8" s="82" customFormat="1" ht="11.25" customHeight="1" x14ac:dyDescent="0.2">
      <c r="B18" s="80" t="s">
        <v>39</v>
      </c>
      <c r="C18" s="83">
        <v>160</v>
      </c>
      <c r="D18" s="83">
        <v>151</v>
      </c>
      <c r="E18" s="83">
        <v>167</v>
      </c>
      <c r="F18" s="83">
        <v>188</v>
      </c>
      <c r="G18" s="83">
        <v>336</v>
      </c>
      <c r="H18" s="81"/>
    </row>
    <row r="19" spans="2:8" s="82" customFormat="1" ht="11.25" customHeight="1" x14ac:dyDescent="0.2">
      <c r="B19" s="80" t="s">
        <v>40</v>
      </c>
      <c r="C19" s="83">
        <v>202</v>
      </c>
      <c r="D19" s="83">
        <v>209</v>
      </c>
      <c r="E19" s="83">
        <v>244</v>
      </c>
      <c r="F19" s="83">
        <v>252</v>
      </c>
      <c r="G19" s="83">
        <v>306</v>
      </c>
      <c r="H19" s="81"/>
    </row>
    <row r="20" spans="2:8" s="82" customFormat="1" ht="11.25" customHeight="1" x14ac:dyDescent="0.2">
      <c r="B20" s="80" t="s">
        <v>195</v>
      </c>
      <c r="C20" s="83">
        <v>430</v>
      </c>
      <c r="D20" s="83">
        <v>396</v>
      </c>
      <c r="E20" s="83">
        <v>588</v>
      </c>
      <c r="F20" s="83">
        <v>344</v>
      </c>
      <c r="G20" s="83">
        <v>425</v>
      </c>
      <c r="H20" s="81"/>
    </row>
    <row r="21" spans="2:8" s="82" customFormat="1" ht="11.25" customHeight="1" x14ac:dyDescent="0.2">
      <c r="B21" s="80" t="s">
        <v>243</v>
      </c>
      <c r="C21" s="83">
        <v>38668</v>
      </c>
      <c r="D21" s="83">
        <v>-2675</v>
      </c>
      <c r="E21" s="83">
        <v>-4483</v>
      </c>
      <c r="F21" s="83">
        <v>-3591</v>
      </c>
      <c r="G21" s="83">
        <v>-11725</v>
      </c>
      <c r="H21" s="81"/>
    </row>
    <row r="22" spans="2:8" s="82" customFormat="1" ht="11.25" customHeight="1" x14ac:dyDescent="0.2">
      <c r="B22" s="80" t="s">
        <v>200</v>
      </c>
      <c r="C22" s="83">
        <v>-162</v>
      </c>
      <c r="D22" s="83">
        <v>-100</v>
      </c>
      <c r="E22" s="83">
        <v>-52</v>
      </c>
      <c r="F22" s="83">
        <v>-40</v>
      </c>
      <c r="G22" s="83">
        <v>-34</v>
      </c>
      <c r="H22" s="81"/>
    </row>
    <row r="23" spans="2:8" s="85" customFormat="1" ht="11.25" customHeight="1" x14ac:dyDescent="0.2">
      <c r="B23" s="138" t="s">
        <v>22</v>
      </c>
      <c r="C23" s="91">
        <v>44447</v>
      </c>
      <c r="D23" s="91">
        <v>3764</v>
      </c>
      <c r="E23" s="91">
        <v>2525</v>
      </c>
      <c r="F23" s="91">
        <v>3589</v>
      </c>
      <c r="G23" s="91">
        <v>-6211</v>
      </c>
      <c r="H23" s="84"/>
    </row>
    <row r="24" spans="2:8" s="85" customFormat="1" ht="5.0999999999999996" customHeight="1" x14ac:dyDescent="0.2">
      <c r="B24" s="87"/>
      <c r="C24" s="93" t="s">
        <v>69</v>
      </c>
      <c r="D24" s="93" t="s">
        <v>69</v>
      </c>
      <c r="E24" s="93" t="s">
        <v>69</v>
      </c>
      <c r="F24" s="93" t="s">
        <v>69</v>
      </c>
      <c r="G24" s="93" t="s">
        <v>69</v>
      </c>
    </row>
    <row r="25" spans="2:8" s="85" customFormat="1" ht="8.25" customHeight="1" x14ac:dyDescent="0.2">
      <c r="B25" s="201"/>
      <c r="C25" s="201"/>
      <c r="D25" s="201"/>
      <c r="E25" s="201"/>
      <c r="F25" s="201"/>
      <c r="G25" s="201"/>
      <c r="H25" s="44"/>
    </row>
    <row r="26" spans="2:8" s="96" customFormat="1" ht="25.5" customHeight="1" x14ac:dyDescent="0.2">
      <c r="B26" s="200" t="s">
        <v>257</v>
      </c>
      <c r="C26" s="200"/>
      <c r="D26" s="200"/>
      <c r="E26" s="200"/>
      <c r="F26" s="200"/>
      <c r="G26" s="200"/>
      <c r="H26" s="95"/>
    </row>
    <row r="27" spans="2:8" x14ac:dyDescent="0.2">
      <c r="B27" s="94"/>
      <c r="C27" s="94"/>
      <c r="D27" s="94"/>
      <c r="E27" s="94"/>
      <c r="F27" s="94"/>
      <c r="G27" s="94"/>
    </row>
    <row r="28" spans="2:8" x14ac:dyDescent="0.2">
      <c r="B28" s="99"/>
      <c r="C28" s="99"/>
      <c r="D28" s="99"/>
      <c r="E28" s="99"/>
      <c r="F28" s="99"/>
      <c r="G28" s="99"/>
    </row>
    <row r="29" spans="2:8" x14ac:dyDescent="0.2">
      <c r="B29" s="99"/>
      <c r="C29" s="99"/>
      <c r="D29" s="99"/>
      <c r="E29" s="99"/>
      <c r="F29" s="99"/>
      <c r="G29" s="99"/>
    </row>
    <row r="30" spans="2:8" x14ac:dyDescent="0.2">
      <c r="B30" s="99"/>
      <c r="C30" s="99"/>
      <c r="D30" s="99"/>
      <c r="E30" s="99"/>
      <c r="F30" s="99"/>
      <c r="G30" s="99"/>
    </row>
    <row r="31" spans="2:8" x14ac:dyDescent="0.2">
      <c r="B31" s="99"/>
      <c r="C31" s="99"/>
      <c r="D31" s="99"/>
      <c r="E31" s="99"/>
      <c r="F31" s="99"/>
      <c r="G31" s="99"/>
    </row>
  </sheetData>
  <mergeCells count="3">
    <mergeCell ref="B1:G1"/>
    <mergeCell ref="B25:G25"/>
    <mergeCell ref="B26:G26"/>
  </mergeCells>
  <conditionalFormatting sqref="C7:D22 F7:G22 E7:E14 E16:E22">
    <cfRule type="cellIs" dxfId="6" priority="4" operator="equal">
      <formula>0</formula>
    </cfRule>
  </conditionalFormatting>
  <pageMargins left="0.98425196850393704" right="0.98425196850393704" top="0.98425196850393704" bottom="0.98425196850393704"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G34"/>
  <sheetViews>
    <sheetView showGridLines="0" zoomScaleNormal="100" workbookViewId="0">
      <selection activeCell="A34" sqref="A34"/>
    </sheetView>
  </sheetViews>
  <sheetFormatPr defaultColWidth="10.1640625" defaultRowHeight="11.25" x14ac:dyDescent="0.2"/>
  <cols>
    <col min="1" max="1" width="10.1640625" style="69"/>
    <col min="2" max="2" width="49.83203125" style="71" customWidth="1"/>
    <col min="3" max="7" width="12.5" style="72" customWidth="1"/>
    <col min="8" max="8" width="11.6640625" style="69" bestFit="1" customWidth="1"/>
    <col min="9" max="194" width="10.1640625" style="69"/>
    <col min="195" max="195" width="36.1640625" style="69" customWidth="1"/>
    <col min="196" max="203" width="11.1640625" style="69" bestFit="1" customWidth="1"/>
    <col min="204" max="204" width="11.6640625" style="69" bestFit="1" customWidth="1"/>
    <col min="205" max="450" width="10.1640625" style="69"/>
    <col min="451" max="451" width="36.1640625" style="69" customWidth="1"/>
    <col min="452" max="459" width="11.1640625" style="69" bestFit="1" customWidth="1"/>
    <col min="460" max="460" width="11.6640625" style="69" bestFit="1" customWidth="1"/>
    <col min="461" max="706" width="10.1640625" style="69"/>
    <col min="707" max="707" width="36.1640625" style="69" customWidth="1"/>
    <col min="708" max="715" width="11.1640625" style="69" bestFit="1" customWidth="1"/>
    <col min="716" max="716" width="11.6640625" style="69" bestFit="1" customWidth="1"/>
    <col min="717" max="962" width="10.1640625" style="69"/>
    <col min="963" max="963" width="36.1640625" style="69" customWidth="1"/>
    <col min="964" max="971" width="11.1640625" style="69" bestFit="1" customWidth="1"/>
    <col min="972" max="972" width="11.6640625" style="69" bestFit="1" customWidth="1"/>
    <col min="973" max="1218" width="10.1640625" style="69"/>
    <col min="1219" max="1219" width="36.1640625" style="69" customWidth="1"/>
    <col min="1220" max="1227" width="11.1640625" style="69" bestFit="1" customWidth="1"/>
    <col min="1228" max="1228" width="11.6640625" style="69" bestFit="1" customWidth="1"/>
    <col min="1229" max="1474" width="10.1640625" style="69"/>
    <col min="1475" max="1475" width="36.1640625" style="69" customWidth="1"/>
    <col min="1476" max="1483" width="11.1640625" style="69" bestFit="1" customWidth="1"/>
    <col min="1484" max="1484" width="11.6640625" style="69" bestFit="1" customWidth="1"/>
    <col min="1485" max="1730" width="10.1640625" style="69"/>
    <col min="1731" max="1731" width="36.1640625" style="69" customWidth="1"/>
    <col min="1732" max="1739" width="11.1640625" style="69" bestFit="1" customWidth="1"/>
    <col min="1740" max="1740" width="11.6640625" style="69" bestFit="1" customWidth="1"/>
    <col min="1741" max="1986" width="10.1640625" style="69"/>
    <col min="1987" max="1987" width="36.1640625" style="69" customWidth="1"/>
    <col min="1988" max="1995" width="11.1640625" style="69" bestFit="1" customWidth="1"/>
    <col min="1996" max="1996" width="11.6640625" style="69" bestFit="1" customWidth="1"/>
    <col min="1997" max="2242" width="10.1640625" style="69"/>
    <col min="2243" max="2243" width="36.1640625" style="69" customWidth="1"/>
    <col min="2244" max="2251" width="11.1640625" style="69" bestFit="1" customWidth="1"/>
    <col min="2252" max="2252" width="11.6640625" style="69" bestFit="1" customWidth="1"/>
    <col min="2253" max="2498" width="10.1640625" style="69"/>
    <col min="2499" max="2499" width="36.1640625" style="69" customWidth="1"/>
    <col min="2500" max="2507" width="11.1640625" style="69" bestFit="1" customWidth="1"/>
    <col min="2508" max="2508" width="11.6640625" style="69" bestFit="1" customWidth="1"/>
    <col min="2509" max="2754" width="10.1640625" style="69"/>
    <col min="2755" max="2755" width="36.1640625" style="69" customWidth="1"/>
    <col min="2756" max="2763" width="11.1640625" style="69" bestFit="1" customWidth="1"/>
    <col min="2764" max="2764" width="11.6640625" style="69" bestFit="1" customWidth="1"/>
    <col min="2765" max="3010" width="10.1640625" style="69"/>
    <col min="3011" max="3011" width="36.1640625" style="69" customWidth="1"/>
    <col min="3012" max="3019" width="11.1640625" style="69" bestFit="1" customWidth="1"/>
    <col min="3020" max="3020" width="11.6640625" style="69" bestFit="1" customWidth="1"/>
    <col min="3021" max="3266" width="10.1640625" style="69"/>
    <col min="3267" max="3267" width="36.1640625" style="69" customWidth="1"/>
    <col min="3268" max="3275" width="11.1640625" style="69" bestFit="1" customWidth="1"/>
    <col min="3276" max="3276" width="11.6640625" style="69" bestFit="1" customWidth="1"/>
    <col min="3277" max="3522" width="10.1640625" style="69"/>
    <col min="3523" max="3523" width="36.1640625" style="69" customWidth="1"/>
    <col min="3524" max="3531" width="11.1640625" style="69" bestFit="1" customWidth="1"/>
    <col min="3532" max="3532" width="11.6640625" style="69" bestFit="1" customWidth="1"/>
    <col min="3533" max="3778" width="10.1640625" style="69"/>
    <col min="3779" max="3779" width="36.1640625" style="69" customWidth="1"/>
    <col min="3780" max="3787" width="11.1640625" style="69" bestFit="1" customWidth="1"/>
    <col min="3788" max="3788" width="11.6640625" style="69" bestFit="1" customWidth="1"/>
    <col min="3789" max="4034" width="10.1640625" style="69"/>
    <col min="4035" max="4035" width="36.1640625" style="69" customWidth="1"/>
    <col min="4036" max="4043" width="11.1640625" style="69" bestFit="1" customWidth="1"/>
    <col min="4044" max="4044" width="11.6640625" style="69" bestFit="1" customWidth="1"/>
    <col min="4045" max="4290" width="10.1640625" style="69"/>
    <col min="4291" max="4291" width="36.1640625" style="69" customWidth="1"/>
    <col min="4292" max="4299" width="11.1640625" style="69" bestFit="1" customWidth="1"/>
    <col min="4300" max="4300" width="11.6640625" style="69" bestFit="1" customWidth="1"/>
    <col min="4301" max="4546" width="10.1640625" style="69"/>
    <col min="4547" max="4547" width="36.1640625" style="69" customWidth="1"/>
    <col min="4548" max="4555" width="11.1640625" style="69" bestFit="1" customWidth="1"/>
    <col min="4556" max="4556" width="11.6640625" style="69" bestFit="1" customWidth="1"/>
    <col min="4557" max="4802" width="10.1640625" style="69"/>
    <col min="4803" max="4803" width="36.1640625" style="69" customWidth="1"/>
    <col min="4804" max="4811" width="11.1640625" style="69" bestFit="1" customWidth="1"/>
    <col min="4812" max="4812" width="11.6640625" style="69" bestFit="1" customWidth="1"/>
    <col min="4813" max="5058" width="10.1640625" style="69"/>
    <col min="5059" max="5059" width="36.1640625" style="69" customWidth="1"/>
    <col min="5060" max="5067" width="11.1640625" style="69" bestFit="1" customWidth="1"/>
    <col min="5068" max="5068" width="11.6640625" style="69" bestFit="1" customWidth="1"/>
    <col min="5069" max="5314" width="10.1640625" style="69"/>
    <col min="5315" max="5315" width="36.1640625" style="69" customWidth="1"/>
    <col min="5316" max="5323" width="11.1640625" style="69" bestFit="1" customWidth="1"/>
    <col min="5324" max="5324" width="11.6640625" style="69" bestFit="1" customWidth="1"/>
    <col min="5325" max="5570" width="10.1640625" style="69"/>
    <col min="5571" max="5571" width="36.1640625" style="69" customWidth="1"/>
    <col min="5572" max="5579" width="11.1640625" style="69" bestFit="1" customWidth="1"/>
    <col min="5580" max="5580" width="11.6640625" style="69" bestFit="1" customWidth="1"/>
    <col min="5581" max="5826" width="10.1640625" style="69"/>
    <col min="5827" max="5827" width="36.1640625" style="69" customWidth="1"/>
    <col min="5828" max="5835" width="11.1640625" style="69" bestFit="1" customWidth="1"/>
    <col min="5836" max="5836" width="11.6640625" style="69" bestFit="1" customWidth="1"/>
    <col min="5837" max="6082" width="10.1640625" style="69"/>
    <col min="6083" max="6083" width="36.1640625" style="69" customWidth="1"/>
    <col min="6084" max="6091" width="11.1640625" style="69" bestFit="1" customWidth="1"/>
    <col min="6092" max="6092" width="11.6640625" style="69" bestFit="1" customWidth="1"/>
    <col min="6093" max="6338" width="10.1640625" style="69"/>
    <col min="6339" max="6339" width="36.1640625" style="69" customWidth="1"/>
    <col min="6340" max="6347" width="11.1640625" style="69" bestFit="1" customWidth="1"/>
    <col min="6348" max="6348" width="11.6640625" style="69" bestFit="1" customWidth="1"/>
    <col min="6349" max="6594" width="10.1640625" style="69"/>
    <col min="6595" max="6595" width="36.1640625" style="69" customWidth="1"/>
    <col min="6596" max="6603" width="11.1640625" style="69" bestFit="1" customWidth="1"/>
    <col min="6604" max="6604" width="11.6640625" style="69" bestFit="1" customWidth="1"/>
    <col min="6605" max="6850" width="10.1640625" style="69"/>
    <col min="6851" max="6851" width="36.1640625" style="69" customWidth="1"/>
    <col min="6852" max="6859" width="11.1640625" style="69" bestFit="1" customWidth="1"/>
    <col min="6860" max="6860" width="11.6640625" style="69" bestFit="1" customWidth="1"/>
    <col min="6861" max="7106" width="10.1640625" style="69"/>
    <col min="7107" max="7107" width="36.1640625" style="69" customWidth="1"/>
    <col min="7108" max="7115" width="11.1640625" style="69" bestFit="1" customWidth="1"/>
    <col min="7116" max="7116" width="11.6640625" style="69" bestFit="1" customWidth="1"/>
    <col min="7117" max="7362" width="10.1640625" style="69"/>
    <col min="7363" max="7363" width="36.1640625" style="69" customWidth="1"/>
    <col min="7364" max="7371" width="11.1640625" style="69" bestFit="1" customWidth="1"/>
    <col min="7372" max="7372" width="11.6640625" style="69" bestFit="1" customWidth="1"/>
    <col min="7373" max="7618" width="10.1640625" style="69"/>
    <col min="7619" max="7619" width="36.1640625" style="69" customWidth="1"/>
    <col min="7620" max="7627" width="11.1640625" style="69" bestFit="1" customWidth="1"/>
    <col min="7628" max="7628" width="11.6640625" style="69" bestFit="1" customWidth="1"/>
    <col min="7629" max="7874" width="10.1640625" style="69"/>
    <col min="7875" max="7875" width="36.1640625" style="69" customWidth="1"/>
    <col min="7876" max="7883" width="11.1640625" style="69" bestFit="1" customWidth="1"/>
    <col min="7884" max="7884" width="11.6640625" style="69" bestFit="1" customWidth="1"/>
    <col min="7885" max="8130" width="10.1640625" style="69"/>
    <col min="8131" max="8131" width="36.1640625" style="69" customWidth="1"/>
    <col min="8132" max="8139" width="11.1640625" style="69" bestFit="1" customWidth="1"/>
    <col min="8140" max="8140" width="11.6640625" style="69" bestFit="1" customWidth="1"/>
    <col min="8141" max="8386" width="10.1640625" style="69"/>
    <col min="8387" max="8387" width="36.1640625" style="69" customWidth="1"/>
    <col min="8388" max="8395" width="11.1640625" style="69" bestFit="1" customWidth="1"/>
    <col min="8396" max="8396" width="11.6640625" style="69" bestFit="1" customWidth="1"/>
    <col min="8397" max="8642" width="10.1640625" style="69"/>
    <col min="8643" max="8643" width="36.1640625" style="69" customWidth="1"/>
    <col min="8644" max="8651" width="11.1640625" style="69" bestFit="1" customWidth="1"/>
    <col min="8652" max="8652" width="11.6640625" style="69" bestFit="1" customWidth="1"/>
    <col min="8653" max="8898" width="10.1640625" style="69"/>
    <col min="8899" max="8899" width="36.1640625" style="69" customWidth="1"/>
    <col min="8900" max="8907" width="11.1640625" style="69" bestFit="1" customWidth="1"/>
    <col min="8908" max="8908" width="11.6640625" style="69" bestFit="1" customWidth="1"/>
    <col min="8909" max="9154" width="10.1640625" style="69"/>
    <col min="9155" max="9155" width="36.1640625" style="69" customWidth="1"/>
    <col min="9156" max="9163" width="11.1640625" style="69" bestFit="1" customWidth="1"/>
    <col min="9164" max="9164" width="11.6640625" style="69" bestFit="1" customWidth="1"/>
    <col min="9165" max="9410" width="10.1640625" style="69"/>
    <col min="9411" max="9411" width="36.1640625" style="69" customWidth="1"/>
    <col min="9412" max="9419" width="11.1640625" style="69" bestFit="1" customWidth="1"/>
    <col min="9420" max="9420" width="11.6640625" style="69" bestFit="1" customWidth="1"/>
    <col min="9421" max="9666" width="10.1640625" style="69"/>
    <col min="9667" max="9667" width="36.1640625" style="69" customWidth="1"/>
    <col min="9668" max="9675" width="11.1640625" style="69" bestFit="1" customWidth="1"/>
    <col min="9676" max="9676" width="11.6640625" style="69" bestFit="1" customWidth="1"/>
    <col min="9677" max="9922" width="10.1640625" style="69"/>
    <col min="9923" max="9923" width="36.1640625" style="69" customWidth="1"/>
    <col min="9924" max="9931" width="11.1640625" style="69" bestFit="1" customWidth="1"/>
    <col min="9932" max="9932" width="11.6640625" style="69" bestFit="1" customWidth="1"/>
    <col min="9933" max="10178" width="10.1640625" style="69"/>
    <col min="10179" max="10179" width="36.1640625" style="69" customWidth="1"/>
    <col min="10180" max="10187" width="11.1640625" style="69" bestFit="1" customWidth="1"/>
    <col min="10188" max="10188" width="11.6640625" style="69" bestFit="1" customWidth="1"/>
    <col min="10189" max="10434" width="10.1640625" style="69"/>
    <col min="10435" max="10435" width="36.1640625" style="69" customWidth="1"/>
    <col min="10436" max="10443" width="11.1640625" style="69" bestFit="1" customWidth="1"/>
    <col min="10444" max="10444" width="11.6640625" style="69" bestFit="1" customWidth="1"/>
    <col min="10445" max="10690" width="10.1640625" style="69"/>
    <col min="10691" max="10691" width="36.1640625" style="69" customWidth="1"/>
    <col min="10692" max="10699" width="11.1640625" style="69" bestFit="1" customWidth="1"/>
    <col min="10700" max="10700" width="11.6640625" style="69" bestFit="1" customWidth="1"/>
    <col min="10701" max="10946" width="10.1640625" style="69"/>
    <col min="10947" max="10947" width="36.1640625" style="69" customWidth="1"/>
    <col min="10948" max="10955" width="11.1640625" style="69" bestFit="1" customWidth="1"/>
    <col min="10956" max="10956" width="11.6640625" style="69" bestFit="1" customWidth="1"/>
    <col min="10957" max="11202" width="10.1640625" style="69"/>
    <col min="11203" max="11203" width="36.1640625" style="69" customWidth="1"/>
    <col min="11204" max="11211" width="11.1640625" style="69" bestFit="1" customWidth="1"/>
    <col min="11212" max="11212" width="11.6640625" style="69" bestFit="1" customWidth="1"/>
    <col min="11213" max="11458" width="10.1640625" style="69"/>
    <col min="11459" max="11459" width="36.1640625" style="69" customWidth="1"/>
    <col min="11460" max="11467" width="11.1640625" style="69" bestFit="1" customWidth="1"/>
    <col min="11468" max="11468" width="11.6640625" style="69" bestFit="1" customWidth="1"/>
    <col min="11469" max="11714" width="10.1640625" style="69"/>
    <col min="11715" max="11715" width="36.1640625" style="69" customWidth="1"/>
    <col min="11716" max="11723" width="11.1640625" style="69" bestFit="1" customWidth="1"/>
    <col min="11724" max="11724" width="11.6640625" style="69" bestFit="1" customWidth="1"/>
    <col min="11725" max="11970" width="10.1640625" style="69"/>
    <col min="11971" max="11971" width="36.1640625" style="69" customWidth="1"/>
    <col min="11972" max="11979" width="11.1640625" style="69" bestFit="1" customWidth="1"/>
    <col min="11980" max="11980" width="11.6640625" style="69" bestFit="1" customWidth="1"/>
    <col min="11981" max="12226" width="10.1640625" style="69"/>
    <col min="12227" max="12227" width="36.1640625" style="69" customWidth="1"/>
    <col min="12228" max="12235" width="11.1640625" style="69" bestFit="1" customWidth="1"/>
    <col min="12236" max="12236" width="11.6640625" style="69" bestFit="1" customWidth="1"/>
    <col min="12237" max="12482" width="10.1640625" style="69"/>
    <col min="12483" max="12483" width="36.1640625" style="69" customWidth="1"/>
    <col min="12484" max="12491" width="11.1640625" style="69" bestFit="1" customWidth="1"/>
    <col min="12492" max="12492" width="11.6640625" style="69" bestFit="1" customWidth="1"/>
    <col min="12493" max="12738" width="10.1640625" style="69"/>
    <col min="12739" max="12739" width="36.1640625" style="69" customWidth="1"/>
    <col min="12740" max="12747" width="11.1640625" style="69" bestFit="1" customWidth="1"/>
    <col min="12748" max="12748" width="11.6640625" style="69" bestFit="1" customWidth="1"/>
    <col min="12749" max="12994" width="10.1640625" style="69"/>
    <col min="12995" max="12995" width="36.1640625" style="69" customWidth="1"/>
    <col min="12996" max="13003" width="11.1640625" style="69" bestFit="1" customWidth="1"/>
    <col min="13004" max="13004" width="11.6640625" style="69" bestFit="1" customWidth="1"/>
    <col min="13005" max="13250" width="10.1640625" style="69"/>
    <col min="13251" max="13251" width="36.1640625" style="69" customWidth="1"/>
    <col min="13252" max="13259" width="11.1640625" style="69" bestFit="1" customWidth="1"/>
    <col min="13260" max="13260" width="11.6640625" style="69" bestFit="1" customWidth="1"/>
    <col min="13261" max="13506" width="10.1640625" style="69"/>
    <col min="13507" max="13507" width="36.1640625" style="69" customWidth="1"/>
    <col min="13508" max="13515" width="11.1640625" style="69" bestFit="1" customWidth="1"/>
    <col min="13516" max="13516" width="11.6640625" style="69" bestFit="1" customWidth="1"/>
    <col min="13517" max="13762" width="10.1640625" style="69"/>
    <col min="13763" max="13763" width="36.1640625" style="69" customWidth="1"/>
    <col min="13764" max="13771" width="11.1640625" style="69" bestFit="1" customWidth="1"/>
    <col min="13772" max="13772" width="11.6640625" style="69" bestFit="1" customWidth="1"/>
    <col min="13773" max="14018" width="10.1640625" style="69"/>
    <col min="14019" max="14019" width="36.1640625" style="69" customWidth="1"/>
    <col min="14020" max="14027" width="11.1640625" style="69" bestFit="1" customWidth="1"/>
    <col min="14028" max="14028" width="11.6640625" style="69" bestFit="1" customWidth="1"/>
    <col min="14029" max="14274" width="10.1640625" style="69"/>
    <col min="14275" max="14275" width="36.1640625" style="69" customWidth="1"/>
    <col min="14276" max="14283" width="11.1640625" style="69" bestFit="1" customWidth="1"/>
    <col min="14284" max="14284" width="11.6640625" style="69" bestFit="1" customWidth="1"/>
    <col min="14285" max="14530" width="10.1640625" style="69"/>
    <col min="14531" max="14531" width="36.1640625" style="69" customWidth="1"/>
    <col min="14532" max="14539" width="11.1640625" style="69" bestFit="1" customWidth="1"/>
    <col min="14540" max="14540" width="11.6640625" style="69" bestFit="1" customWidth="1"/>
    <col min="14541" max="14786" width="10.1640625" style="69"/>
    <col min="14787" max="14787" width="36.1640625" style="69" customWidth="1"/>
    <col min="14788" max="14795" width="11.1640625" style="69" bestFit="1" customWidth="1"/>
    <col min="14796" max="14796" width="11.6640625" style="69" bestFit="1" customWidth="1"/>
    <col min="14797" max="15042" width="10.1640625" style="69"/>
    <col min="15043" max="15043" width="36.1640625" style="69" customWidth="1"/>
    <col min="15044" max="15051" width="11.1640625" style="69" bestFit="1" customWidth="1"/>
    <col min="15052" max="15052" width="11.6640625" style="69" bestFit="1" customWidth="1"/>
    <col min="15053" max="15298" width="10.1640625" style="69"/>
    <col min="15299" max="15299" width="36.1640625" style="69" customWidth="1"/>
    <col min="15300" max="15307" width="11.1640625" style="69" bestFit="1" customWidth="1"/>
    <col min="15308" max="15308" width="11.6640625" style="69" bestFit="1" customWidth="1"/>
    <col min="15309" max="15554" width="10.1640625" style="69"/>
    <col min="15555" max="15555" width="36.1640625" style="69" customWidth="1"/>
    <col min="15556" max="15563" width="11.1640625" style="69" bestFit="1" customWidth="1"/>
    <col min="15564" max="15564" width="11.6640625" style="69" bestFit="1" customWidth="1"/>
    <col min="15565" max="15810" width="10.1640625" style="69"/>
    <col min="15811" max="15811" width="36.1640625" style="69" customWidth="1"/>
    <col min="15812" max="15819" width="11.1640625" style="69" bestFit="1" customWidth="1"/>
    <col min="15820" max="15820" width="11.6640625" style="69" bestFit="1" customWidth="1"/>
    <col min="15821" max="16066" width="10.1640625" style="69"/>
    <col min="16067" max="16067" width="36.1640625" style="69" customWidth="1"/>
    <col min="16068" max="16075" width="11.1640625" style="69" bestFit="1" customWidth="1"/>
    <col min="16076" max="16076" width="11.6640625" style="69" bestFit="1" customWidth="1"/>
    <col min="16077" max="16384" width="10.1640625" style="69"/>
  </cols>
  <sheetData>
    <row r="1" spans="2:7" s="58" customFormat="1" ht="20.100000000000001" customHeight="1" x14ac:dyDescent="0.2">
      <c r="B1" s="192" t="s">
        <v>258</v>
      </c>
      <c r="C1" s="192"/>
      <c r="D1" s="192"/>
      <c r="E1" s="192"/>
      <c r="F1" s="192"/>
      <c r="G1" s="192"/>
    </row>
    <row r="2" spans="2:7" s="58" customFormat="1" ht="5.0999999999999996" customHeight="1" thickBot="1" x14ac:dyDescent="0.25">
      <c r="B2" s="131"/>
      <c r="C2" s="131"/>
      <c r="D2" s="131"/>
      <c r="E2" s="131"/>
      <c r="F2" s="131"/>
      <c r="G2" s="131"/>
    </row>
    <row r="3" spans="2:7" s="59" customFormat="1" x14ac:dyDescent="0.2">
      <c r="B3" s="126"/>
      <c r="C3" s="132"/>
      <c r="D3" s="132"/>
      <c r="E3" s="132"/>
      <c r="F3" s="132"/>
      <c r="G3" s="127" t="s">
        <v>0</v>
      </c>
    </row>
    <row r="4" spans="2:7" s="60" customFormat="1" x14ac:dyDescent="0.2">
      <c r="B4" s="128"/>
      <c r="C4" s="40" t="s">
        <v>8</v>
      </c>
      <c r="D4" s="40" t="s">
        <v>9</v>
      </c>
      <c r="E4" s="40" t="s">
        <v>10</v>
      </c>
      <c r="F4" s="40" t="s">
        <v>67</v>
      </c>
      <c r="G4" s="40" t="s">
        <v>68</v>
      </c>
    </row>
    <row r="5" spans="2:7" s="60" customFormat="1" x14ac:dyDescent="0.2">
      <c r="B5" s="128"/>
      <c r="C5" s="39" t="s">
        <v>11</v>
      </c>
      <c r="D5" s="39" t="s">
        <v>11</v>
      </c>
      <c r="E5" s="39" t="s">
        <v>11</v>
      </c>
      <c r="F5" s="39" t="s">
        <v>11</v>
      </c>
      <c r="G5" s="39" t="s">
        <v>11</v>
      </c>
    </row>
    <row r="6" spans="2:7" s="61" customFormat="1" ht="11.25" customHeight="1" x14ac:dyDescent="0.2">
      <c r="B6" s="193" t="s">
        <v>206</v>
      </c>
      <c r="C6" s="193"/>
      <c r="D6" s="193"/>
      <c r="E6" s="193"/>
      <c r="F6" s="193"/>
      <c r="G6" s="193"/>
    </row>
    <row r="7" spans="2:7" s="63" customFormat="1" ht="11.25" customHeight="1" x14ac:dyDescent="0.2">
      <c r="B7" s="62" t="s">
        <v>194</v>
      </c>
      <c r="C7" s="83">
        <v>49247</v>
      </c>
      <c r="D7" s="83">
        <v>50349</v>
      </c>
      <c r="E7" s="83">
        <v>50122</v>
      </c>
      <c r="F7" s="83">
        <v>49977</v>
      </c>
      <c r="G7" s="83">
        <v>50902</v>
      </c>
    </row>
    <row r="8" spans="2:7" s="63" customFormat="1" ht="11.25" customHeight="1" x14ac:dyDescent="0.2">
      <c r="B8" s="62" t="s">
        <v>199</v>
      </c>
      <c r="C8" s="83">
        <v>93237</v>
      </c>
      <c r="D8" s="83">
        <v>96260</v>
      </c>
      <c r="E8" s="83">
        <v>99073</v>
      </c>
      <c r="F8" s="83">
        <v>101440</v>
      </c>
      <c r="G8" s="83">
        <v>105424</v>
      </c>
    </row>
    <row r="9" spans="2:7" s="64" customFormat="1" ht="11.25" customHeight="1" x14ac:dyDescent="0.2">
      <c r="B9" s="62" t="s">
        <v>216</v>
      </c>
      <c r="C9" s="83">
        <v>1362</v>
      </c>
      <c r="D9" s="83">
        <v>1471</v>
      </c>
      <c r="E9" s="83" t="s">
        <v>229</v>
      </c>
      <c r="F9" s="83" t="s">
        <v>229</v>
      </c>
      <c r="G9" s="83" t="s">
        <v>229</v>
      </c>
    </row>
    <row r="10" spans="2:7" s="63" customFormat="1" ht="11.25" customHeight="1" x14ac:dyDescent="0.2">
      <c r="B10" s="62" t="s">
        <v>26</v>
      </c>
      <c r="C10" s="83">
        <v>5652</v>
      </c>
      <c r="D10" s="83">
        <v>5176</v>
      </c>
      <c r="E10" s="83">
        <v>4679</v>
      </c>
      <c r="F10" s="83">
        <v>4315</v>
      </c>
      <c r="G10" s="83">
        <v>3784</v>
      </c>
    </row>
    <row r="11" spans="2:7" s="63" customFormat="1" ht="11.25" customHeight="1" x14ac:dyDescent="0.2">
      <c r="B11" s="161" t="s">
        <v>188</v>
      </c>
      <c r="C11" s="83">
        <v>4299</v>
      </c>
      <c r="D11" s="83">
        <v>3799</v>
      </c>
      <c r="E11" s="83">
        <v>1914</v>
      </c>
      <c r="F11" s="83">
        <v>1455</v>
      </c>
      <c r="G11" s="83">
        <v>2051</v>
      </c>
    </row>
    <row r="12" spans="2:7" s="63" customFormat="1" ht="11.25" customHeight="1" x14ac:dyDescent="0.2">
      <c r="B12" s="62" t="s">
        <v>218</v>
      </c>
      <c r="C12" s="83">
        <v>26804</v>
      </c>
      <c r="D12" s="83">
        <v>24402</v>
      </c>
      <c r="E12" s="83">
        <v>25388</v>
      </c>
      <c r="F12" s="83">
        <v>23188</v>
      </c>
      <c r="G12" s="83">
        <v>16481</v>
      </c>
    </row>
    <row r="13" spans="2:7" s="63" customFormat="1" ht="11.25" customHeight="1" x14ac:dyDescent="0.2">
      <c r="B13" s="62" t="s">
        <v>190</v>
      </c>
      <c r="C13" s="83">
        <v>17296</v>
      </c>
      <c r="D13" s="83">
        <v>17010</v>
      </c>
      <c r="E13" s="83">
        <v>16208</v>
      </c>
      <c r="F13" s="83">
        <v>15443</v>
      </c>
      <c r="G13" s="83">
        <v>14861</v>
      </c>
    </row>
    <row r="14" spans="2:7" s="63" customFormat="1" ht="11.25" customHeight="1" x14ac:dyDescent="0.2">
      <c r="B14" s="62" t="s">
        <v>30</v>
      </c>
      <c r="C14" s="83">
        <v>9271</v>
      </c>
      <c r="D14" s="83">
        <v>12292</v>
      </c>
      <c r="E14" s="83">
        <v>11908</v>
      </c>
      <c r="F14" s="83">
        <v>11143</v>
      </c>
      <c r="G14" s="83">
        <v>10722</v>
      </c>
    </row>
    <row r="15" spans="2:7" s="63" customFormat="1" ht="11.25" customHeight="1" x14ac:dyDescent="0.2">
      <c r="B15" s="62" t="s">
        <v>31</v>
      </c>
      <c r="C15" s="83">
        <v>8664</v>
      </c>
      <c r="D15" s="83">
        <v>8723</v>
      </c>
      <c r="E15" s="83">
        <v>8589</v>
      </c>
      <c r="F15" s="83">
        <v>8201</v>
      </c>
      <c r="G15" s="83">
        <v>7521</v>
      </c>
    </row>
    <row r="16" spans="2:7" s="63" customFormat="1" ht="11.25" customHeight="1" x14ac:dyDescent="0.2">
      <c r="B16" s="62" t="s">
        <v>32</v>
      </c>
      <c r="C16" s="83">
        <v>697</v>
      </c>
      <c r="D16" s="83">
        <v>658</v>
      </c>
      <c r="E16" s="83">
        <v>611</v>
      </c>
      <c r="F16" s="83">
        <v>591</v>
      </c>
      <c r="G16" s="83">
        <v>565</v>
      </c>
    </row>
    <row r="17" spans="2:7" s="63" customFormat="1" ht="11.25" customHeight="1" x14ac:dyDescent="0.2">
      <c r="B17" s="62" t="s">
        <v>33</v>
      </c>
      <c r="C17" s="83">
        <v>27587</v>
      </c>
      <c r="D17" s="83">
        <v>28090</v>
      </c>
      <c r="E17" s="83">
        <v>28142</v>
      </c>
      <c r="F17" s="83">
        <v>26415</v>
      </c>
      <c r="G17" s="83">
        <v>26968</v>
      </c>
    </row>
    <row r="18" spans="2:7" s="63" customFormat="1" ht="11.25" customHeight="1" x14ac:dyDescent="0.2">
      <c r="B18" s="62" t="s">
        <v>34</v>
      </c>
      <c r="C18" s="83">
        <v>2022</v>
      </c>
      <c r="D18" s="83">
        <v>2097</v>
      </c>
      <c r="E18" s="83">
        <v>2052</v>
      </c>
      <c r="F18" s="83">
        <v>1989</v>
      </c>
      <c r="G18" s="83">
        <v>1998</v>
      </c>
    </row>
    <row r="19" spans="2:7" s="63" customFormat="1" ht="11.25" customHeight="1" x14ac:dyDescent="0.2">
      <c r="B19" s="62" t="s">
        <v>35</v>
      </c>
      <c r="C19" s="83">
        <v>5234</v>
      </c>
      <c r="D19" s="83">
        <v>5909</v>
      </c>
      <c r="E19" s="83">
        <v>6167</v>
      </c>
      <c r="F19" s="83">
        <v>6105</v>
      </c>
      <c r="G19" s="83">
        <v>8074</v>
      </c>
    </row>
    <row r="20" spans="2:7" s="63" customFormat="1" ht="11.25" customHeight="1" x14ac:dyDescent="0.2">
      <c r="B20" s="161" t="s">
        <v>191</v>
      </c>
      <c r="C20" s="83">
        <v>1219</v>
      </c>
      <c r="D20" s="83">
        <v>1149</v>
      </c>
      <c r="E20" s="83">
        <v>1147</v>
      </c>
      <c r="F20" s="83">
        <v>1120</v>
      </c>
      <c r="G20" s="83">
        <v>1165</v>
      </c>
    </row>
    <row r="21" spans="2:7" s="63" customFormat="1" ht="11.25" customHeight="1" x14ac:dyDescent="0.2">
      <c r="B21" s="62" t="s">
        <v>192</v>
      </c>
      <c r="C21" s="83">
        <v>2256</v>
      </c>
      <c r="D21" s="83">
        <v>2169</v>
      </c>
      <c r="E21" s="83">
        <v>1982</v>
      </c>
      <c r="F21" s="83">
        <v>1860</v>
      </c>
      <c r="G21" s="83">
        <v>1749</v>
      </c>
    </row>
    <row r="22" spans="2:7" s="63" customFormat="1" ht="11.25" customHeight="1" x14ac:dyDescent="0.2">
      <c r="B22" s="62" t="s">
        <v>37</v>
      </c>
      <c r="C22" s="83">
        <v>1461</v>
      </c>
      <c r="D22" s="83">
        <v>1475</v>
      </c>
      <c r="E22" s="83">
        <v>1504</v>
      </c>
      <c r="F22" s="83">
        <v>2093</v>
      </c>
      <c r="G22" s="83">
        <v>1094</v>
      </c>
    </row>
    <row r="23" spans="2:7" s="63" customFormat="1" ht="11.25" customHeight="1" x14ac:dyDescent="0.2">
      <c r="B23" s="62" t="s">
        <v>38</v>
      </c>
      <c r="C23" s="83">
        <v>13414</v>
      </c>
      <c r="D23" s="83">
        <v>13782</v>
      </c>
      <c r="E23" s="83">
        <v>12247</v>
      </c>
      <c r="F23" s="83">
        <v>12122</v>
      </c>
      <c r="G23" s="83">
        <v>7432</v>
      </c>
    </row>
    <row r="24" spans="2:7" s="63" customFormat="1" ht="11.25" customHeight="1" x14ac:dyDescent="0.2">
      <c r="B24" s="62" t="s">
        <v>39</v>
      </c>
      <c r="C24" s="83">
        <v>24487</v>
      </c>
      <c r="D24" s="83">
        <v>25211</v>
      </c>
      <c r="E24" s="83">
        <v>24814</v>
      </c>
      <c r="F24" s="83">
        <v>24968</v>
      </c>
      <c r="G24" s="83">
        <v>25466</v>
      </c>
    </row>
    <row r="25" spans="2:7" s="63" customFormat="1" ht="11.25" customHeight="1" x14ac:dyDescent="0.2">
      <c r="B25" s="62" t="s">
        <v>40</v>
      </c>
      <c r="C25" s="83">
        <v>13072</v>
      </c>
      <c r="D25" s="83">
        <v>13382</v>
      </c>
      <c r="E25" s="83">
        <v>13232</v>
      </c>
      <c r="F25" s="83">
        <v>13248</v>
      </c>
      <c r="G25" s="83">
        <v>13709</v>
      </c>
    </row>
    <row r="26" spans="2:7" s="63" customFormat="1" ht="11.25" customHeight="1" x14ac:dyDescent="0.2">
      <c r="B26" s="62" t="s">
        <v>195</v>
      </c>
      <c r="C26" s="83">
        <v>9302</v>
      </c>
      <c r="D26" s="83">
        <v>9605</v>
      </c>
      <c r="E26" s="83">
        <v>9443</v>
      </c>
      <c r="F26" s="83">
        <v>9464</v>
      </c>
      <c r="G26" s="83">
        <v>9724</v>
      </c>
    </row>
    <row r="27" spans="2:7" s="63" customFormat="1" ht="11.25" customHeight="1" x14ac:dyDescent="0.2">
      <c r="B27" s="62" t="s">
        <v>43</v>
      </c>
      <c r="C27" s="83">
        <v>4035</v>
      </c>
      <c r="D27" s="83">
        <v>3745</v>
      </c>
      <c r="E27" s="83">
        <v>3628</v>
      </c>
      <c r="F27" s="83">
        <v>3235</v>
      </c>
      <c r="G27" s="83">
        <v>3152</v>
      </c>
    </row>
    <row r="28" spans="2:7" s="63" customFormat="1" ht="11.25" customHeight="1" x14ac:dyDescent="0.2">
      <c r="B28" s="62" t="s">
        <v>44</v>
      </c>
      <c r="C28" s="83">
        <v>1962</v>
      </c>
      <c r="D28" s="83">
        <v>2025</v>
      </c>
      <c r="E28" s="83">
        <v>2045</v>
      </c>
      <c r="F28" s="83">
        <v>2147</v>
      </c>
      <c r="G28" s="83">
        <v>2108</v>
      </c>
    </row>
    <row r="29" spans="2:7" s="63" customFormat="1" ht="11.25" customHeight="1" x14ac:dyDescent="0.2">
      <c r="B29" s="62" t="s">
        <v>200</v>
      </c>
      <c r="C29" s="83">
        <v>1610</v>
      </c>
      <c r="D29" s="83">
        <v>1569</v>
      </c>
      <c r="E29" s="83">
        <v>1645</v>
      </c>
      <c r="F29" s="83">
        <v>1406</v>
      </c>
      <c r="G29" s="83">
        <v>1476</v>
      </c>
    </row>
    <row r="30" spans="2:7" s="66" customFormat="1" ht="11.25" customHeight="1" thickBot="1" x14ac:dyDescent="0.25">
      <c r="B30" s="129" t="s">
        <v>209</v>
      </c>
      <c r="C30" s="65">
        <v>324191</v>
      </c>
      <c r="D30" s="65">
        <v>330347</v>
      </c>
      <c r="E30" s="65">
        <v>326540</v>
      </c>
      <c r="F30" s="65">
        <v>321925</v>
      </c>
      <c r="G30" s="65">
        <v>316427</v>
      </c>
    </row>
    <row r="31" spans="2:7" ht="5.0999999999999996" customHeight="1" x14ac:dyDescent="0.2">
      <c r="B31" s="194" t="s">
        <v>69</v>
      </c>
      <c r="C31" s="195"/>
      <c r="D31" s="195"/>
      <c r="E31" s="195"/>
      <c r="F31" s="195"/>
      <c r="G31" s="195"/>
    </row>
    <row r="32" spans="2:7" ht="11.25" customHeight="1" x14ac:dyDescent="0.2">
      <c r="B32" s="196"/>
      <c r="C32" s="196"/>
      <c r="D32" s="196"/>
      <c r="E32" s="196"/>
      <c r="F32" s="196"/>
      <c r="G32" s="196"/>
    </row>
    <row r="33" spans="2:7" ht="29.25" customHeight="1" x14ac:dyDescent="0.2">
      <c r="B33" s="198" t="s">
        <v>215</v>
      </c>
      <c r="C33" s="186"/>
      <c r="D33" s="186"/>
      <c r="E33" s="186"/>
      <c r="F33" s="186"/>
      <c r="G33" s="186"/>
    </row>
    <row r="34" spans="2:7" ht="24" customHeight="1" x14ac:dyDescent="0.2">
      <c r="B34" s="199" t="s">
        <v>219</v>
      </c>
      <c r="C34" s="199"/>
      <c r="D34" s="199"/>
      <c r="E34" s="199"/>
      <c r="F34" s="199"/>
      <c r="G34" s="199"/>
    </row>
  </sheetData>
  <mergeCells count="6">
    <mergeCell ref="B34:G34"/>
    <mergeCell ref="B1:G1"/>
    <mergeCell ref="B6:G6"/>
    <mergeCell ref="B31:G31"/>
    <mergeCell ref="B32:G32"/>
    <mergeCell ref="B33:G33"/>
  </mergeCells>
  <conditionalFormatting sqref="C7:G29">
    <cfRule type="cellIs" dxfId="5" priority="9" operator="equal">
      <formula>0</formula>
    </cfRule>
  </conditionalFormatting>
  <pageMargins left="0.98425196850393704" right="0.98425196850393704" top="0.98425196850393704" bottom="0.98425196850393704" header="0.51181102362204722" footer="0.51181102362204722"/>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36"/>
  <sheetViews>
    <sheetView showGridLines="0" zoomScaleNormal="100" workbookViewId="0">
      <selection activeCell="H35" sqref="H35"/>
    </sheetView>
  </sheetViews>
  <sheetFormatPr defaultColWidth="10.1640625" defaultRowHeight="11.25" x14ac:dyDescent="0.2"/>
  <cols>
    <col min="1" max="1" width="10.1640625" style="98"/>
    <col min="2" max="2" width="50" style="100" customWidth="1"/>
    <col min="3" max="7" width="12.5" style="100" customWidth="1"/>
    <col min="8" max="192" width="10.1640625" style="98"/>
    <col min="193" max="193" width="31.6640625" style="98" customWidth="1"/>
    <col min="194" max="201" width="11" style="98" customWidth="1"/>
    <col min="202" max="202" width="10.1640625" style="98"/>
    <col min="203" max="203" width="16.6640625" style="98" bestFit="1" customWidth="1"/>
    <col min="204" max="448" width="10.1640625" style="98"/>
    <col min="449" max="449" width="31.6640625" style="98" customWidth="1"/>
    <col min="450" max="457" width="11" style="98" customWidth="1"/>
    <col min="458" max="458" width="10.1640625" style="98"/>
    <col min="459" max="459" width="16.6640625" style="98" bestFit="1" customWidth="1"/>
    <col min="460" max="704" width="10.1640625" style="98"/>
    <col min="705" max="705" width="31.6640625" style="98" customWidth="1"/>
    <col min="706" max="713" width="11" style="98" customWidth="1"/>
    <col min="714" max="714" width="10.1640625" style="98"/>
    <col min="715" max="715" width="16.6640625" style="98" bestFit="1" customWidth="1"/>
    <col min="716" max="960" width="10.1640625" style="98"/>
    <col min="961" max="961" width="31.6640625" style="98" customWidth="1"/>
    <col min="962" max="969" width="11" style="98" customWidth="1"/>
    <col min="970" max="970" width="10.1640625" style="98"/>
    <col min="971" max="971" width="16.6640625" style="98" bestFit="1" customWidth="1"/>
    <col min="972" max="1216" width="10.1640625" style="98"/>
    <col min="1217" max="1217" width="31.6640625" style="98" customWidth="1"/>
    <col min="1218" max="1225" width="11" style="98" customWidth="1"/>
    <col min="1226" max="1226" width="10.1640625" style="98"/>
    <col min="1227" max="1227" width="16.6640625" style="98" bestFit="1" customWidth="1"/>
    <col min="1228" max="1472" width="10.1640625" style="98"/>
    <col min="1473" max="1473" width="31.6640625" style="98" customWidth="1"/>
    <col min="1474" max="1481" width="11" style="98" customWidth="1"/>
    <col min="1482" max="1482" width="10.1640625" style="98"/>
    <col min="1483" max="1483" width="16.6640625" style="98" bestFit="1" customWidth="1"/>
    <col min="1484" max="1728" width="10.1640625" style="98"/>
    <col min="1729" max="1729" width="31.6640625" style="98" customWidth="1"/>
    <col min="1730" max="1737" width="11" style="98" customWidth="1"/>
    <col min="1738" max="1738" width="10.1640625" style="98"/>
    <col min="1739" max="1739" width="16.6640625" style="98" bestFit="1" customWidth="1"/>
    <col min="1740" max="1984" width="10.1640625" style="98"/>
    <col min="1985" max="1985" width="31.6640625" style="98" customWidth="1"/>
    <col min="1986" max="1993" width="11" style="98" customWidth="1"/>
    <col min="1994" max="1994" width="10.1640625" style="98"/>
    <col min="1995" max="1995" width="16.6640625" style="98" bestFit="1" customWidth="1"/>
    <col min="1996" max="2240" width="10.1640625" style="98"/>
    <col min="2241" max="2241" width="31.6640625" style="98" customWidth="1"/>
    <col min="2242" max="2249" width="11" style="98" customWidth="1"/>
    <col min="2250" max="2250" width="10.1640625" style="98"/>
    <col min="2251" max="2251" width="16.6640625" style="98" bestFit="1" customWidth="1"/>
    <col min="2252" max="2496" width="10.1640625" style="98"/>
    <col min="2497" max="2497" width="31.6640625" style="98" customWidth="1"/>
    <col min="2498" max="2505" width="11" style="98" customWidth="1"/>
    <col min="2506" max="2506" width="10.1640625" style="98"/>
    <col min="2507" max="2507" width="16.6640625" style="98" bestFit="1" customWidth="1"/>
    <col min="2508" max="2752" width="10.1640625" style="98"/>
    <col min="2753" max="2753" width="31.6640625" style="98" customWidth="1"/>
    <col min="2754" max="2761" width="11" style="98" customWidth="1"/>
    <col min="2762" max="2762" width="10.1640625" style="98"/>
    <col min="2763" max="2763" width="16.6640625" style="98" bestFit="1" customWidth="1"/>
    <col min="2764" max="3008" width="10.1640625" style="98"/>
    <col min="3009" max="3009" width="31.6640625" style="98" customWidth="1"/>
    <col min="3010" max="3017" width="11" style="98" customWidth="1"/>
    <col min="3018" max="3018" width="10.1640625" style="98"/>
    <col min="3019" max="3019" width="16.6640625" style="98" bestFit="1" customWidth="1"/>
    <col min="3020" max="3264" width="10.1640625" style="98"/>
    <col min="3265" max="3265" width="31.6640625" style="98" customWidth="1"/>
    <col min="3266" max="3273" width="11" style="98" customWidth="1"/>
    <col min="3274" max="3274" width="10.1640625" style="98"/>
    <col min="3275" max="3275" width="16.6640625" style="98" bestFit="1" customWidth="1"/>
    <col min="3276" max="3520" width="10.1640625" style="98"/>
    <col min="3521" max="3521" width="31.6640625" style="98" customWidth="1"/>
    <col min="3522" max="3529" width="11" style="98" customWidth="1"/>
    <col min="3530" max="3530" width="10.1640625" style="98"/>
    <col min="3531" max="3531" width="16.6640625" style="98" bestFit="1" customWidth="1"/>
    <col min="3532" max="3776" width="10.1640625" style="98"/>
    <col min="3777" max="3777" width="31.6640625" style="98" customWidth="1"/>
    <col min="3778" max="3785" width="11" style="98" customWidth="1"/>
    <col min="3786" max="3786" width="10.1640625" style="98"/>
    <col min="3787" max="3787" width="16.6640625" style="98" bestFit="1" customWidth="1"/>
    <col min="3788" max="4032" width="10.1640625" style="98"/>
    <col min="4033" max="4033" width="31.6640625" style="98" customWidth="1"/>
    <col min="4034" max="4041" width="11" style="98" customWidth="1"/>
    <col min="4042" max="4042" width="10.1640625" style="98"/>
    <col min="4043" max="4043" width="16.6640625" style="98" bestFit="1" customWidth="1"/>
    <col min="4044" max="4288" width="10.1640625" style="98"/>
    <col min="4289" max="4289" width="31.6640625" style="98" customWidth="1"/>
    <col min="4290" max="4297" width="11" style="98" customWidth="1"/>
    <col min="4298" max="4298" width="10.1640625" style="98"/>
    <col min="4299" max="4299" width="16.6640625" style="98" bestFit="1" customWidth="1"/>
    <col min="4300" max="4544" width="10.1640625" style="98"/>
    <col min="4545" max="4545" width="31.6640625" style="98" customWidth="1"/>
    <col min="4546" max="4553" width="11" style="98" customWidth="1"/>
    <col min="4554" max="4554" width="10.1640625" style="98"/>
    <col min="4555" max="4555" width="16.6640625" style="98" bestFit="1" customWidth="1"/>
    <col min="4556" max="4800" width="10.1640625" style="98"/>
    <col min="4801" max="4801" width="31.6640625" style="98" customWidth="1"/>
    <col min="4802" max="4809" width="11" style="98" customWidth="1"/>
    <col min="4810" max="4810" width="10.1640625" style="98"/>
    <col min="4811" max="4811" width="16.6640625" style="98" bestFit="1" customWidth="1"/>
    <col min="4812" max="5056" width="10.1640625" style="98"/>
    <col min="5057" max="5057" width="31.6640625" style="98" customWidth="1"/>
    <col min="5058" max="5065" width="11" style="98" customWidth="1"/>
    <col min="5066" max="5066" width="10.1640625" style="98"/>
    <col min="5067" max="5067" width="16.6640625" style="98" bestFit="1" customWidth="1"/>
    <col min="5068" max="5312" width="10.1640625" style="98"/>
    <col min="5313" max="5313" width="31.6640625" style="98" customWidth="1"/>
    <col min="5314" max="5321" width="11" style="98" customWidth="1"/>
    <col min="5322" max="5322" width="10.1640625" style="98"/>
    <col min="5323" max="5323" width="16.6640625" style="98" bestFit="1" customWidth="1"/>
    <col min="5324" max="5568" width="10.1640625" style="98"/>
    <col min="5569" max="5569" width="31.6640625" style="98" customWidth="1"/>
    <col min="5570" max="5577" width="11" style="98" customWidth="1"/>
    <col min="5578" max="5578" width="10.1640625" style="98"/>
    <col min="5579" max="5579" width="16.6640625" style="98" bestFit="1" customWidth="1"/>
    <col min="5580" max="5824" width="10.1640625" style="98"/>
    <col min="5825" max="5825" width="31.6640625" style="98" customWidth="1"/>
    <col min="5826" max="5833" width="11" style="98" customWidth="1"/>
    <col min="5834" max="5834" width="10.1640625" style="98"/>
    <col min="5835" max="5835" width="16.6640625" style="98" bestFit="1" customWidth="1"/>
    <col min="5836" max="6080" width="10.1640625" style="98"/>
    <col min="6081" max="6081" width="31.6640625" style="98" customWidth="1"/>
    <col min="6082" max="6089" width="11" style="98" customWidth="1"/>
    <col min="6090" max="6090" width="10.1640625" style="98"/>
    <col min="6091" max="6091" width="16.6640625" style="98" bestFit="1" customWidth="1"/>
    <col min="6092" max="6336" width="10.1640625" style="98"/>
    <col min="6337" max="6337" width="31.6640625" style="98" customWidth="1"/>
    <col min="6338" max="6345" width="11" style="98" customWidth="1"/>
    <col min="6346" max="6346" width="10.1640625" style="98"/>
    <col min="6347" max="6347" width="16.6640625" style="98" bestFit="1" customWidth="1"/>
    <col min="6348" max="6592" width="10.1640625" style="98"/>
    <col min="6593" max="6593" width="31.6640625" style="98" customWidth="1"/>
    <col min="6594" max="6601" width="11" style="98" customWidth="1"/>
    <col min="6602" max="6602" width="10.1640625" style="98"/>
    <col min="6603" max="6603" width="16.6640625" style="98" bestFit="1" customWidth="1"/>
    <col min="6604" max="6848" width="10.1640625" style="98"/>
    <col min="6849" max="6849" width="31.6640625" style="98" customWidth="1"/>
    <col min="6850" max="6857" width="11" style="98" customWidth="1"/>
    <col min="6858" max="6858" width="10.1640625" style="98"/>
    <col min="6859" max="6859" width="16.6640625" style="98" bestFit="1" customWidth="1"/>
    <col min="6860" max="7104" width="10.1640625" style="98"/>
    <col min="7105" max="7105" width="31.6640625" style="98" customWidth="1"/>
    <col min="7106" max="7113" width="11" style="98" customWidth="1"/>
    <col min="7114" max="7114" width="10.1640625" style="98"/>
    <col min="7115" max="7115" width="16.6640625" style="98" bestFit="1" customWidth="1"/>
    <col min="7116" max="7360" width="10.1640625" style="98"/>
    <col min="7361" max="7361" width="31.6640625" style="98" customWidth="1"/>
    <col min="7362" max="7369" width="11" style="98" customWidth="1"/>
    <col min="7370" max="7370" width="10.1640625" style="98"/>
    <col min="7371" max="7371" width="16.6640625" style="98" bestFit="1" customWidth="1"/>
    <col min="7372" max="7616" width="10.1640625" style="98"/>
    <col min="7617" max="7617" width="31.6640625" style="98" customWidth="1"/>
    <col min="7618" max="7625" width="11" style="98" customWidth="1"/>
    <col min="7626" max="7626" width="10.1640625" style="98"/>
    <col min="7627" max="7627" width="16.6640625" style="98" bestFit="1" customWidth="1"/>
    <col min="7628" max="7872" width="10.1640625" style="98"/>
    <col min="7873" max="7873" width="31.6640625" style="98" customWidth="1"/>
    <col min="7874" max="7881" width="11" style="98" customWidth="1"/>
    <col min="7882" max="7882" width="10.1640625" style="98"/>
    <col min="7883" max="7883" width="16.6640625" style="98" bestFit="1" customWidth="1"/>
    <col min="7884" max="8128" width="10.1640625" style="98"/>
    <col min="8129" max="8129" width="31.6640625" style="98" customWidth="1"/>
    <col min="8130" max="8137" width="11" style="98" customWidth="1"/>
    <col min="8138" max="8138" width="10.1640625" style="98"/>
    <col min="8139" max="8139" width="16.6640625" style="98" bestFit="1" customWidth="1"/>
    <col min="8140" max="8384" width="10.1640625" style="98"/>
    <col min="8385" max="8385" width="31.6640625" style="98" customWidth="1"/>
    <col min="8386" max="8393" width="11" style="98" customWidth="1"/>
    <col min="8394" max="8394" width="10.1640625" style="98"/>
    <col min="8395" max="8395" width="16.6640625" style="98" bestFit="1" customWidth="1"/>
    <col min="8396" max="8640" width="10.1640625" style="98"/>
    <col min="8641" max="8641" width="31.6640625" style="98" customWidth="1"/>
    <col min="8642" max="8649" width="11" style="98" customWidth="1"/>
    <col min="8650" max="8650" width="10.1640625" style="98"/>
    <col min="8651" max="8651" width="16.6640625" style="98" bestFit="1" customWidth="1"/>
    <col min="8652" max="8896" width="10.1640625" style="98"/>
    <col min="8897" max="8897" width="31.6640625" style="98" customWidth="1"/>
    <col min="8898" max="8905" width="11" style="98" customWidth="1"/>
    <col min="8906" max="8906" width="10.1640625" style="98"/>
    <col min="8907" max="8907" width="16.6640625" style="98" bestFit="1" customWidth="1"/>
    <col min="8908" max="9152" width="10.1640625" style="98"/>
    <col min="9153" max="9153" width="31.6640625" style="98" customWidth="1"/>
    <col min="9154" max="9161" width="11" style="98" customWidth="1"/>
    <col min="9162" max="9162" width="10.1640625" style="98"/>
    <col min="9163" max="9163" width="16.6640625" style="98" bestFit="1" customWidth="1"/>
    <col min="9164" max="9408" width="10.1640625" style="98"/>
    <col min="9409" max="9409" width="31.6640625" style="98" customWidth="1"/>
    <col min="9410" max="9417" width="11" style="98" customWidth="1"/>
    <col min="9418" max="9418" width="10.1640625" style="98"/>
    <col min="9419" max="9419" width="16.6640625" style="98" bestFit="1" customWidth="1"/>
    <col min="9420" max="9664" width="10.1640625" style="98"/>
    <col min="9665" max="9665" width="31.6640625" style="98" customWidth="1"/>
    <col min="9666" max="9673" width="11" style="98" customWidth="1"/>
    <col min="9674" max="9674" width="10.1640625" style="98"/>
    <col min="9675" max="9675" width="16.6640625" style="98" bestFit="1" customWidth="1"/>
    <col min="9676" max="9920" width="10.1640625" style="98"/>
    <col min="9921" max="9921" width="31.6640625" style="98" customWidth="1"/>
    <col min="9922" max="9929" width="11" style="98" customWidth="1"/>
    <col min="9930" max="9930" width="10.1640625" style="98"/>
    <col min="9931" max="9931" width="16.6640625" style="98" bestFit="1" customWidth="1"/>
    <col min="9932" max="10176" width="10.1640625" style="98"/>
    <col min="10177" max="10177" width="31.6640625" style="98" customWidth="1"/>
    <col min="10178" max="10185" width="11" style="98" customWidth="1"/>
    <col min="10186" max="10186" width="10.1640625" style="98"/>
    <col min="10187" max="10187" width="16.6640625" style="98" bestFit="1" customWidth="1"/>
    <col min="10188" max="10432" width="10.1640625" style="98"/>
    <col min="10433" max="10433" width="31.6640625" style="98" customWidth="1"/>
    <col min="10434" max="10441" width="11" style="98" customWidth="1"/>
    <col min="10442" max="10442" width="10.1640625" style="98"/>
    <col min="10443" max="10443" width="16.6640625" style="98" bestFit="1" customWidth="1"/>
    <col min="10444" max="10688" width="10.1640625" style="98"/>
    <col min="10689" max="10689" width="31.6640625" style="98" customWidth="1"/>
    <col min="10690" max="10697" width="11" style="98" customWidth="1"/>
    <col min="10698" max="10698" width="10.1640625" style="98"/>
    <col min="10699" max="10699" width="16.6640625" style="98" bestFit="1" customWidth="1"/>
    <col min="10700" max="10944" width="10.1640625" style="98"/>
    <col min="10945" max="10945" width="31.6640625" style="98" customWidth="1"/>
    <col min="10946" max="10953" width="11" style="98" customWidth="1"/>
    <col min="10954" max="10954" width="10.1640625" style="98"/>
    <col min="10955" max="10955" width="16.6640625" style="98" bestFit="1" customWidth="1"/>
    <col min="10956" max="11200" width="10.1640625" style="98"/>
    <col min="11201" max="11201" width="31.6640625" style="98" customWidth="1"/>
    <col min="11202" max="11209" width="11" style="98" customWidth="1"/>
    <col min="11210" max="11210" width="10.1640625" style="98"/>
    <col min="11211" max="11211" width="16.6640625" style="98" bestFit="1" customWidth="1"/>
    <col min="11212" max="11456" width="10.1640625" style="98"/>
    <col min="11457" max="11457" width="31.6640625" style="98" customWidth="1"/>
    <col min="11458" max="11465" width="11" style="98" customWidth="1"/>
    <col min="11466" max="11466" width="10.1640625" style="98"/>
    <col min="11467" max="11467" width="16.6640625" style="98" bestFit="1" customWidth="1"/>
    <col min="11468" max="11712" width="10.1640625" style="98"/>
    <col min="11713" max="11713" width="31.6640625" style="98" customWidth="1"/>
    <col min="11714" max="11721" width="11" style="98" customWidth="1"/>
    <col min="11722" max="11722" width="10.1640625" style="98"/>
    <col min="11723" max="11723" width="16.6640625" style="98" bestFit="1" customWidth="1"/>
    <col min="11724" max="11968" width="10.1640625" style="98"/>
    <col min="11969" max="11969" width="31.6640625" style="98" customWidth="1"/>
    <col min="11970" max="11977" width="11" style="98" customWidth="1"/>
    <col min="11978" max="11978" width="10.1640625" style="98"/>
    <col min="11979" max="11979" width="16.6640625" style="98" bestFit="1" customWidth="1"/>
    <col min="11980" max="12224" width="10.1640625" style="98"/>
    <col min="12225" max="12225" width="31.6640625" style="98" customWidth="1"/>
    <col min="12226" max="12233" width="11" style="98" customWidth="1"/>
    <col min="12234" max="12234" width="10.1640625" style="98"/>
    <col min="12235" max="12235" width="16.6640625" style="98" bestFit="1" customWidth="1"/>
    <col min="12236" max="12480" width="10.1640625" style="98"/>
    <col min="12481" max="12481" width="31.6640625" style="98" customWidth="1"/>
    <col min="12482" max="12489" width="11" style="98" customWidth="1"/>
    <col min="12490" max="12490" width="10.1640625" style="98"/>
    <col min="12491" max="12491" width="16.6640625" style="98" bestFit="1" customWidth="1"/>
    <col min="12492" max="12736" width="10.1640625" style="98"/>
    <col min="12737" max="12737" width="31.6640625" style="98" customWidth="1"/>
    <col min="12738" max="12745" width="11" style="98" customWidth="1"/>
    <col min="12746" max="12746" width="10.1640625" style="98"/>
    <col min="12747" max="12747" width="16.6640625" style="98" bestFit="1" customWidth="1"/>
    <col min="12748" max="12992" width="10.1640625" style="98"/>
    <col min="12993" max="12993" width="31.6640625" style="98" customWidth="1"/>
    <col min="12994" max="13001" width="11" style="98" customWidth="1"/>
    <col min="13002" max="13002" width="10.1640625" style="98"/>
    <col min="13003" max="13003" width="16.6640625" style="98" bestFit="1" customWidth="1"/>
    <col min="13004" max="13248" width="10.1640625" style="98"/>
    <col min="13249" max="13249" width="31.6640625" style="98" customWidth="1"/>
    <col min="13250" max="13257" width="11" style="98" customWidth="1"/>
    <col min="13258" max="13258" width="10.1640625" style="98"/>
    <col min="13259" max="13259" width="16.6640625" style="98" bestFit="1" customWidth="1"/>
    <col min="13260" max="13504" width="10.1640625" style="98"/>
    <col min="13505" max="13505" width="31.6640625" style="98" customWidth="1"/>
    <col min="13506" max="13513" width="11" style="98" customWidth="1"/>
    <col min="13514" max="13514" width="10.1640625" style="98"/>
    <col min="13515" max="13515" width="16.6640625" style="98" bestFit="1" customWidth="1"/>
    <col min="13516" max="13760" width="10.1640625" style="98"/>
    <col min="13761" max="13761" width="31.6640625" style="98" customWidth="1"/>
    <col min="13762" max="13769" width="11" style="98" customWidth="1"/>
    <col min="13770" max="13770" width="10.1640625" style="98"/>
    <col min="13771" max="13771" width="16.6640625" style="98" bestFit="1" customWidth="1"/>
    <col min="13772" max="14016" width="10.1640625" style="98"/>
    <col min="14017" max="14017" width="31.6640625" style="98" customWidth="1"/>
    <col min="14018" max="14025" width="11" style="98" customWidth="1"/>
    <col min="14026" max="14026" width="10.1640625" style="98"/>
    <col min="14027" max="14027" width="16.6640625" style="98" bestFit="1" customWidth="1"/>
    <col min="14028" max="14272" width="10.1640625" style="98"/>
    <col min="14273" max="14273" width="31.6640625" style="98" customWidth="1"/>
    <col min="14274" max="14281" width="11" style="98" customWidth="1"/>
    <col min="14282" max="14282" width="10.1640625" style="98"/>
    <col min="14283" max="14283" width="16.6640625" style="98" bestFit="1" customWidth="1"/>
    <col min="14284" max="14528" width="10.1640625" style="98"/>
    <col min="14529" max="14529" width="31.6640625" style="98" customWidth="1"/>
    <col min="14530" max="14537" width="11" style="98" customWidth="1"/>
    <col min="14538" max="14538" width="10.1640625" style="98"/>
    <col min="14539" max="14539" width="16.6640625" style="98" bestFit="1" customWidth="1"/>
    <col min="14540" max="14784" width="10.1640625" style="98"/>
    <col min="14785" max="14785" width="31.6640625" style="98" customWidth="1"/>
    <col min="14786" max="14793" width="11" style="98" customWidth="1"/>
    <col min="14794" max="14794" width="10.1640625" style="98"/>
    <col min="14795" max="14795" width="16.6640625" style="98" bestFit="1" customWidth="1"/>
    <col min="14796" max="15040" width="10.1640625" style="98"/>
    <col min="15041" max="15041" width="31.6640625" style="98" customWidth="1"/>
    <col min="15042" max="15049" width="11" style="98" customWidth="1"/>
    <col min="15050" max="15050" width="10.1640625" style="98"/>
    <col min="15051" max="15051" width="16.6640625" style="98" bestFit="1" customWidth="1"/>
    <col min="15052" max="15296" width="10.1640625" style="98"/>
    <col min="15297" max="15297" width="31.6640625" style="98" customWidth="1"/>
    <col min="15298" max="15305" width="11" style="98" customWidth="1"/>
    <col min="15306" max="15306" width="10.1640625" style="98"/>
    <col min="15307" max="15307" width="16.6640625" style="98" bestFit="1" customWidth="1"/>
    <col min="15308" max="15552" width="10.1640625" style="98"/>
    <col min="15553" max="15553" width="31.6640625" style="98" customWidth="1"/>
    <col min="15554" max="15561" width="11" style="98" customWidth="1"/>
    <col min="15562" max="15562" width="10.1640625" style="98"/>
    <col min="15563" max="15563" width="16.6640625" style="98" bestFit="1" customWidth="1"/>
    <col min="15564" max="15808" width="10.1640625" style="98"/>
    <col min="15809" max="15809" width="31.6640625" style="98" customWidth="1"/>
    <col min="15810" max="15817" width="11" style="98" customWidth="1"/>
    <col min="15818" max="15818" width="10.1640625" style="98"/>
    <col min="15819" max="15819" width="16.6640625" style="98" bestFit="1" customWidth="1"/>
    <col min="15820" max="16064" width="10.1640625" style="98"/>
    <col min="16065" max="16065" width="31.6640625" style="98" customWidth="1"/>
    <col min="16066" max="16073" width="11" style="98" customWidth="1"/>
    <col min="16074" max="16074" width="10.1640625" style="98"/>
    <col min="16075" max="16075" width="16.6640625" style="98" bestFit="1" customWidth="1"/>
    <col min="16076" max="16384" width="10.1640625" style="98"/>
  </cols>
  <sheetData>
    <row r="1" spans="2:8" s="74" customFormat="1" ht="20.100000000000001" customHeight="1" x14ac:dyDescent="0.2">
      <c r="B1" s="204" t="s">
        <v>259</v>
      </c>
      <c r="C1" s="204"/>
      <c r="D1" s="204"/>
      <c r="E1" s="204"/>
      <c r="F1" s="204"/>
      <c r="G1" s="204"/>
    </row>
    <row r="2" spans="2:8" s="74" customFormat="1" ht="5.0999999999999996" customHeight="1" thickBot="1" x14ac:dyDescent="0.25">
      <c r="B2" s="133"/>
      <c r="C2" s="133"/>
      <c r="D2" s="133"/>
      <c r="E2" s="133"/>
      <c r="F2" s="133"/>
      <c r="G2" s="133"/>
    </row>
    <row r="3" spans="2:8" s="37" customFormat="1" ht="11.25" customHeight="1" x14ac:dyDescent="0.2">
      <c r="B3" s="134"/>
      <c r="C3" s="134"/>
      <c r="D3" s="134"/>
      <c r="E3" s="134"/>
      <c r="F3" s="134"/>
      <c r="G3" s="135" t="s">
        <v>0</v>
      </c>
    </row>
    <row r="4" spans="2:8" s="77" customFormat="1" ht="11.25" customHeight="1" x14ac:dyDescent="0.2">
      <c r="B4" s="128"/>
      <c r="C4" s="40" t="s">
        <v>8</v>
      </c>
      <c r="D4" s="40" t="s">
        <v>9</v>
      </c>
      <c r="E4" s="40" t="s">
        <v>10</v>
      </c>
      <c r="F4" s="40" t="s">
        <v>67</v>
      </c>
      <c r="G4" s="40" t="s">
        <v>68</v>
      </c>
    </row>
    <row r="5" spans="2:8" s="77" customFormat="1" ht="11.25" customHeight="1" x14ac:dyDescent="0.2">
      <c r="B5" s="128"/>
      <c r="C5" s="39" t="s">
        <v>11</v>
      </c>
      <c r="D5" s="39" t="s">
        <v>11</v>
      </c>
      <c r="E5" s="39" t="s">
        <v>11</v>
      </c>
      <c r="F5" s="39" t="s">
        <v>11</v>
      </c>
      <c r="G5" s="39" t="s">
        <v>11</v>
      </c>
    </row>
    <row r="6" spans="2:8" s="41" customFormat="1" ht="11.25" customHeight="1" x14ac:dyDescent="0.2">
      <c r="B6" s="193" t="s">
        <v>205</v>
      </c>
      <c r="C6" s="193"/>
      <c r="D6" s="193"/>
      <c r="E6" s="193"/>
      <c r="F6" s="193"/>
      <c r="G6" s="193"/>
    </row>
    <row r="7" spans="2:8" s="82" customFormat="1" ht="11.25" customHeight="1" x14ac:dyDescent="0.2">
      <c r="B7" s="62" t="s">
        <v>194</v>
      </c>
      <c r="C7" s="83">
        <v>56689</v>
      </c>
      <c r="D7" s="83">
        <v>57476</v>
      </c>
      <c r="E7" s="83">
        <v>55165</v>
      </c>
      <c r="F7" s="83">
        <v>54237</v>
      </c>
      <c r="G7" s="83">
        <v>54505</v>
      </c>
      <c r="H7" s="63"/>
    </row>
    <row r="8" spans="2:8" s="82" customFormat="1" ht="11.25" customHeight="1" x14ac:dyDescent="0.2">
      <c r="B8" s="62" t="s">
        <v>199</v>
      </c>
      <c r="C8" s="83">
        <v>98419</v>
      </c>
      <c r="D8" s="83">
        <v>100418</v>
      </c>
      <c r="E8" s="83">
        <v>102844</v>
      </c>
      <c r="F8" s="83">
        <v>105222</v>
      </c>
      <c r="G8" s="83">
        <v>109777</v>
      </c>
      <c r="H8" s="63"/>
    </row>
    <row r="9" spans="2:8" s="90" customFormat="1" ht="11.25" customHeight="1" x14ac:dyDescent="0.2">
      <c r="B9" s="62" t="s">
        <v>221</v>
      </c>
      <c r="C9" s="83">
        <v>1362</v>
      </c>
      <c r="D9" s="83">
        <v>1471</v>
      </c>
      <c r="E9" s="83" t="s">
        <v>229</v>
      </c>
      <c r="F9" s="83" t="s">
        <v>229</v>
      </c>
      <c r="G9" s="83" t="s">
        <v>229</v>
      </c>
      <c r="H9" s="64"/>
    </row>
    <row r="10" spans="2:8" s="82" customFormat="1" ht="11.25" customHeight="1" x14ac:dyDescent="0.2">
      <c r="B10" s="62" t="s">
        <v>26</v>
      </c>
      <c r="C10" s="83">
        <v>13905</v>
      </c>
      <c r="D10" s="83">
        <v>12474</v>
      </c>
      <c r="E10" s="83">
        <v>12366</v>
      </c>
      <c r="F10" s="83">
        <v>12143</v>
      </c>
      <c r="G10" s="83">
        <v>12244</v>
      </c>
      <c r="H10" s="63"/>
    </row>
    <row r="11" spans="2:8" s="82" customFormat="1" ht="11.25" customHeight="1" x14ac:dyDescent="0.2">
      <c r="B11" s="161" t="s">
        <v>188</v>
      </c>
      <c r="C11" s="83">
        <v>13291</v>
      </c>
      <c r="D11" s="83">
        <v>10258</v>
      </c>
      <c r="E11" s="83">
        <v>5735</v>
      </c>
      <c r="F11" s="83">
        <v>3928</v>
      </c>
      <c r="G11" s="83">
        <v>5859</v>
      </c>
      <c r="H11" s="63"/>
    </row>
    <row r="12" spans="2:8" s="82" customFormat="1" ht="11.25" customHeight="1" x14ac:dyDescent="0.2">
      <c r="B12" s="62" t="s">
        <v>222</v>
      </c>
      <c r="C12" s="83">
        <v>27064</v>
      </c>
      <c r="D12" s="83">
        <v>24335</v>
      </c>
      <c r="E12" s="83">
        <v>25380</v>
      </c>
      <c r="F12" s="83">
        <v>23189</v>
      </c>
      <c r="G12" s="83">
        <v>16481</v>
      </c>
      <c r="H12" s="63"/>
    </row>
    <row r="13" spans="2:8" s="82" customFormat="1" ht="11.25" customHeight="1" x14ac:dyDescent="0.2">
      <c r="B13" s="62" t="s">
        <v>190</v>
      </c>
      <c r="C13" s="83">
        <v>20323</v>
      </c>
      <c r="D13" s="83">
        <v>19113</v>
      </c>
      <c r="E13" s="83">
        <v>17360</v>
      </c>
      <c r="F13" s="83">
        <v>16684</v>
      </c>
      <c r="G13" s="83">
        <v>17246</v>
      </c>
      <c r="H13" s="63"/>
    </row>
    <row r="14" spans="2:8" s="82" customFormat="1" ht="11.25" customHeight="1" x14ac:dyDescent="0.2">
      <c r="B14" s="62" t="s">
        <v>30</v>
      </c>
      <c r="C14" s="83">
        <v>10270</v>
      </c>
      <c r="D14" s="83">
        <v>13032</v>
      </c>
      <c r="E14" s="83">
        <v>12401</v>
      </c>
      <c r="F14" s="83">
        <v>11585</v>
      </c>
      <c r="G14" s="83">
        <v>11121</v>
      </c>
      <c r="H14" s="63"/>
    </row>
    <row r="15" spans="2:8" s="82" customFormat="1" ht="11.25" customHeight="1" x14ac:dyDescent="0.2">
      <c r="B15" s="62" t="s">
        <v>31</v>
      </c>
      <c r="C15" s="83">
        <v>9512</v>
      </c>
      <c r="D15" s="83">
        <v>9253</v>
      </c>
      <c r="E15" s="83">
        <v>8933</v>
      </c>
      <c r="F15" s="83">
        <v>8482</v>
      </c>
      <c r="G15" s="83">
        <v>7794</v>
      </c>
      <c r="H15" s="63"/>
    </row>
    <row r="16" spans="2:8" s="82" customFormat="1" ht="11.25" customHeight="1" x14ac:dyDescent="0.2">
      <c r="B16" s="62" t="s">
        <v>32</v>
      </c>
      <c r="C16" s="83">
        <v>709</v>
      </c>
      <c r="D16" s="83">
        <v>666</v>
      </c>
      <c r="E16" s="83">
        <v>613</v>
      </c>
      <c r="F16" s="83">
        <v>592</v>
      </c>
      <c r="G16" s="83">
        <v>568</v>
      </c>
      <c r="H16" s="63"/>
    </row>
    <row r="17" spans="2:8" s="82" customFormat="1" ht="11.25" customHeight="1" x14ac:dyDescent="0.2">
      <c r="B17" s="62" t="s">
        <v>33</v>
      </c>
      <c r="C17" s="83">
        <v>36734</v>
      </c>
      <c r="D17" s="83">
        <v>37355</v>
      </c>
      <c r="E17" s="83">
        <v>37157</v>
      </c>
      <c r="F17" s="83">
        <v>34259</v>
      </c>
      <c r="G17" s="83">
        <v>34540</v>
      </c>
      <c r="H17" s="63"/>
    </row>
    <row r="18" spans="2:8" s="82" customFormat="1" ht="11.25" customHeight="1" x14ac:dyDescent="0.2">
      <c r="B18" s="62" t="s">
        <v>34</v>
      </c>
      <c r="C18" s="83">
        <v>2223</v>
      </c>
      <c r="D18" s="83">
        <v>2253</v>
      </c>
      <c r="E18" s="83">
        <v>2167</v>
      </c>
      <c r="F18" s="83">
        <v>2026</v>
      </c>
      <c r="G18" s="83">
        <v>2118</v>
      </c>
      <c r="H18" s="63"/>
    </row>
    <row r="19" spans="2:8" s="82" customFormat="1" ht="11.25" customHeight="1" x14ac:dyDescent="0.2">
      <c r="B19" s="62" t="s">
        <v>35</v>
      </c>
      <c r="C19" s="83">
        <v>6587</v>
      </c>
      <c r="D19" s="83">
        <v>7467</v>
      </c>
      <c r="E19" s="83">
        <v>7813</v>
      </c>
      <c r="F19" s="83">
        <v>7758</v>
      </c>
      <c r="G19" s="83">
        <v>10020</v>
      </c>
      <c r="H19" s="63"/>
    </row>
    <row r="20" spans="2:8" s="82" customFormat="1" ht="11.25" customHeight="1" x14ac:dyDescent="0.2">
      <c r="B20" s="161" t="s">
        <v>191</v>
      </c>
      <c r="C20" s="83">
        <v>3025</v>
      </c>
      <c r="D20" s="83">
        <v>3164</v>
      </c>
      <c r="E20" s="83">
        <v>2602</v>
      </c>
      <c r="F20" s="83">
        <v>3159</v>
      </c>
      <c r="G20" s="83">
        <v>3382</v>
      </c>
      <c r="H20" s="63"/>
    </row>
    <row r="21" spans="2:8" s="82" customFormat="1" ht="11.25" customHeight="1" x14ac:dyDescent="0.2">
      <c r="B21" s="62" t="s">
        <v>192</v>
      </c>
      <c r="C21" s="83">
        <v>2949</v>
      </c>
      <c r="D21" s="83">
        <v>2737</v>
      </c>
      <c r="E21" s="83">
        <v>2368</v>
      </c>
      <c r="F21" s="83">
        <v>2274</v>
      </c>
      <c r="G21" s="83">
        <v>2232</v>
      </c>
      <c r="H21" s="63"/>
    </row>
    <row r="22" spans="2:8" s="82" customFormat="1" ht="11.25" customHeight="1" x14ac:dyDescent="0.2">
      <c r="B22" s="62" t="s">
        <v>37</v>
      </c>
      <c r="C22" s="83">
        <v>1980</v>
      </c>
      <c r="D22" s="83">
        <v>2055</v>
      </c>
      <c r="E22" s="83">
        <v>2761</v>
      </c>
      <c r="F22" s="83">
        <v>2435</v>
      </c>
      <c r="G22" s="83">
        <v>1082</v>
      </c>
      <c r="H22" s="63"/>
    </row>
    <row r="23" spans="2:8" s="82" customFormat="1" ht="11.25" customHeight="1" x14ac:dyDescent="0.2">
      <c r="B23" s="62" t="s">
        <v>38</v>
      </c>
      <c r="C23" s="83">
        <v>13734</v>
      </c>
      <c r="D23" s="83">
        <v>14150</v>
      </c>
      <c r="E23" s="83">
        <v>12574</v>
      </c>
      <c r="F23" s="83">
        <v>12541</v>
      </c>
      <c r="G23" s="83">
        <v>7665</v>
      </c>
      <c r="H23" s="63"/>
    </row>
    <row r="24" spans="2:8" s="82" customFormat="1" ht="11.25" customHeight="1" x14ac:dyDescent="0.2">
      <c r="B24" s="62" t="s">
        <v>39</v>
      </c>
      <c r="C24" s="83">
        <v>28413</v>
      </c>
      <c r="D24" s="83">
        <v>28495</v>
      </c>
      <c r="E24" s="83">
        <v>27546</v>
      </c>
      <c r="F24" s="83">
        <v>27907</v>
      </c>
      <c r="G24" s="83">
        <v>28345</v>
      </c>
      <c r="H24" s="63"/>
    </row>
    <row r="25" spans="2:8" s="82" customFormat="1" ht="11.25" customHeight="1" x14ac:dyDescent="0.2">
      <c r="B25" s="62" t="s">
        <v>40</v>
      </c>
      <c r="C25" s="83">
        <v>15004</v>
      </c>
      <c r="D25" s="83">
        <v>15133</v>
      </c>
      <c r="E25" s="83">
        <v>14618</v>
      </c>
      <c r="F25" s="83">
        <v>14609</v>
      </c>
      <c r="G25" s="83">
        <v>15034</v>
      </c>
      <c r="H25" s="63"/>
    </row>
    <row r="26" spans="2:8" s="82" customFormat="1" ht="11.25" customHeight="1" x14ac:dyDescent="0.2">
      <c r="B26" s="62" t="s">
        <v>195</v>
      </c>
      <c r="C26" s="83">
        <v>10579</v>
      </c>
      <c r="D26" s="83">
        <v>10798</v>
      </c>
      <c r="E26" s="83">
        <v>10443</v>
      </c>
      <c r="F26" s="83">
        <v>10433</v>
      </c>
      <c r="G26" s="83">
        <v>10655</v>
      </c>
      <c r="H26" s="63"/>
    </row>
    <row r="27" spans="2:8" s="82" customFormat="1" ht="11.25" customHeight="1" x14ac:dyDescent="0.2">
      <c r="B27" s="62" t="s">
        <v>43</v>
      </c>
      <c r="C27" s="83">
        <v>4320</v>
      </c>
      <c r="D27" s="83">
        <v>3956</v>
      </c>
      <c r="E27" s="83">
        <v>3884</v>
      </c>
      <c r="F27" s="83">
        <v>3447</v>
      </c>
      <c r="G27" s="83">
        <v>3364</v>
      </c>
      <c r="H27" s="63"/>
    </row>
    <row r="28" spans="2:8" s="82" customFormat="1" ht="11.25" customHeight="1" x14ac:dyDescent="0.2">
      <c r="B28" s="62" t="s">
        <v>44</v>
      </c>
      <c r="C28" s="83">
        <v>2416</v>
      </c>
      <c r="D28" s="83">
        <v>2457</v>
      </c>
      <c r="E28" s="83">
        <v>2448</v>
      </c>
      <c r="F28" s="83">
        <v>2510</v>
      </c>
      <c r="G28" s="83">
        <v>2509</v>
      </c>
      <c r="H28" s="63"/>
    </row>
    <row r="29" spans="2:8" s="82" customFormat="1" ht="11.25" customHeight="1" x14ac:dyDescent="0.2">
      <c r="B29" s="62" t="s">
        <v>200</v>
      </c>
      <c r="C29" s="83">
        <v>1689</v>
      </c>
      <c r="D29" s="83">
        <v>1647</v>
      </c>
      <c r="E29" s="83">
        <v>1701</v>
      </c>
      <c r="F29" s="83">
        <v>1467</v>
      </c>
      <c r="G29" s="83">
        <v>1550</v>
      </c>
      <c r="H29" s="63"/>
    </row>
    <row r="30" spans="2:8" s="87" customFormat="1" ht="12.95" customHeight="1" thickBot="1" x14ac:dyDescent="0.25">
      <c r="B30" s="139" t="s">
        <v>198</v>
      </c>
      <c r="C30" s="92">
        <v>381198</v>
      </c>
      <c r="D30" s="92">
        <v>380164</v>
      </c>
      <c r="E30" s="92">
        <v>368878</v>
      </c>
      <c r="F30" s="92">
        <v>360886</v>
      </c>
      <c r="G30" s="92">
        <v>358091</v>
      </c>
    </row>
    <row r="31" spans="2:8" s="140" customFormat="1" ht="5.0999999999999996" customHeight="1" x14ac:dyDescent="0.2">
      <c r="C31" s="141"/>
      <c r="D31" s="141"/>
      <c r="E31" s="141"/>
      <c r="F31" s="141"/>
      <c r="G31" s="141"/>
    </row>
    <row r="32" spans="2:8" ht="11.25" customHeight="1" x14ac:dyDescent="0.2">
      <c r="B32" s="205"/>
      <c r="C32" s="190"/>
      <c r="D32" s="190"/>
      <c r="E32" s="190"/>
      <c r="F32" s="190"/>
      <c r="G32" s="190"/>
    </row>
    <row r="33" spans="2:8" ht="13.5" customHeight="1" x14ac:dyDescent="0.2">
      <c r="B33" s="196" t="s">
        <v>276</v>
      </c>
      <c r="C33" s="196"/>
      <c r="D33" s="196"/>
      <c r="E33" s="196"/>
      <c r="F33" s="196"/>
      <c r="G33" s="196"/>
    </row>
    <row r="34" spans="2:8" ht="28.5" customHeight="1" x14ac:dyDescent="0.2">
      <c r="B34" s="206" t="s">
        <v>214</v>
      </c>
      <c r="C34" s="186"/>
      <c r="D34" s="186"/>
      <c r="E34" s="186"/>
      <c r="F34" s="186"/>
      <c r="G34" s="186"/>
      <c r="H34" s="179"/>
    </row>
    <row r="35" spans="2:8" ht="25.5" customHeight="1" x14ac:dyDescent="0.2">
      <c r="B35" s="199" t="s">
        <v>220</v>
      </c>
      <c r="C35" s="199"/>
      <c r="D35" s="199"/>
      <c r="E35" s="199"/>
      <c r="F35" s="199"/>
      <c r="G35" s="199"/>
    </row>
    <row r="36" spans="2:8" x14ac:dyDescent="0.2">
      <c r="B36" s="202" t="s">
        <v>69</v>
      </c>
      <c r="C36" s="203"/>
      <c r="D36" s="203"/>
      <c r="E36" s="203"/>
      <c r="F36" s="203"/>
      <c r="G36" s="203"/>
    </row>
  </sheetData>
  <mergeCells count="7">
    <mergeCell ref="B36:G36"/>
    <mergeCell ref="B1:G1"/>
    <mergeCell ref="B6:G6"/>
    <mergeCell ref="B32:G32"/>
    <mergeCell ref="B33:G33"/>
    <mergeCell ref="B34:G34"/>
    <mergeCell ref="B35:G35"/>
  </mergeCells>
  <conditionalFormatting sqref="C7:G29">
    <cfRule type="cellIs" dxfId="4" priority="3" operator="equal">
      <formula>0</formula>
    </cfRule>
  </conditionalFormatting>
  <pageMargins left="0.98425196850393704" right="0.98425196850393704"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GridLines="0" workbookViewId="0">
      <selection activeCell="I32" sqref="I32"/>
    </sheetView>
  </sheetViews>
  <sheetFormatPr defaultRowHeight="11.25" x14ac:dyDescent="0.2"/>
  <cols>
    <col min="2" max="2" width="50" customWidth="1"/>
    <col min="3" max="7" width="12.5" customWidth="1"/>
  </cols>
  <sheetData>
    <row r="1" spans="2:7" s="74" customFormat="1" ht="31.5" customHeight="1" thickBot="1" x14ac:dyDescent="0.25">
      <c r="B1" s="192" t="s">
        <v>260</v>
      </c>
      <c r="C1" s="192"/>
      <c r="D1" s="192"/>
      <c r="E1" s="192"/>
      <c r="F1" s="192"/>
      <c r="G1" s="192"/>
    </row>
    <row r="2" spans="2:7" x14ac:dyDescent="0.2">
      <c r="B2" s="134"/>
      <c r="C2" s="134"/>
      <c r="D2" s="134"/>
      <c r="E2" s="134"/>
      <c r="F2" s="134"/>
      <c r="G2" s="135" t="s">
        <v>0</v>
      </c>
    </row>
    <row r="3" spans="2:7" x14ac:dyDescent="0.2">
      <c r="B3" s="128"/>
      <c r="C3" s="40" t="s">
        <v>8</v>
      </c>
      <c r="D3" s="40" t="s">
        <v>9</v>
      </c>
      <c r="E3" s="40" t="s">
        <v>10</v>
      </c>
      <c r="F3" s="40" t="s">
        <v>67</v>
      </c>
      <c r="G3" s="40" t="s">
        <v>68</v>
      </c>
    </row>
    <row r="4" spans="2:7" x14ac:dyDescent="0.2">
      <c r="B4" s="128"/>
      <c r="C4" s="39" t="s">
        <v>11</v>
      </c>
      <c r="D4" s="39" t="s">
        <v>11</v>
      </c>
      <c r="E4" s="39" t="s">
        <v>11</v>
      </c>
      <c r="F4" s="39" t="s">
        <v>11</v>
      </c>
      <c r="G4" s="39" t="s">
        <v>11</v>
      </c>
    </row>
    <row r="5" spans="2:7" x14ac:dyDescent="0.2">
      <c r="B5" s="169" t="s">
        <v>207</v>
      </c>
      <c r="C5" s="169"/>
      <c r="D5" s="169"/>
      <c r="E5" s="169"/>
      <c r="F5" s="169"/>
      <c r="G5" s="170"/>
    </row>
    <row r="6" spans="2:7" ht="12" x14ac:dyDescent="0.2">
      <c r="B6" s="62" t="s">
        <v>223</v>
      </c>
      <c r="C6" s="83">
        <v>67116</v>
      </c>
      <c r="D6" s="83">
        <v>47042</v>
      </c>
      <c r="E6" s="83">
        <v>66951</v>
      </c>
      <c r="F6" s="83">
        <v>64958</v>
      </c>
      <c r="G6" s="83">
        <v>65556</v>
      </c>
    </row>
    <row r="7" spans="2:7" ht="12" x14ac:dyDescent="0.2">
      <c r="B7" s="62" t="s">
        <v>224</v>
      </c>
      <c r="C7" s="83">
        <v>114649</v>
      </c>
      <c r="D7" s="83">
        <v>89450</v>
      </c>
      <c r="E7" s="83">
        <v>122426</v>
      </c>
      <c r="F7" s="83">
        <v>124101</v>
      </c>
      <c r="G7" s="83">
        <v>127901</v>
      </c>
    </row>
    <row r="8" spans="2:7" ht="12" x14ac:dyDescent="0.2">
      <c r="B8" s="62" t="s">
        <v>228</v>
      </c>
      <c r="C8" s="83">
        <v>1362</v>
      </c>
      <c r="D8" s="83">
        <v>1471</v>
      </c>
      <c r="E8" s="83" t="s">
        <v>229</v>
      </c>
      <c r="F8" s="83" t="s">
        <v>229</v>
      </c>
      <c r="G8" s="83" t="s">
        <v>229</v>
      </c>
    </row>
    <row r="9" spans="2:7" ht="12" x14ac:dyDescent="0.2">
      <c r="B9" s="62" t="s">
        <v>242</v>
      </c>
      <c r="C9" s="83">
        <v>15049</v>
      </c>
      <c r="D9" s="83">
        <v>12975</v>
      </c>
      <c r="E9" s="83">
        <v>13208</v>
      </c>
      <c r="F9" s="83">
        <v>12672</v>
      </c>
      <c r="G9" s="83">
        <v>13133</v>
      </c>
    </row>
    <row r="10" spans="2:7" x14ac:dyDescent="0.2">
      <c r="B10" s="161" t="s">
        <v>188</v>
      </c>
      <c r="C10" s="83">
        <v>13717</v>
      </c>
      <c r="D10" s="83">
        <v>10990</v>
      </c>
      <c r="E10" s="83">
        <v>5538</v>
      </c>
      <c r="F10" s="83">
        <v>4341</v>
      </c>
      <c r="G10" s="83">
        <v>6205</v>
      </c>
    </row>
    <row r="11" spans="2:7" x14ac:dyDescent="0.2">
      <c r="B11" s="62" t="s">
        <v>189</v>
      </c>
      <c r="C11" s="83">
        <v>27348</v>
      </c>
      <c r="D11" s="83">
        <v>25442</v>
      </c>
      <c r="E11" s="83">
        <v>26113</v>
      </c>
      <c r="F11" s="83">
        <v>23329</v>
      </c>
      <c r="G11" s="83">
        <v>27605</v>
      </c>
    </row>
    <row r="12" spans="2:7" x14ac:dyDescent="0.2">
      <c r="B12" s="62" t="s">
        <v>190</v>
      </c>
      <c r="C12" s="83">
        <v>25965</v>
      </c>
      <c r="D12" s="83">
        <v>22448</v>
      </c>
      <c r="E12" s="83">
        <v>21672</v>
      </c>
      <c r="F12" s="83">
        <v>22720</v>
      </c>
      <c r="G12" s="83">
        <v>21818</v>
      </c>
    </row>
    <row r="13" spans="2:7" x14ac:dyDescent="0.2">
      <c r="B13" s="62" t="s">
        <v>30</v>
      </c>
      <c r="C13" s="83">
        <v>10950</v>
      </c>
      <c r="D13" s="83">
        <v>13952</v>
      </c>
      <c r="E13" s="83">
        <v>13462</v>
      </c>
      <c r="F13" s="83">
        <v>12845</v>
      </c>
      <c r="G13" s="83">
        <v>12694</v>
      </c>
    </row>
    <row r="14" spans="2:7" x14ac:dyDescent="0.2">
      <c r="B14" s="62" t="s">
        <v>31</v>
      </c>
      <c r="C14" s="83">
        <v>10117</v>
      </c>
      <c r="D14" s="83">
        <v>9499</v>
      </c>
      <c r="E14" s="83">
        <v>8888</v>
      </c>
      <c r="F14" s="83">
        <v>9416</v>
      </c>
      <c r="G14" s="83">
        <v>7557</v>
      </c>
    </row>
    <row r="15" spans="2:7" x14ac:dyDescent="0.2">
      <c r="B15" s="62" t="s">
        <v>32</v>
      </c>
      <c r="C15" s="83">
        <v>725</v>
      </c>
      <c r="D15" s="83">
        <v>654</v>
      </c>
      <c r="E15" s="83">
        <v>618</v>
      </c>
      <c r="F15" s="83">
        <v>598</v>
      </c>
      <c r="G15" s="83">
        <v>574</v>
      </c>
    </row>
    <row r="16" spans="2:7" ht="12" x14ac:dyDescent="0.2">
      <c r="B16" s="62" t="s">
        <v>225</v>
      </c>
      <c r="C16" s="83">
        <v>44634</v>
      </c>
      <c r="D16" s="83">
        <v>36477</v>
      </c>
      <c r="E16" s="83">
        <v>45185</v>
      </c>
      <c r="F16" s="83">
        <v>41584</v>
      </c>
      <c r="G16" s="83">
        <v>40789</v>
      </c>
    </row>
    <row r="17" spans="1:7" x14ac:dyDescent="0.2">
      <c r="B17" s="62" t="s">
        <v>34</v>
      </c>
      <c r="C17" s="83">
        <v>2308</v>
      </c>
      <c r="D17" s="83">
        <v>2287</v>
      </c>
      <c r="E17" s="83">
        <v>2228</v>
      </c>
      <c r="F17" s="83">
        <v>2114</v>
      </c>
      <c r="G17" s="83">
        <v>2183</v>
      </c>
    </row>
    <row r="18" spans="1:7" x14ac:dyDescent="0.2">
      <c r="B18" s="62" t="s">
        <v>35</v>
      </c>
      <c r="C18" s="83">
        <v>6918</v>
      </c>
      <c r="D18" s="83">
        <v>7770</v>
      </c>
      <c r="E18" s="83">
        <v>7917</v>
      </c>
      <c r="F18" s="83">
        <v>7943</v>
      </c>
      <c r="G18" s="83">
        <v>10135</v>
      </c>
    </row>
    <row r="19" spans="1:7" x14ac:dyDescent="0.2">
      <c r="B19" s="161" t="s">
        <v>241</v>
      </c>
      <c r="C19" s="83">
        <v>3444</v>
      </c>
      <c r="D19" s="83">
        <v>8327</v>
      </c>
      <c r="E19" s="83">
        <v>6286</v>
      </c>
      <c r="F19" s="83">
        <v>8526</v>
      </c>
      <c r="G19" s="83">
        <v>7846</v>
      </c>
    </row>
    <row r="20" spans="1:7" x14ac:dyDescent="0.2">
      <c r="B20" s="62" t="s">
        <v>192</v>
      </c>
      <c r="C20" s="83">
        <v>2877</v>
      </c>
      <c r="D20" s="83">
        <v>2301</v>
      </c>
      <c r="E20" s="83">
        <v>2314</v>
      </c>
      <c r="F20" s="83">
        <v>2357</v>
      </c>
      <c r="G20" s="83">
        <v>2136</v>
      </c>
    </row>
    <row r="21" spans="1:7" x14ac:dyDescent="0.2">
      <c r="B21" s="62" t="s">
        <v>37</v>
      </c>
      <c r="C21" s="83">
        <v>6915</v>
      </c>
      <c r="D21" s="83">
        <v>7143</v>
      </c>
      <c r="E21" s="83">
        <v>7105</v>
      </c>
      <c r="F21" s="83">
        <v>7536</v>
      </c>
      <c r="G21" s="83">
        <v>6016</v>
      </c>
    </row>
    <row r="22" spans="1:7" x14ac:dyDescent="0.2">
      <c r="B22" s="62" t="s">
        <v>38</v>
      </c>
      <c r="C22" s="83">
        <v>155506</v>
      </c>
      <c r="D22" s="83">
        <v>160522</v>
      </c>
      <c r="E22" s="83">
        <v>166904</v>
      </c>
      <c r="F22" s="83">
        <v>173156</v>
      </c>
      <c r="G22" s="83">
        <v>170603</v>
      </c>
    </row>
    <row r="23" spans="1:7" x14ac:dyDescent="0.2">
      <c r="B23" s="62" t="s">
        <v>39</v>
      </c>
      <c r="C23" s="83">
        <v>30896</v>
      </c>
      <c r="D23" s="83">
        <v>31701</v>
      </c>
      <c r="E23" s="83">
        <v>30786</v>
      </c>
      <c r="F23" s="83">
        <v>30855</v>
      </c>
      <c r="G23" s="83">
        <v>31350</v>
      </c>
    </row>
    <row r="24" spans="1:7" x14ac:dyDescent="0.2">
      <c r="B24" s="62" t="s">
        <v>40</v>
      </c>
      <c r="C24" s="83">
        <v>15499</v>
      </c>
      <c r="D24" s="83">
        <v>15395</v>
      </c>
      <c r="E24" s="83">
        <v>14934</v>
      </c>
      <c r="F24" s="83">
        <v>15003</v>
      </c>
      <c r="G24" s="83">
        <v>15339</v>
      </c>
    </row>
    <row r="25" spans="1:7" x14ac:dyDescent="0.2">
      <c r="B25" s="62" t="s">
        <v>195</v>
      </c>
      <c r="C25" s="83">
        <v>18230</v>
      </c>
      <c r="D25" s="83">
        <v>14372</v>
      </c>
      <c r="E25" s="83">
        <v>18543</v>
      </c>
      <c r="F25" s="83">
        <v>18541</v>
      </c>
      <c r="G25" s="83">
        <v>18543</v>
      </c>
    </row>
    <row r="26" spans="1:7" ht="12" x14ac:dyDescent="0.2">
      <c r="B26" s="62" t="s">
        <v>244</v>
      </c>
      <c r="C26" s="83">
        <v>55777</v>
      </c>
      <c r="D26" s="83">
        <v>29885</v>
      </c>
      <c r="E26" s="83">
        <v>23441</v>
      </c>
      <c r="F26" s="83">
        <v>23836</v>
      </c>
      <c r="G26" s="83">
        <v>40424</v>
      </c>
    </row>
    <row r="27" spans="1:7" ht="12" x14ac:dyDescent="0.2">
      <c r="B27" s="62" t="s">
        <v>226</v>
      </c>
      <c r="C27" s="83">
        <v>9897</v>
      </c>
      <c r="D27" s="83">
        <v>-5009</v>
      </c>
      <c r="E27" s="83">
        <v>11187</v>
      </c>
      <c r="F27" s="83">
        <v>11941</v>
      </c>
      <c r="G27" s="83">
        <v>11169</v>
      </c>
    </row>
    <row r="28" spans="1:7" x14ac:dyDescent="0.2">
      <c r="B28" s="62" t="s">
        <v>200</v>
      </c>
      <c r="C28" s="83">
        <v>1306</v>
      </c>
      <c r="D28" s="83">
        <v>1288</v>
      </c>
      <c r="E28" s="83">
        <v>1502</v>
      </c>
      <c r="F28" s="83">
        <v>1318</v>
      </c>
      <c r="G28" s="83">
        <v>1463</v>
      </c>
    </row>
    <row r="29" spans="1:7" ht="12" x14ac:dyDescent="0.2">
      <c r="B29" s="171" t="s">
        <v>245</v>
      </c>
      <c r="C29" s="166">
        <v>641206</v>
      </c>
      <c r="D29" s="166">
        <v>546381</v>
      </c>
      <c r="E29" s="166">
        <v>617206</v>
      </c>
      <c r="F29" s="166">
        <v>619691</v>
      </c>
      <c r="G29" s="166">
        <v>641040</v>
      </c>
    </row>
    <row r="30" spans="1:7" x14ac:dyDescent="0.2">
      <c r="A30" t="s">
        <v>69</v>
      </c>
      <c r="B30" s="62" t="s">
        <v>177</v>
      </c>
      <c r="C30" s="83">
        <v>31566</v>
      </c>
      <c r="D30" s="83">
        <v>46609</v>
      </c>
      <c r="E30" s="83">
        <v>49704</v>
      </c>
      <c r="F30" s="83">
        <v>48856</v>
      </c>
      <c r="G30" s="83">
        <v>48669</v>
      </c>
    </row>
    <row r="31" spans="1:7" x14ac:dyDescent="0.2">
      <c r="A31" t="s">
        <v>69</v>
      </c>
      <c r="B31" s="62" t="s">
        <v>176</v>
      </c>
      <c r="C31" s="83">
        <v>31213</v>
      </c>
      <c r="D31" s="83">
        <v>28306</v>
      </c>
      <c r="E31" s="83">
        <v>37481</v>
      </c>
      <c r="F31" s="83">
        <v>29295</v>
      </c>
      <c r="G31" s="83">
        <v>30081</v>
      </c>
    </row>
    <row r="32" spans="1:7" x14ac:dyDescent="0.2">
      <c r="A32" t="s">
        <v>69</v>
      </c>
      <c r="B32" s="62" t="s">
        <v>208</v>
      </c>
      <c r="C32" s="83">
        <v>30116</v>
      </c>
      <c r="D32" s="83">
        <v>31441</v>
      </c>
      <c r="E32" s="83">
        <v>32757</v>
      </c>
      <c r="F32" s="83">
        <v>33781</v>
      </c>
      <c r="G32" s="83">
        <v>34897</v>
      </c>
    </row>
    <row r="33" spans="1:7" x14ac:dyDescent="0.2">
      <c r="A33" t="s">
        <v>69</v>
      </c>
      <c r="B33" s="62" t="s">
        <v>70</v>
      </c>
      <c r="C33" s="83">
        <v>6419</v>
      </c>
      <c r="D33" s="83">
        <v>8414</v>
      </c>
      <c r="E33" s="83">
        <v>7702</v>
      </c>
      <c r="F33" s="83">
        <v>9131</v>
      </c>
      <c r="G33" s="83">
        <v>9716</v>
      </c>
    </row>
    <row r="34" spans="1:7" x14ac:dyDescent="0.2">
      <c r="A34" t="s">
        <v>69</v>
      </c>
      <c r="B34" s="62" t="s">
        <v>18</v>
      </c>
      <c r="C34" s="83">
        <v>8479</v>
      </c>
      <c r="D34" s="83">
        <v>9157</v>
      </c>
      <c r="E34" s="83">
        <v>6640</v>
      </c>
      <c r="F34" s="83">
        <v>7198</v>
      </c>
      <c r="G34" s="83">
        <v>7986</v>
      </c>
    </row>
    <row r="35" spans="1:7" x14ac:dyDescent="0.2">
      <c r="A35" t="s">
        <v>69</v>
      </c>
      <c r="B35" s="62" t="s">
        <v>203</v>
      </c>
      <c r="C35" s="83">
        <v>-62497</v>
      </c>
      <c r="D35" s="83">
        <v>36810</v>
      </c>
      <c r="E35" s="83">
        <v>-44913</v>
      </c>
      <c r="F35" s="83">
        <v>-27094</v>
      </c>
      <c r="G35" s="83">
        <v>-50045</v>
      </c>
    </row>
    <row r="36" spans="1:7" ht="12" x14ac:dyDescent="0.2">
      <c r="A36" t="s">
        <v>69</v>
      </c>
      <c r="B36" s="138" t="s">
        <v>246</v>
      </c>
      <c r="C36" s="175">
        <v>45296</v>
      </c>
      <c r="D36" s="175">
        <v>160737</v>
      </c>
      <c r="E36" s="175">
        <v>89371</v>
      </c>
      <c r="F36" s="175">
        <v>101166</v>
      </c>
      <c r="G36" s="175">
        <v>81303</v>
      </c>
    </row>
    <row r="37" spans="1:7" ht="12" x14ac:dyDescent="0.2">
      <c r="A37" t="s">
        <v>69</v>
      </c>
      <c r="B37" s="172" t="s">
        <v>247</v>
      </c>
      <c r="C37" s="166">
        <v>686502</v>
      </c>
      <c r="D37" s="166">
        <v>707118</v>
      </c>
      <c r="E37" s="166">
        <v>706577</v>
      </c>
      <c r="F37" s="166">
        <v>720857</v>
      </c>
      <c r="G37" s="166">
        <v>722343</v>
      </c>
    </row>
    <row r="39" spans="1:7" ht="36.75" customHeight="1" x14ac:dyDescent="0.2">
      <c r="B39" s="185" t="s">
        <v>227</v>
      </c>
      <c r="C39" s="185"/>
      <c r="D39" s="185"/>
      <c r="E39" s="185"/>
      <c r="F39" s="185"/>
      <c r="G39" s="185"/>
    </row>
    <row r="40" spans="1:7" ht="24.75" customHeight="1" x14ac:dyDescent="0.2">
      <c r="B40" s="198" t="s">
        <v>214</v>
      </c>
      <c r="C40" s="186"/>
      <c r="D40" s="186"/>
      <c r="E40" s="186"/>
      <c r="F40" s="186"/>
      <c r="G40" s="186"/>
    </row>
    <row r="41" spans="1:7" s="174" customFormat="1" ht="15.75" customHeight="1" x14ac:dyDescent="0.2">
      <c r="B41" s="191" t="s">
        <v>264</v>
      </c>
      <c r="C41" s="191"/>
      <c r="D41" s="191"/>
      <c r="E41" s="191"/>
      <c r="F41" s="191"/>
      <c r="G41" s="191"/>
    </row>
    <row r="42" spans="1:7" ht="18" customHeight="1" x14ac:dyDescent="0.2">
      <c r="B42" s="191" t="s">
        <v>248</v>
      </c>
      <c r="C42" s="191"/>
      <c r="D42" s="191"/>
      <c r="E42" s="191"/>
      <c r="F42" s="191"/>
      <c r="G42" s="191"/>
    </row>
    <row r="43" spans="1:7" ht="14.25" customHeight="1" x14ac:dyDescent="0.2">
      <c r="B43" s="185" t="s">
        <v>249</v>
      </c>
      <c r="C43" s="185"/>
      <c r="D43" s="185"/>
      <c r="E43" s="185"/>
      <c r="F43" s="185"/>
      <c r="G43" s="185"/>
    </row>
    <row r="44" spans="1:7" ht="15" customHeight="1" x14ac:dyDescent="0.2">
      <c r="B44" s="184" t="s">
        <v>277</v>
      </c>
      <c r="C44" s="184"/>
      <c r="D44" s="184"/>
      <c r="E44" s="184"/>
      <c r="F44" s="184"/>
      <c r="G44" s="184"/>
    </row>
    <row r="45" spans="1:7" x14ac:dyDescent="0.2">
      <c r="B45" s="203"/>
      <c r="C45" s="203"/>
      <c r="D45" s="203"/>
      <c r="E45" s="203"/>
      <c r="F45" s="203"/>
      <c r="G45" s="203"/>
    </row>
  </sheetData>
  <mergeCells count="8">
    <mergeCell ref="B1:G1"/>
    <mergeCell ref="B39:G39"/>
    <mergeCell ref="B40:G40"/>
    <mergeCell ref="B45:G45"/>
    <mergeCell ref="B43:G43"/>
    <mergeCell ref="B44:G44"/>
    <mergeCell ref="B41:G41"/>
    <mergeCell ref="B42:G42"/>
  </mergeCells>
  <conditionalFormatting sqref="C6:G28 C30:G35">
    <cfRule type="cellIs" dxfId="3" priority="1" operator="equal">
      <formula>0</formula>
    </cfRule>
  </conditionalFormatting>
  <pageMargins left="0.70866141732283472" right="0.70866141732283472" top="0.74803149606299213" bottom="0.74803149606299213"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8"/>
  <sheetViews>
    <sheetView showGridLines="0" workbookViewId="0">
      <selection activeCell="A35" sqref="A35"/>
    </sheetView>
  </sheetViews>
  <sheetFormatPr defaultRowHeight="15" x14ac:dyDescent="0.25"/>
  <cols>
    <col min="1" max="1" width="9.33203125" style="23"/>
    <col min="2" max="2" width="55" style="35" customWidth="1"/>
    <col min="3" max="7" width="12" style="35" customWidth="1"/>
    <col min="8" max="16384" width="9.33203125" style="23"/>
  </cols>
  <sheetData>
    <row r="1" spans="2:7" ht="20.100000000000001" customHeight="1" x14ac:dyDescent="0.25">
      <c r="B1" s="207" t="s">
        <v>261</v>
      </c>
      <c r="C1" s="207"/>
      <c r="D1" s="207"/>
      <c r="E1" s="207"/>
      <c r="F1" s="207"/>
      <c r="G1" s="207"/>
    </row>
    <row r="2" spans="2:7" ht="5.0999999999999996" customHeight="1" thickBot="1" x14ac:dyDescent="0.3">
      <c r="B2" s="106"/>
      <c r="C2" s="106"/>
      <c r="D2" s="106"/>
      <c r="E2" s="106"/>
      <c r="F2" s="106"/>
      <c r="G2" s="106"/>
    </row>
    <row r="3" spans="2:7" ht="11.25" x14ac:dyDescent="0.2">
      <c r="B3" s="144"/>
      <c r="C3" s="144"/>
      <c r="D3" s="144"/>
      <c r="E3" s="144"/>
      <c r="F3" s="144"/>
      <c r="G3" s="145" t="s">
        <v>72</v>
      </c>
    </row>
    <row r="4" spans="2:7" ht="11.25" x14ac:dyDescent="0.2">
      <c r="B4" s="128"/>
      <c r="C4" s="40" t="s">
        <v>8</v>
      </c>
      <c r="D4" s="40" t="s">
        <v>9</v>
      </c>
      <c r="E4" s="40" t="s">
        <v>10</v>
      </c>
      <c r="F4" s="40" t="s">
        <v>67</v>
      </c>
      <c r="G4" s="40" t="s">
        <v>68</v>
      </c>
    </row>
    <row r="5" spans="2:7" ht="11.25" x14ac:dyDescent="0.2">
      <c r="B5" s="128"/>
      <c r="C5" s="39" t="s">
        <v>11</v>
      </c>
      <c r="D5" s="39" t="s">
        <v>11</v>
      </c>
      <c r="E5" s="39" t="s">
        <v>11</v>
      </c>
      <c r="F5" s="39" t="s">
        <v>11</v>
      </c>
      <c r="G5" s="39" t="s">
        <v>11</v>
      </c>
    </row>
    <row r="6" spans="2:7" ht="11.25" x14ac:dyDescent="0.2">
      <c r="B6" s="208" t="s">
        <v>73</v>
      </c>
      <c r="C6" s="208"/>
      <c r="D6" s="208"/>
      <c r="E6" s="208"/>
      <c r="F6" s="208"/>
      <c r="G6" s="208"/>
    </row>
    <row r="7" spans="2:7" ht="12.75" customHeight="1" x14ac:dyDescent="0.2">
      <c r="B7" s="151" t="s">
        <v>14</v>
      </c>
      <c r="C7" s="25"/>
      <c r="D7" s="25"/>
      <c r="E7" s="25"/>
      <c r="F7" s="25"/>
      <c r="G7" s="24"/>
    </row>
    <row r="8" spans="2:7" ht="12.75" customHeight="1" x14ac:dyDescent="0.2">
      <c r="B8" s="26" t="s">
        <v>74</v>
      </c>
      <c r="C8" s="176">
        <v>-13.1</v>
      </c>
      <c r="D8" s="176">
        <v>-8.5</v>
      </c>
      <c r="E8" s="176">
        <v>-15</v>
      </c>
      <c r="F8" s="176">
        <v>-14.9</v>
      </c>
      <c r="G8" s="176">
        <v>-17.7</v>
      </c>
    </row>
    <row r="9" spans="2:7" ht="12.75" customHeight="1" x14ac:dyDescent="0.2">
      <c r="B9" s="26" t="s">
        <v>75</v>
      </c>
      <c r="C9" s="176">
        <v>-1.8</v>
      </c>
      <c r="D9" s="176">
        <v>-1.8</v>
      </c>
      <c r="E9" s="176">
        <v>-1.7</v>
      </c>
      <c r="F9" s="176">
        <v>-1.8</v>
      </c>
      <c r="G9" s="176">
        <v>-2.1</v>
      </c>
    </row>
    <row r="10" spans="2:7" ht="12.75" customHeight="1" x14ac:dyDescent="0.2">
      <c r="B10" s="26" t="s">
        <v>76</v>
      </c>
      <c r="C10" s="176">
        <v>-0.1</v>
      </c>
      <c r="D10" s="176">
        <v>-0.1</v>
      </c>
      <c r="E10" s="176">
        <v>-0.2</v>
      </c>
      <c r="F10" s="176">
        <v>-0.2</v>
      </c>
      <c r="G10" s="176">
        <v>-0.2</v>
      </c>
    </row>
    <row r="11" spans="2:7" ht="12.75" customHeight="1" x14ac:dyDescent="0.2">
      <c r="B11" s="26" t="s">
        <v>230</v>
      </c>
      <c r="C11" s="176">
        <v>-1</v>
      </c>
      <c r="D11" s="176">
        <v>-1.2</v>
      </c>
      <c r="E11" s="176">
        <v>-1.1000000000000001</v>
      </c>
      <c r="F11" s="176">
        <v>-1.7</v>
      </c>
      <c r="G11" s="176">
        <v>-1.1000000000000001</v>
      </c>
    </row>
    <row r="12" spans="2:7" ht="12.75" customHeight="1" x14ac:dyDescent="0.2">
      <c r="B12" s="26" t="s">
        <v>47</v>
      </c>
      <c r="C12" s="178">
        <v>0</v>
      </c>
      <c r="D12" s="176">
        <v>-0.1</v>
      </c>
      <c r="E12" s="178">
        <v>0</v>
      </c>
      <c r="F12" s="178">
        <v>0</v>
      </c>
      <c r="G12" s="176">
        <v>0.1</v>
      </c>
    </row>
    <row r="13" spans="2:7" ht="12.75" customHeight="1" x14ac:dyDescent="0.2">
      <c r="B13" s="148" t="s">
        <v>15</v>
      </c>
      <c r="C13" s="27">
        <v>-16</v>
      </c>
      <c r="D13" s="27">
        <v>-11.7</v>
      </c>
      <c r="E13" s="27">
        <v>-18</v>
      </c>
      <c r="F13" s="27">
        <v>-18.5</v>
      </c>
      <c r="G13" s="27">
        <v>-21</v>
      </c>
    </row>
    <row r="14" spans="2:7" ht="12.75" customHeight="1" x14ac:dyDescent="0.2">
      <c r="B14" s="151" t="s">
        <v>16</v>
      </c>
      <c r="C14" s="25"/>
      <c r="D14" s="25"/>
      <c r="E14" s="25"/>
      <c r="F14" s="25"/>
      <c r="G14" s="25"/>
    </row>
    <row r="15" spans="2:7" ht="12.75" customHeight="1" x14ac:dyDescent="0.2">
      <c r="B15" s="26" t="s">
        <v>77</v>
      </c>
      <c r="C15" s="176">
        <v>-2.5</v>
      </c>
      <c r="D15" s="178">
        <v>-1.8</v>
      </c>
      <c r="E15" s="178">
        <v>-1.6</v>
      </c>
      <c r="F15" s="178">
        <v>-1.5</v>
      </c>
      <c r="G15" s="178">
        <v>-1.4</v>
      </c>
    </row>
    <row r="16" spans="2:7" ht="12.75" customHeight="1" x14ac:dyDescent="0.2">
      <c r="B16" s="26" t="s">
        <v>76</v>
      </c>
      <c r="C16" s="176">
        <v>2.2000000000000002</v>
      </c>
      <c r="D16" s="178">
        <v>1</v>
      </c>
      <c r="E16" s="178">
        <v>2.2000000000000002</v>
      </c>
      <c r="F16" s="178">
        <v>2.7</v>
      </c>
      <c r="G16" s="178">
        <v>1.2</v>
      </c>
    </row>
    <row r="17" spans="2:7" ht="12.75" customHeight="1" x14ac:dyDescent="0.2">
      <c r="B17" s="26" t="s">
        <v>153</v>
      </c>
      <c r="C17" s="178">
        <v>0</v>
      </c>
      <c r="D17" s="178">
        <v>0</v>
      </c>
      <c r="E17" s="178">
        <v>0</v>
      </c>
      <c r="F17" s="178">
        <v>0</v>
      </c>
      <c r="G17" s="178">
        <v>0</v>
      </c>
    </row>
    <row r="18" spans="2:7" ht="12.75" customHeight="1" x14ac:dyDescent="0.2">
      <c r="B18" s="26" t="s">
        <v>154</v>
      </c>
      <c r="C18" s="178">
        <v>0</v>
      </c>
      <c r="D18" s="178">
        <v>0</v>
      </c>
      <c r="E18" s="178">
        <v>0</v>
      </c>
      <c r="F18" s="178">
        <v>0</v>
      </c>
      <c r="G18" s="178">
        <v>-0.1</v>
      </c>
    </row>
    <row r="19" spans="2:7" ht="12.75" customHeight="1" x14ac:dyDescent="0.2">
      <c r="B19" s="26" t="s">
        <v>155</v>
      </c>
      <c r="C19" s="176">
        <v>-0.3</v>
      </c>
      <c r="D19" s="178">
        <v>-1.1000000000000001</v>
      </c>
      <c r="E19" s="178">
        <v>-0.7</v>
      </c>
      <c r="F19" s="178">
        <v>-0.1</v>
      </c>
      <c r="G19" s="178">
        <v>-0.3</v>
      </c>
    </row>
    <row r="20" spans="2:7" ht="12.75" customHeight="1" x14ac:dyDescent="0.2">
      <c r="B20" s="26" t="s">
        <v>230</v>
      </c>
      <c r="C20" s="176">
        <v>-0.7</v>
      </c>
      <c r="D20" s="178">
        <v>-0.4</v>
      </c>
      <c r="E20" s="178">
        <v>-7.3</v>
      </c>
      <c r="F20" s="178">
        <v>0</v>
      </c>
      <c r="G20" s="178">
        <v>0</v>
      </c>
    </row>
    <row r="21" spans="2:7" ht="11.25" x14ac:dyDescent="0.2">
      <c r="B21" s="26" t="s">
        <v>47</v>
      </c>
      <c r="C21" s="176">
        <v>0.1</v>
      </c>
      <c r="D21" s="178">
        <v>0.1</v>
      </c>
      <c r="E21" s="178">
        <v>2.4</v>
      </c>
      <c r="F21" s="178">
        <v>0</v>
      </c>
      <c r="G21" s="178">
        <v>0.2</v>
      </c>
    </row>
    <row r="22" spans="2:7" ht="12.75" customHeight="1" x14ac:dyDescent="0.2">
      <c r="B22" s="147" t="s">
        <v>17</v>
      </c>
      <c r="C22" s="27">
        <v>-1.2</v>
      </c>
      <c r="D22" s="27">
        <v>-2.2000000000000002</v>
      </c>
      <c r="E22" s="27">
        <v>-5.0999999999999996</v>
      </c>
      <c r="F22" s="27">
        <v>1</v>
      </c>
      <c r="G22" s="27">
        <v>-0.4</v>
      </c>
    </row>
    <row r="23" spans="2:7" ht="12.75" customHeight="1" x14ac:dyDescent="0.2">
      <c r="B23" s="33" t="s">
        <v>156</v>
      </c>
      <c r="C23" s="178">
        <v>0</v>
      </c>
      <c r="D23" s="178">
        <v>0</v>
      </c>
      <c r="E23" s="178">
        <v>0</v>
      </c>
      <c r="F23" s="178">
        <v>0</v>
      </c>
      <c r="G23" s="178">
        <v>0</v>
      </c>
    </row>
    <row r="24" spans="2:7" ht="12.75" customHeight="1" x14ac:dyDescent="0.2">
      <c r="B24" s="34" t="s">
        <v>157</v>
      </c>
      <c r="C24" s="178">
        <v>0</v>
      </c>
      <c r="D24" s="178">
        <v>0</v>
      </c>
      <c r="E24" s="178">
        <v>0</v>
      </c>
      <c r="F24" s="178">
        <v>0</v>
      </c>
      <c r="G24" s="178">
        <v>0</v>
      </c>
    </row>
    <row r="25" spans="2:7" ht="12.75" customHeight="1" x14ac:dyDescent="0.2">
      <c r="B25" s="34" t="s">
        <v>158</v>
      </c>
      <c r="C25" s="178">
        <v>0</v>
      </c>
      <c r="D25" s="178">
        <v>0</v>
      </c>
      <c r="E25" s="178">
        <v>0</v>
      </c>
      <c r="F25" s="178">
        <v>0</v>
      </c>
      <c r="G25" s="178">
        <v>0</v>
      </c>
    </row>
    <row r="26" spans="2:7" ht="12.75" customHeight="1" x14ac:dyDescent="0.2">
      <c r="B26" s="147" t="s">
        <v>78</v>
      </c>
      <c r="C26" s="27">
        <v>-17.3</v>
      </c>
      <c r="D26" s="27">
        <v>-13.9</v>
      </c>
      <c r="E26" s="27">
        <v>-23</v>
      </c>
      <c r="F26" s="27">
        <v>-17.600000000000001</v>
      </c>
      <c r="G26" s="27">
        <v>-21.4</v>
      </c>
    </row>
    <row r="27" spans="2:7" ht="12.75" customHeight="1" x14ac:dyDescent="0.2">
      <c r="B27" s="209" t="s">
        <v>79</v>
      </c>
      <c r="C27" s="203"/>
      <c r="D27" s="203"/>
      <c r="E27" s="203"/>
      <c r="F27" s="203"/>
      <c r="G27" s="203"/>
    </row>
    <row r="28" spans="2:7" ht="12.75" customHeight="1" x14ac:dyDescent="0.2">
      <c r="B28" s="151" t="s">
        <v>14</v>
      </c>
      <c r="C28" s="28" t="s">
        <v>69</v>
      </c>
      <c r="D28" s="28" t="s">
        <v>69</v>
      </c>
      <c r="E28" s="28" t="s">
        <v>69</v>
      </c>
      <c r="F28" s="28" t="s">
        <v>69</v>
      </c>
      <c r="G28" s="28" t="s">
        <v>69</v>
      </c>
    </row>
    <row r="29" spans="2:7" ht="12.75" customHeight="1" x14ac:dyDescent="0.2">
      <c r="B29" s="26" t="s">
        <v>80</v>
      </c>
      <c r="C29" s="178">
        <v>0.4</v>
      </c>
      <c r="D29" s="178">
        <v>-7.8</v>
      </c>
      <c r="E29" s="178">
        <v>-0.4</v>
      </c>
      <c r="F29" s="178">
        <v>-2.7</v>
      </c>
      <c r="G29" s="178">
        <v>1.1000000000000001</v>
      </c>
    </row>
    <row r="30" spans="2:7" ht="12.75" customHeight="1" x14ac:dyDescent="0.2">
      <c r="B30" s="26" t="s">
        <v>81</v>
      </c>
      <c r="C30" s="178">
        <v>0.6</v>
      </c>
      <c r="D30" s="178">
        <v>0.7</v>
      </c>
      <c r="E30" s="178">
        <v>0.6</v>
      </c>
      <c r="F30" s="178">
        <v>0.8</v>
      </c>
      <c r="G30" s="178">
        <v>1.1000000000000001</v>
      </c>
    </row>
    <row r="31" spans="2:7" ht="12.75" customHeight="1" x14ac:dyDescent="0.2">
      <c r="B31" s="26" t="s">
        <v>82</v>
      </c>
      <c r="C31" s="178">
        <v>0.2</v>
      </c>
      <c r="D31" s="178">
        <v>0.2</v>
      </c>
      <c r="E31" s="178">
        <v>0.2</v>
      </c>
      <c r="F31" s="178">
        <v>0.4</v>
      </c>
      <c r="G31" s="178">
        <v>1.6</v>
      </c>
    </row>
    <row r="32" spans="2:7" ht="12.75" customHeight="1" x14ac:dyDescent="0.2">
      <c r="B32" s="26" t="s">
        <v>83</v>
      </c>
      <c r="C32" s="178">
        <v>-0.9</v>
      </c>
      <c r="D32" s="178">
        <v>-4.2</v>
      </c>
      <c r="E32" s="178">
        <v>-3.8</v>
      </c>
      <c r="F32" s="178">
        <v>-3.9</v>
      </c>
      <c r="G32" s="178">
        <v>-5.7</v>
      </c>
    </row>
    <row r="33" spans="2:7" ht="12.75" customHeight="1" x14ac:dyDescent="0.2">
      <c r="B33" s="26" t="s">
        <v>84</v>
      </c>
      <c r="C33" s="178">
        <v>-1</v>
      </c>
      <c r="D33" s="178">
        <v>0</v>
      </c>
      <c r="E33" s="178">
        <v>0</v>
      </c>
      <c r="F33" s="178">
        <v>0</v>
      </c>
      <c r="G33" s="178">
        <v>0</v>
      </c>
    </row>
    <row r="34" spans="2:7" ht="12.75" customHeight="1" x14ac:dyDescent="0.2">
      <c r="B34" s="26" t="s">
        <v>85</v>
      </c>
      <c r="C34" s="178">
        <v>-0.2</v>
      </c>
      <c r="D34" s="178">
        <v>-0.1</v>
      </c>
      <c r="E34" s="178">
        <v>0</v>
      </c>
      <c r="F34" s="178">
        <v>0</v>
      </c>
      <c r="G34" s="178">
        <v>0</v>
      </c>
    </row>
    <row r="35" spans="2:7" ht="12.75" customHeight="1" x14ac:dyDescent="0.2">
      <c r="B35" s="26" t="s">
        <v>86</v>
      </c>
      <c r="C35" s="178">
        <v>1</v>
      </c>
      <c r="D35" s="178">
        <v>1.6</v>
      </c>
      <c r="E35" s="178">
        <v>1.8</v>
      </c>
      <c r="F35" s="178">
        <v>2.2999999999999998</v>
      </c>
      <c r="G35" s="178">
        <v>2.6</v>
      </c>
    </row>
    <row r="36" spans="2:7" ht="12.75" customHeight="1" x14ac:dyDescent="0.2">
      <c r="B36" s="26" t="s">
        <v>234</v>
      </c>
      <c r="C36" s="178">
        <v>0.5</v>
      </c>
      <c r="D36" s="178">
        <v>0.6</v>
      </c>
      <c r="E36" s="178">
        <v>0.6</v>
      </c>
      <c r="F36" s="178">
        <v>0.6</v>
      </c>
      <c r="G36" s="178">
        <v>0.6</v>
      </c>
    </row>
    <row r="37" spans="2:7" ht="12.75" customHeight="1" x14ac:dyDescent="0.2">
      <c r="B37" s="26" t="s">
        <v>87</v>
      </c>
      <c r="C37" s="178">
        <v>0.1</v>
      </c>
      <c r="D37" s="178">
        <v>0</v>
      </c>
      <c r="E37" s="178">
        <v>0</v>
      </c>
      <c r="F37" s="178">
        <v>0</v>
      </c>
      <c r="G37" s="178">
        <v>0</v>
      </c>
    </row>
    <row r="38" spans="2:7" ht="12.75" customHeight="1" x14ac:dyDescent="0.2">
      <c r="B38" s="26" t="s">
        <v>88</v>
      </c>
      <c r="C38" s="178">
        <v>0.1</v>
      </c>
      <c r="D38" s="178">
        <v>0</v>
      </c>
      <c r="E38" s="178">
        <v>-0.1</v>
      </c>
      <c r="F38" s="178">
        <v>0</v>
      </c>
      <c r="G38" s="178">
        <v>-0.8</v>
      </c>
    </row>
    <row r="39" spans="2:7" ht="12.75" customHeight="1" x14ac:dyDescent="0.2">
      <c r="B39" s="26" t="s">
        <v>231</v>
      </c>
      <c r="C39" s="178">
        <v>-0.4</v>
      </c>
      <c r="D39" s="178">
        <v>-0.3</v>
      </c>
      <c r="E39" s="178">
        <v>-0.5</v>
      </c>
      <c r="F39" s="178">
        <v>-0.3</v>
      </c>
      <c r="G39" s="178">
        <v>-0.2</v>
      </c>
    </row>
    <row r="40" spans="2:7" ht="12.75" customHeight="1" x14ac:dyDescent="0.2">
      <c r="B40" s="26" t="s">
        <v>47</v>
      </c>
      <c r="C40" s="178">
        <v>0.3</v>
      </c>
      <c r="D40" s="178">
        <v>0</v>
      </c>
      <c r="E40" s="178">
        <v>-0.5</v>
      </c>
      <c r="F40" s="178">
        <v>0.1</v>
      </c>
      <c r="G40" s="178">
        <v>-1.2</v>
      </c>
    </row>
    <row r="41" spans="2:7" ht="12.75" customHeight="1" x14ac:dyDescent="0.2">
      <c r="B41" s="148" t="s">
        <v>15</v>
      </c>
      <c r="C41" s="27">
        <v>0.7</v>
      </c>
      <c r="D41" s="27">
        <v>-9.4</v>
      </c>
      <c r="E41" s="27">
        <v>-2.1</v>
      </c>
      <c r="F41" s="27">
        <v>-2.8</v>
      </c>
      <c r="G41" s="27">
        <v>-0.8</v>
      </c>
    </row>
    <row r="42" spans="2:7" ht="12.75" customHeight="1" x14ac:dyDescent="0.2">
      <c r="B42" s="151" t="s">
        <v>16</v>
      </c>
      <c r="C42" s="25" t="s">
        <v>69</v>
      </c>
      <c r="D42" s="25" t="s">
        <v>69</v>
      </c>
      <c r="E42" s="25" t="s">
        <v>237</v>
      </c>
      <c r="F42" s="25" t="s">
        <v>69</v>
      </c>
      <c r="G42" s="25" t="s">
        <v>69</v>
      </c>
    </row>
    <row r="43" spans="2:7" ht="12.75" customHeight="1" x14ac:dyDescent="0.2">
      <c r="B43" s="26" t="s">
        <v>80</v>
      </c>
      <c r="C43" s="176">
        <v>-3.5</v>
      </c>
      <c r="D43" s="176">
        <v>3</v>
      </c>
      <c r="E43" s="176">
        <v>12.4</v>
      </c>
      <c r="F43" s="176">
        <v>14.8</v>
      </c>
      <c r="G43" s="176">
        <v>-14.3</v>
      </c>
    </row>
    <row r="44" spans="2:7" ht="12.75" customHeight="1" x14ac:dyDescent="0.2">
      <c r="B44" s="26" t="s">
        <v>89</v>
      </c>
      <c r="C44" s="176">
        <v>-0.5</v>
      </c>
      <c r="D44" s="176">
        <v>-0.6</v>
      </c>
      <c r="E44" s="176">
        <v>-0.5</v>
      </c>
      <c r="F44" s="176">
        <v>-0.5</v>
      </c>
      <c r="G44" s="176">
        <v>-0.5</v>
      </c>
    </row>
    <row r="45" spans="2:7" ht="12.75" customHeight="1" x14ac:dyDescent="0.2">
      <c r="B45" s="26" t="s">
        <v>83</v>
      </c>
      <c r="C45" s="176">
        <v>-0.5</v>
      </c>
      <c r="D45" s="178">
        <v>0</v>
      </c>
      <c r="E45" s="176">
        <v>1.6</v>
      </c>
      <c r="F45" s="176">
        <v>0.1</v>
      </c>
      <c r="G45" s="176">
        <v>-0.6</v>
      </c>
    </row>
    <row r="46" spans="2:7" ht="12.75" customHeight="1" x14ac:dyDescent="0.2">
      <c r="B46" s="26" t="s">
        <v>250</v>
      </c>
      <c r="C46" s="176">
        <v>23.5</v>
      </c>
      <c r="D46" s="176">
        <v>-7.2</v>
      </c>
      <c r="E46" s="176">
        <v>-5.4</v>
      </c>
      <c r="F46" s="176">
        <v>-10.3</v>
      </c>
      <c r="G46" s="176">
        <v>-9.4</v>
      </c>
    </row>
    <row r="47" spans="2:7" ht="12.75" customHeight="1" x14ac:dyDescent="0.2">
      <c r="B47" s="26" t="s">
        <v>85</v>
      </c>
      <c r="C47" s="176">
        <v>-22.1</v>
      </c>
      <c r="D47" s="176">
        <v>56.8</v>
      </c>
      <c r="E47" s="176">
        <v>-27.1</v>
      </c>
      <c r="F47" s="176">
        <v>-26.9</v>
      </c>
      <c r="G47" s="176">
        <v>-28.7</v>
      </c>
    </row>
    <row r="48" spans="2:7" ht="12.75" customHeight="1" x14ac:dyDescent="0.2">
      <c r="B48" s="26" t="s">
        <v>90</v>
      </c>
      <c r="C48" s="176">
        <v>-39.200000000000003</v>
      </c>
      <c r="D48" s="176">
        <v>-37.6</v>
      </c>
      <c r="E48" s="176">
        <v>-44</v>
      </c>
      <c r="F48" s="176">
        <v>-40.5</v>
      </c>
      <c r="G48" s="176">
        <v>-38</v>
      </c>
    </row>
    <row r="49" spans="2:7" ht="11.25" x14ac:dyDescent="0.2">
      <c r="B49" s="26" t="s">
        <v>91</v>
      </c>
      <c r="C49" s="176">
        <v>24.3</v>
      </c>
      <c r="D49" s="176">
        <v>25.9</v>
      </c>
      <c r="E49" s="176">
        <v>27.7</v>
      </c>
      <c r="F49" s="176">
        <v>30.6</v>
      </c>
      <c r="G49" s="176">
        <v>32.200000000000003</v>
      </c>
    </row>
    <row r="50" spans="2:7" ht="11.25" x14ac:dyDescent="0.2">
      <c r="B50" s="26" t="s">
        <v>82</v>
      </c>
      <c r="C50" s="176">
        <v>0.2</v>
      </c>
      <c r="D50" s="176">
        <v>0.2</v>
      </c>
      <c r="E50" s="176">
        <v>0.5</v>
      </c>
      <c r="F50" s="176">
        <v>1.2</v>
      </c>
      <c r="G50" s="176">
        <v>1.9</v>
      </c>
    </row>
    <row r="51" spans="2:7" ht="11.25" x14ac:dyDescent="0.2">
      <c r="B51" s="26" t="s">
        <v>88</v>
      </c>
      <c r="C51" s="178">
        <v>0</v>
      </c>
      <c r="D51" s="178">
        <v>0</v>
      </c>
      <c r="E51" s="178">
        <v>0</v>
      </c>
      <c r="F51" s="178">
        <v>0</v>
      </c>
      <c r="G51" s="178">
        <v>0</v>
      </c>
    </row>
    <row r="52" spans="2:7" ht="11.25" x14ac:dyDescent="0.2">
      <c r="B52" s="26" t="s">
        <v>159</v>
      </c>
      <c r="C52" s="178">
        <v>0</v>
      </c>
      <c r="D52" s="178">
        <v>0</v>
      </c>
      <c r="E52" s="178">
        <v>0</v>
      </c>
      <c r="F52" s="178">
        <v>0</v>
      </c>
      <c r="G52" s="178">
        <v>0</v>
      </c>
    </row>
    <row r="53" spans="2:7" ht="11.25" x14ac:dyDescent="0.2">
      <c r="B53" s="26" t="s">
        <v>160</v>
      </c>
      <c r="C53" s="178">
        <v>0</v>
      </c>
      <c r="D53" s="178">
        <v>0</v>
      </c>
      <c r="E53" s="178">
        <v>0</v>
      </c>
      <c r="F53" s="178">
        <v>0</v>
      </c>
      <c r="G53" s="178">
        <v>0</v>
      </c>
    </row>
    <row r="54" spans="2:7" ht="11.25" x14ac:dyDescent="0.2">
      <c r="B54" s="26" t="s">
        <v>161</v>
      </c>
      <c r="C54" s="178">
        <v>-5.6</v>
      </c>
      <c r="D54" s="178">
        <v>-5.6</v>
      </c>
      <c r="E54" s="178">
        <v>-4.5999999999999996</v>
      </c>
      <c r="F54" s="178">
        <v>-2.8</v>
      </c>
      <c r="G54" s="178">
        <v>-2.6</v>
      </c>
    </row>
    <row r="55" spans="2:7" ht="11.25" x14ac:dyDescent="0.2">
      <c r="B55" s="26" t="s">
        <v>47</v>
      </c>
      <c r="C55" s="176">
        <v>-0.5</v>
      </c>
      <c r="D55" s="176">
        <v>1.1000000000000001</v>
      </c>
      <c r="E55" s="176">
        <v>-0.6</v>
      </c>
      <c r="F55" s="176">
        <v>-0.8</v>
      </c>
      <c r="G55" s="176">
        <v>4.8</v>
      </c>
    </row>
    <row r="56" spans="2:7" ht="11.25" x14ac:dyDescent="0.2">
      <c r="B56" s="149" t="s">
        <v>17</v>
      </c>
      <c r="C56" s="29">
        <v>-24</v>
      </c>
      <c r="D56" s="29">
        <v>36.1</v>
      </c>
      <c r="E56" s="29">
        <v>-39.9</v>
      </c>
      <c r="F56" s="29">
        <v>-35.1</v>
      </c>
      <c r="G56" s="29">
        <v>-55.2</v>
      </c>
    </row>
    <row r="57" spans="2:7" ht="12" thickBot="1" x14ac:dyDescent="0.25">
      <c r="B57" s="150" t="s">
        <v>92</v>
      </c>
      <c r="C57" s="146">
        <v>-23.3</v>
      </c>
      <c r="D57" s="146">
        <v>26.7</v>
      </c>
      <c r="E57" s="146">
        <v>-42</v>
      </c>
      <c r="F57" s="146">
        <v>-37.9</v>
      </c>
      <c r="G57" s="146">
        <v>-56</v>
      </c>
    </row>
    <row r="62" spans="2:7" ht="11.25" x14ac:dyDescent="0.2">
      <c r="B62" s="23"/>
      <c r="C62" s="23"/>
      <c r="D62" s="23"/>
      <c r="E62" s="23"/>
      <c r="F62" s="23"/>
      <c r="G62" s="23"/>
    </row>
    <row r="63" spans="2:7" ht="11.25" x14ac:dyDescent="0.2">
      <c r="B63" s="23"/>
      <c r="C63" s="23"/>
      <c r="D63" s="23"/>
      <c r="E63" s="23"/>
      <c r="F63" s="23"/>
      <c r="G63" s="23"/>
    </row>
    <row r="64" spans="2:7" ht="11.25" x14ac:dyDescent="0.2">
      <c r="B64" s="23"/>
      <c r="C64" s="23"/>
      <c r="D64" s="23"/>
      <c r="E64" s="23"/>
      <c r="F64" s="23"/>
      <c r="G64" s="23"/>
    </row>
    <row r="65" spans="2:7" ht="11.25" x14ac:dyDescent="0.2">
      <c r="B65" s="23"/>
      <c r="C65" s="23"/>
      <c r="D65" s="23"/>
      <c r="E65" s="23"/>
      <c r="F65" s="23"/>
      <c r="G65" s="23"/>
    </row>
    <row r="66" spans="2:7" ht="11.25" x14ac:dyDescent="0.2">
      <c r="B66" s="23"/>
      <c r="C66" s="23"/>
      <c r="D66" s="23"/>
      <c r="E66" s="23"/>
      <c r="F66" s="23"/>
      <c r="G66" s="23"/>
    </row>
    <row r="67" spans="2:7" ht="11.25" x14ac:dyDescent="0.2">
      <c r="B67" s="23"/>
      <c r="C67" s="23"/>
      <c r="D67" s="23"/>
      <c r="E67" s="23"/>
      <c r="F67" s="23"/>
      <c r="G67" s="23"/>
    </row>
    <row r="68" spans="2:7" ht="11.25" x14ac:dyDescent="0.2">
      <c r="B68" s="23"/>
      <c r="C68" s="23"/>
      <c r="D68" s="23"/>
      <c r="E68" s="23"/>
      <c r="F68" s="23"/>
      <c r="G68" s="23"/>
    </row>
    <row r="69" spans="2:7" ht="11.25" x14ac:dyDescent="0.2">
      <c r="B69" s="23"/>
      <c r="C69" s="23"/>
      <c r="D69" s="23"/>
      <c r="E69" s="23"/>
      <c r="F69" s="23"/>
      <c r="G69" s="23"/>
    </row>
    <row r="70" spans="2:7" ht="11.25" x14ac:dyDescent="0.2">
      <c r="B70" s="23"/>
      <c r="C70" s="23"/>
      <c r="D70" s="23"/>
      <c r="E70" s="23"/>
      <c r="F70" s="23"/>
      <c r="G70" s="23"/>
    </row>
    <row r="71" spans="2:7" ht="11.25" x14ac:dyDescent="0.2">
      <c r="B71" s="23"/>
      <c r="C71" s="23"/>
      <c r="D71" s="23"/>
      <c r="E71" s="23"/>
      <c r="F71" s="23"/>
      <c r="G71" s="23"/>
    </row>
    <row r="72" spans="2:7" ht="11.25" x14ac:dyDescent="0.2">
      <c r="B72" s="23"/>
      <c r="C72" s="23"/>
      <c r="D72" s="23"/>
      <c r="E72" s="23"/>
      <c r="F72" s="23"/>
      <c r="G72" s="23"/>
    </row>
    <row r="73" spans="2:7" ht="11.25" x14ac:dyDescent="0.2">
      <c r="B73" s="23"/>
      <c r="C73" s="23"/>
      <c r="D73" s="23"/>
      <c r="E73" s="23"/>
      <c r="F73" s="23"/>
      <c r="G73" s="23"/>
    </row>
    <row r="74" spans="2:7" ht="11.25" x14ac:dyDescent="0.2">
      <c r="B74" s="23"/>
      <c r="C74" s="23"/>
      <c r="D74" s="23"/>
      <c r="E74" s="23"/>
      <c r="F74" s="23"/>
      <c r="G74" s="23"/>
    </row>
    <row r="75" spans="2:7" ht="11.25" x14ac:dyDescent="0.2">
      <c r="B75" s="23"/>
      <c r="C75" s="23"/>
      <c r="D75" s="23"/>
      <c r="E75" s="23"/>
      <c r="F75" s="23"/>
      <c r="G75" s="23"/>
    </row>
    <row r="76" spans="2:7" ht="11.25" x14ac:dyDescent="0.2">
      <c r="B76" s="23"/>
      <c r="C76" s="23"/>
      <c r="D76" s="23"/>
      <c r="E76" s="23"/>
      <c r="F76" s="23"/>
      <c r="G76" s="23"/>
    </row>
    <row r="77" spans="2:7" ht="11.25" x14ac:dyDescent="0.2">
      <c r="B77" s="23"/>
      <c r="C77" s="23"/>
      <c r="D77" s="23"/>
      <c r="E77" s="23"/>
      <c r="F77" s="23"/>
      <c r="G77" s="23"/>
    </row>
    <row r="78" spans="2:7" ht="11.25" x14ac:dyDescent="0.2">
      <c r="B78" s="23"/>
      <c r="C78" s="23"/>
      <c r="D78" s="23"/>
      <c r="E78" s="23"/>
      <c r="F78" s="23"/>
      <c r="G78" s="23"/>
    </row>
  </sheetData>
  <mergeCells count="3">
    <mergeCell ref="B1:G1"/>
    <mergeCell ref="B6:G6"/>
    <mergeCell ref="B27:G27"/>
  </mergeCells>
  <conditionalFormatting sqref="C8:G11 C19:C21 C15:C16 C43:G44 C55:G55 C46:G50 C45 E45:G45 D12 G12">
    <cfRule type="cellIs" dxfId="2" priority="3" operator="equal">
      <formula>0</formula>
    </cfRule>
  </conditionalFormatting>
  <pageMargins left="0.70866141732283472" right="0.70866141732283472" top="0.74803149606299213" bottom="0.74803149606299213" header="0.31496062992125984" footer="0.31496062992125984"/>
  <pageSetup paperSize="9"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055C3715-972D-4C17-8DAD-3EE8EBF6B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Table 1</vt:lpstr>
      <vt:lpstr>Table 2</vt:lpstr>
      <vt:lpstr>Table 3</vt:lpstr>
      <vt:lpstr>Table 4</vt:lpstr>
      <vt:lpstr>Table 5</vt:lpstr>
      <vt:lpstr>Table 6</vt:lpstr>
      <vt:lpstr>Table 7</vt:lpstr>
      <vt:lpstr>Table 8</vt:lpstr>
      <vt:lpstr>Table 9a</vt:lpstr>
      <vt:lpstr>Table 9b</vt:lpstr>
      <vt:lpstr>Table 9c</vt:lpstr>
      <vt:lpstr>2.5</vt:lpstr>
      <vt:lpstr>'Table 1'!Print_Area</vt:lpstr>
      <vt:lpstr>'Table 2'!Print_Area</vt:lpstr>
      <vt:lpstr>'Table 3'!Print_Area</vt:lpstr>
      <vt:lpstr>'Table 4'!Print_Area</vt:lpstr>
      <vt:lpstr>'Table 5'!Print_Area</vt:lpstr>
      <vt:lpstr>'Table 6'!Print_Area</vt:lpstr>
      <vt:lpstr>'Table 7'!Print_Area</vt:lpstr>
      <vt:lpstr>'Table 8'!Print_Area</vt:lpstr>
      <vt:lpstr>'Table 9a'!Print_Area</vt:lpstr>
      <vt:lpstr>'Table 9b'!Print_Area</vt:lpstr>
      <vt:lpstr>'Table 9c'!Print_Area</vt:lpstr>
      <vt:lpstr>'2.5'!Table</vt:lpstr>
      <vt:lpstr>'Table 4'!Table</vt:lpstr>
    </vt:vector>
  </TitlesOfParts>
  <Company>Her Majesty's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Hopps, Brian - HMT</cp:lastModifiedBy>
  <cp:lastPrinted>2014-11-14T13:37:51Z</cp:lastPrinted>
  <dcterms:created xsi:type="dcterms:W3CDTF">2009-02-18T11:29:44Z</dcterms:created>
  <dcterms:modified xsi:type="dcterms:W3CDTF">2015-04-24T14:59:48Z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0a4f1b0b-829e-4644-8796-b2cd3326d3ac</vt:lpwstr>
  </property>
</Properties>
</file>