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1160" windowHeight="7770" tabRatio="806" activeTab="0"/>
  </bookViews>
  <sheets>
    <sheet name="Notes" sheetId="1" r:id="rId1"/>
    <sheet name="Contents" sheetId="2" r:id="rId2"/>
    <sheet name="Table M.1" sheetId="3" r:id="rId3"/>
    <sheet name="Table M.2" sheetId="4" r:id="rId4"/>
    <sheet name="Table M.3" sheetId="5" r:id="rId5"/>
    <sheet name="Table M.4" sheetId="6" r:id="rId6"/>
    <sheet name="Table M.5" sheetId="7" r:id="rId7"/>
    <sheet name="Table M.6" sheetId="8" r:id="rId8"/>
    <sheet name="Tab SE.1" sheetId="9" r:id="rId9"/>
    <sheet name="Tab SE.2" sheetId="10" r:id="rId10"/>
    <sheet name="Tab SE.3" sheetId="11" r:id="rId11"/>
    <sheet name="Tab SE.4" sheetId="12" r:id="rId12"/>
    <sheet name="Tab SE.5" sheetId="13" r:id="rId13"/>
    <sheet name="Tab SE.6" sheetId="14" r:id="rId14"/>
    <sheet name="Tab SE.7" sheetId="15" r:id="rId15"/>
    <sheet name="Tab SE.8" sheetId="16" r:id="rId16"/>
    <sheet name="Tab SE.9" sheetId="17" r:id="rId17"/>
    <sheet name="Figure 7.1" sheetId="18" r:id="rId18"/>
    <sheet name="Figure 7.2 " sheetId="19" r:id="rId19"/>
  </sheets>
  <definedNames>
    <definedName name="_Toc412472142" localSheetId="18">'Figure 7.2 '!$A$1</definedName>
    <definedName name="_xlnm.Print_Area" localSheetId="1">'Contents'!$A$1:$M$25</definedName>
    <definedName name="_xlnm.Print_Area" localSheetId="17">'Figure 7.1'!$A$1:$R$33</definedName>
    <definedName name="_xlnm.Print_Area" localSheetId="18">'Figure 7.2 '!$A$1:$R$30</definedName>
    <definedName name="_xlnm.Print_Area" localSheetId="0">'Notes'!$A$1:$H$62</definedName>
    <definedName name="_xlnm.Print_Area" localSheetId="8">'Tab SE.1'!$A$1:$F$41</definedName>
    <definedName name="_xlnm.Print_Area" localSheetId="9">'Tab SE.2'!$A$1:$F$20</definedName>
    <definedName name="_xlnm.Print_Area" localSheetId="10">'Tab SE.3'!$A$1:$F$20</definedName>
    <definedName name="_xlnm.Print_Area" localSheetId="11">'Tab SE.4'!$A$1:$F$35</definedName>
    <definedName name="_xlnm.Print_Area" localSheetId="12">'Tab SE.5'!$A$1:$F$16</definedName>
    <definedName name="_xlnm.Print_Area" localSheetId="13">'Tab SE.6'!$A$1:$G$30</definedName>
    <definedName name="_xlnm.Print_Area" localSheetId="14">'Tab SE.7'!$A$1:$F$27</definedName>
    <definedName name="_xlnm.Print_Area" localSheetId="15">'Tab SE.8'!$A$1:$G$26</definedName>
    <definedName name="_xlnm.Print_Area" localSheetId="16">'Tab SE.9'!$A$1:$F$18</definedName>
    <definedName name="_xlnm.Print_Area" localSheetId="2">'Table M.1'!$A$1:$C$19</definedName>
    <definedName name="_xlnm.Print_Area" localSheetId="3">'Table M.2'!$A$1:$B$23</definedName>
    <definedName name="_xlnm.Print_Area" localSheetId="4">'Table M.3'!$A$1:$G$22</definedName>
    <definedName name="_xlnm.Print_Area" localSheetId="5">'Table M.4'!$A$1:$E$23</definedName>
    <definedName name="_xlnm.Print_Area" localSheetId="6">'Table M.5'!$A$1:$E$24</definedName>
    <definedName name="_xlnm.Print_Area" localSheetId="7">'Table M.6'!$A$1:$G$58</definedName>
  </definedNames>
  <calcPr fullCalcOnLoad="1"/>
</workbook>
</file>

<file path=xl/sharedStrings.xml><?xml version="1.0" encoding="utf-8"?>
<sst xmlns="http://schemas.openxmlformats.org/spreadsheetml/2006/main" count="621" uniqueCount="457">
  <si>
    <t>Household composition</t>
  </si>
  <si>
    <t>Percentage of all households</t>
  </si>
  <si>
    <t>Standard error</t>
  </si>
  <si>
    <t>Design factor</t>
  </si>
  <si>
    <t>Households without children</t>
  </si>
  <si>
    <t>One adult</t>
  </si>
  <si>
    <t xml:space="preserve">  female adult over pension age</t>
  </si>
  <si>
    <t xml:space="preserve">  male adult under pension age</t>
  </si>
  <si>
    <t xml:space="preserve">  female adult under pension age</t>
  </si>
  <si>
    <t>Two adults</t>
  </si>
  <si>
    <t xml:space="preserve">  both over pension age</t>
  </si>
  <si>
    <t xml:space="preserve">  one over pension age</t>
  </si>
  <si>
    <t xml:space="preserve">  both under pension age</t>
  </si>
  <si>
    <t>Three or more adults</t>
  </si>
  <si>
    <t>All households without children</t>
  </si>
  <si>
    <t>Households with children</t>
  </si>
  <si>
    <t xml:space="preserve">  one child</t>
  </si>
  <si>
    <t xml:space="preserve">  two children</t>
  </si>
  <si>
    <t xml:space="preserve">  three or more children</t>
  </si>
  <si>
    <t>All households with children</t>
  </si>
  <si>
    <t>Households with one or more adults over pension age</t>
  </si>
  <si>
    <t>Households with one or more disabled adults under pension age</t>
  </si>
  <si>
    <t>Households with one or more unemployed adults under pension age</t>
  </si>
  <si>
    <t>All households</t>
  </si>
  <si>
    <t>Council Tax band</t>
  </si>
  <si>
    <t>Band A</t>
  </si>
  <si>
    <t>Band B</t>
  </si>
  <si>
    <t>Band C</t>
  </si>
  <si>
    <t>Band D</t>
  </si>
  <si>
    <t>Band E</t>
  </si>
  <si>
    <t>Band F</t>
  </si>
  <si>
    <t>Band G</t>
  </si>
  <si>
    <r>
      <t>Band H/I</t>
    </r>
    <r>
      <rPr>
        <vertAlign val="superscript"/>
        <sz val="8"/>
        <rFont val="Helvetica"/>
        <family val="0"/>
      </rPr>
      <t>1</t>
    </r>
  </si>
  <si>
    <t>Not valued separately</t>
  </si>
  <si>
    <t>Source of income</t>
  </si>
  <si>
    <t>Percentage of average total weekly household income</t>
  </si>
  <si>
    <t>Investments</t>
  </si>
  <si>
    <t>Other pensions</t>
  </si>
  <si>
    <t>Tax Credits</t>
  </si>
  <si>
    <t xml:space="preserve">Other sources </t>
  </si>
  <si>
    <t>Benefit units by state support receipt</t>
  </si>
  <si>
    <t>Percentage of all benefit units receiving state support</t>
  </si>
  <si>
    <t>Working Tax Credit</t>
  </si>
  <si>
    <t>Child Tax Credit</t>
  </si>
  <si>
    <t>Income Support</t>
  </si>
  <si>
    <t>Pension Credit</t>
  </si>
  <si>
    <t>Housing Benefit</t>
  </si>
  <si>
    <t>Widow's Benefit</t>
  </si>
  <si>
    <t>Incapacity Benefit</t>
  </si>
  <si>
    <t>Severe Disablement Allowance</t>
  </si>
  <si>
    <t>Attendance Allowance</t>
  </si>
  <si>
    <t>Carer's Allowance</t>
  </si>
  <si>
    <t>Industrial Injuries Disablement Benefit</t>
  </si>
  <si>
    <t>War Disablement Pension</t>
  </si>
  <si>
    <t>Child Benefit</t>
  </si>
  <si>
    <t xml:space="preserve">On any income-related benefit </t>
  </si>
  <si>
    <t>On any non-income-related benefit</t>
  </si>
  <si>
    <t>All in receipt of tax credits</t>
  </si>
  <si>
    <t>All not in receipt of state support</t>
  </si>
  <si>
    <t>All benefit units</t>
  </si>
  <si>
    <t>Tenure and type of accommodation</t>
  </si>
  <si>
    <t>All Owners</t>
  </si>
  <si>
    <t>Owned outright</t>
  </si>
  <si>
    <t>Buying with a mortgage</t>
  </si>
  <si>
    <t>All Social Rented Sector Tenants</t>
  </si>
  <si>
    <t>All Rented Privately</t>
  </si>
  <si>
    <t>All Households</t>
  </si>
  <si>
    <t>Type of account</t>
  </si>
  <si>
    <t>Percentage of all adults</t>
  </si>
  <si>
    <t>Current account</t>
  </si>
  <si>
    <t>NS&amp;I Savings Accounts</t>
  </si>
  <si>
    <t>Basic Bank account</t>
  </si>
  <si>
    <t>Post Office Card Account (POCA)</t>
  </si>
  <si>
    <t>ISAs</t>
  </si>
  <si>
    <t>Other Bank / Building Society account</t>
  </si>
  <si>
    <t>Stocks and shares / member of a shares club</t>
  </si>
  <si>
    <t>Unit trusts</t>
  </si>
  <si>
    <t>Endowment Policy (not linked)</t>
  </si>
  <si>
    <t>Premium Bonds</t>
  </si>
  <si>
    <t>National Savings Bonds</t>
  </si>
  <si>
    <t>Company Share Scheme / profit sharing</t>
  </si>
  <si>
    <t>Credit Unions</t>
  </si>
  <si>
    <t>Any other type of asset</t>
  </si>
  <si>
    <t>Any type of account:</t>
  </si>
  <si>
    <t>including POCAs</t>
  </si>
  <si>
    <t>excluding POCAs</t>
  </si>
  <si>
    <t>No accounts:</t>
  </si>
  <si>
    <t xml:space="preserve">Any Direct Payment Account: </t>
  </si>
  <si>
    <t>All adults</t>
  </si>
  <si>
    <t>Adults by employment status</t>
  </si>
  <si>
    <t>Employee</t>
  </si>
  <si>
    <t xml:space="preserve">All in employment </t>
  </si>
  <si>
    <t>ILO unemployed</t>
  </si>
  <si>
    <t>Retired</t>
  </si>
  <si>
    <t>Student</t>
  </si>
  <si>
    <t>Looking after family/home</t>
  </si>
  <si>
    <t>Permanently sick/disabled</t>
  </si>
  <si>
    <t>Temporarily sick/disabled</t>
  </si>
  <si>
    <t>Other inactive</t>
  </si>
  <si>
    <t>Total adults</t>
  </si>
  <si>
    <t>Ethnic group</t>
  </si>
  <si>
    <t>Percentage of all benefit units</t>
  </si>
  <si>
    <t>Indian</t>
  </si>
  <si>
    <t>Total benefit units</t>
  </si>
  <si>
    <t>Amount of savings and assets</t>
  </si>
  <si>
    <t>No savings</t>
  </si>
  <si>
    <t>Less than £1,500</t>
  </si>
  <si>
    <t>£1,500 but less than £3,000</t>
  </si>
  <si>
    <t>£3,000 but less than £8,000</t>
  </si>
  <si>
    <t>£8,000 but less than £10,000</t>
  </si>
  <si>
    <t>£10,000 but less than £16,000</t>
  </si>
  <si>
    <t>£16,000 but less than £20,000</t>
  </si>
  <si>
    <t>£20,000 or more</t>
  </si>
  <si>
    <t>Wages and salaries</t>
  </si>
  <si>
    <t>Self-employment income</t>
  </si>
  <si>
    <t xml:space="preserve">    Full-time</t>
  </si>
  <si>
    <t xml:space="preserve">    Part-time</t>
  </si>
  <si>
    <t>Bangladeshi</t>
  </si>
  <si>
    <t>Chinese</t>
  </si>
  <si>
    <t>Lower Confidence Limit</t>
  </si>
  <si>
    <t>Upper Confidence Limit</t>
  </si>
  <si>
    <t>Disability Living Allowance (care component) &amp; Personal Independence Payment (daily living)</t>
  </si>
  <si>
    <t>Disability Living Allowance (mobility component) &amp; Personal Independence Payment (mobility)</t>
  </si>
  <si>
    <r>
      <t>Council Tax Reduction</t>
    </r>
    <r>
      <rPr>
        <vertAlign val="superscript"/>
        <sz val="8"/>
        <rFont val="Helvetica"/>
        <family val="2"/>
      </rPr>
      <t>1</t>
    </r>
  </si>
  <si>
    <t>England</t>
  </si>
  <si>
    <t>Wales</t>
  </si>
  <si>
    <t>Scotland</t>
  </si>
  <si>
    <t xml:space="preserve">Administrative data </t>
  </si>
  <si>
    <t>FRS 2013/14</t>
  </si>
  <si>
    <t>-</t>
  </si>
  <si>
    <r>
      <t>Band H/I</t>
    </r>
    <r>
      <rPr>
        <vertAlign val="superscript"/>
        <sz val="8"/>
        <rFont val="Arial"/>
        <family val="2"/>
      </rPr>
      <t>2</t>
    </r>
  </si>
  <si>
    <t>2012/13</t>
  </si>
  <si>
    <t>2013/14</t>
  </si>
  <si>
    <t>Values</t>
  </si>
  <si>
    <t>Percentage of values</t>
  </si>
  <si>
    <t>Expected number of responses</t>
  </si>
  <si>
    <t>Valid responses</t>
  </si>
  <si>
    <t>Missing values (don't know / refused)</t>
  </si>
  <si>
    <t>Treatment of missing values</t>
  </si>
  <si>
    <t>Left as Missing</t>
  </si>
  <si>
    <t>Imputed</t>
  </si>
  <si>
    <t>Imputation methods</t>
  </si>
  <si>
    <t>Hotdeck</t>
  </si>
  <si>
    <t>Bulk Edits and algorithms</t>
  </si>
  <si>
    <t>Other imputation method</t>
  </si>
  <si>
    <t>Benefit editing</t>
  </si>
  <si>
    <r>
      <t>Responses</t>
    </r>
    <r>
      <rPr>
        <b/>
        <vertAlign val="superscript"/>
        <sz val="8"/>
        <rFont val="Helvetica"/>
        <family val="0"/>
      </rPr>
      <t>1</t>
    </r>
  </si>
  <si>
    <t>Variable</t>
  </si>
  <si>
    <t>Number imputed</t>
  </si>
  <si>
    <t>Method of Imputation</t>
  </si>
  <si>
    <t>Algorithm</t>
  </si>
  <si>
    <t>Bulk Edit</t>
  </si>
  <si>
    <r>
      <t>Percentage of final values imputed</t>
    </r>
    <r>
      <rPr>
        <b/>
        <vertAlign val="superscript"/>
        <sz val="8"/>
        <rFont val="Helvetica"/>
        <family val="2"/>
      </rPr>
      <t>1</t>
    </r>
  </si>
  <si>
    <t>Benefit units</t>
  </si>
  <si>
    <t>2013/14 FRS</t>
  </si>
  <si>
    <t>Benefit received</t>
  </si>
  <si>
    <t>Ungrossed percentage</t>
  </si>
  <si>
    <t>Grossed percentage</t>
  </si>
  <si>
    <t>Source</t>
  </si>
  <si>
    <t>All Benefit units</t>
  </si>
  <si>
    <t xml:space="preserve">Tax credit received </t>
  </si>
  <si>
    <t>In-work benefit units</t>
  </si>
  <si>
    <t>All in-work Benefit units</t>
  </si>
  <si>
    <t>Adults</t>
  </si>
  <si>
    <t>..</t>
  </si>
  <si>
    <t>.</t>
  </si>
  <si>
    <t>Individuals aged 16 or over</t>
  </si>
  <si>
    <t>All individuals aged 16 or over</t>
  </si>
  <si>
    <r>
      <t>Grossed number</t>
    </r>
    <r>
      <rPr>
        <vertAlign val="superscript"/>
        <sz val="8"/>
        <rFont val="Helvetica"/>
        <family val="0"/>
      </rPr>
      <t>1</t>
    </r>
    <r>
      <rPr>
        <sz val="8"/>
        <rFont val="Helvetica"/>
        <family val="2"/>
      </rPr>
      <t xml:space="preserve"> (1,000s)</t>
    </r>
  </si>
  <si>
    <r>
      <t>Number</t>
    </r>
    <r>
      <rPr>
        <vertAlign val="superscript"/>
        <sz val="8"/>
        <rFont val="Helvetica"/>
        <family val="0"/>
      </rPr>
      <t>1</t>
    </r>
    <r>
      <rPr>
        <sz val="8"/>
        <rFont val="Helvetica"/>
        <family val="2"/>
      </rPr>
      <t xml:space="preserve"> (1,000s)</t>
    </r>
  </si>
  <si>
    <r>
      <t>Percentage</t>
    </r>
    <r>
      <rPr>
        <vertAlign val="superscript"/>
        <sz val="8"/>
        <rFont val="Helvetica"/>
        <family val="0"/>
      </rPr>
      <t>2</t>
    </r>
  </si>
  <si>
    <r>
      <t>Percentage undercount</t>
    </r>
    <r>
      <rPr>
        <vertAlign val="superscript"/>
        <sz val="8"/>
        <rFont val="Helvetica"/>
        <family val="0"/>
      </rPr>
      <t>2</t>
    </r>
  </si>
  <si>
    <r>
      <t xml:space="preserve">Working Tax Credit </t>
    </r>
    <r>
      <rPr>
        <vertAlign val="superscript"/>
        <sz val="8"/>
        <rFont val="Helvetica"/>
        <family val="0"/>
      </rPr>
      <t>8</t>
    </r>
  </si>
  <si>
    <r>
      <t xml:space="preserve">Child Tax Credit </t>
    </r>
    <r>
      <rPr>
        <vertAlign val="superscript"/>
        <sz val="8"/>
        <rFont val="Helvetica"/>
        <family val="0"/>
      </rPr>
      <t>8</t>
    </r>
  </si>
  <si>
    <r>
      <t xml:space="preserve">Incapacity Benefit </t>
    </r>
    <r>
      <rPr>
        <vertAlign val="superscript"/>
        <sz val="8"/>
        <rFont val="Helvetica"/>
        <family val="0"/>
      </rPr>
      <t>3,5,11</t>
    </r>
  </si>
  <si>
    <r>
      <t xml:space="preserve">Severe Disablement Allowance </t>
    </r>
    <r>
      <rPr>
        <vertAlign val="superscript"/>
        <sz val="8"/>
        <rFont val="Helvetica"/>
        <family val="0"/>
      </rPr>
      <t>3,5</t>
    </r>
  </si>
  <si>
    <r>
      <t xml:space="preserve">Attendance Allowance </t>
    </r>
    <r>
      <rPr>
        <vertAlign val="superscript"/>
        <sz val="8"/>
        <rFont val="Helvetica"/>
        <family val="0"/>
      </rPr>
      <t>3,5</t>
    </r>
  </si>
  <si>
    <r>
      <t xml:space="preserve">Carer's Allowance </t>
    </r>
    <r>
      <rPr>
        <vertAlign val="superscript"/>
        <sz val="8"/>
        <rFont val="Helvetica"/>
        <family val="0"/>
      </rPr>
      <t>3,5</t>
    </r>
  </si>
  <si>
    <r>
      <t xml:space="preserve">All Adults </t>
    </r>
    <r>
      <rPr>
        <b/>
        <vertAlign val="superscript"/>
        <sz val="8"/>
        <rFont val="Helvetica"/>
        <family val="0"/>
      </rPr>
      <t>12</t>
    </r>
  </si>
  <si>
    <r>
      <t xml:space="preserve">Disability Living Allowance (Mobility) </t>
    </r>
    <r>
      <rPr>
        <vertAlign val="superscript"/>
        <sz val="8"/>
        <rFont val="Helvetica"/>
        <family val="0"/>
      </rPr>
      <t>3,5,13</t>
    </r>
  </si>
  <si>
    <t>Benefit Type</t>
  </si>
  <si>
    <t>On FRS only</t>
  </si>
  <si>
    <t>On Admin. and FRS</t>
  </si>
  <si>
    <t>On Admin. Only</t>
  </si>
  <si>
    <t>Jobseeker's Allowance</t>
  </si>
  <si>
    <t>Employment and Support Allowance</t>
  </si>
  <si>
    <t>Severe Disability Allowance</t>
  </si>
  <si>
    <t>Disability Living Allowance</t>
  </si>
  <si>
    <t>Family Resources Survey</t>
  </si>
  <si>
    <t>United Kingdom, 2013/14</t>
  </si>
  <si>
    <t>Contact:</t>
  </si>
  <si>
    <t>DWP Surveys Branch</t>
  </si>
  <si>
    <t>2nd Floor, Caxton House</t>
  </si>
  <si>
    <t>Tothill Street</t>
  </si>
  <si>
    <t>LONDON</t>
  </si>
  <si>
    <t>SW1H 9NA</t>
  </si>
  <si>
    <t>Email</t>
  </si>
  <si>
    <t>team.frs@dwp.gsi.gov.uk</t>
  </si>
  <si>
    <t>Website</t>
  </si>
  <si>
    <t>https://www.gov.uk/government/collections/family-resources-survey--2</t>
  </si>
  <si>
    <t>Subject</t>
  </si>
  <si>
    <t>Family Resources Survey 2013/14, United Kingdom</t>
  </si>
  <si>
    <t>Notes</t>
  </si>
  <si>
    <t xml:space="preserve">The estimates are based on sample counts that have been adjusted for non-response </t>
  </si>
  <si>
    <t>using multi-purpose grossing factors that control for tenure type, Council Tax Band and</t>
  </si>
  <si>
    <t xml:space="preserve">a number of demographic variables. </t>
  </si>
  <si>
    <t>Estimates are subject to sampling error and remaining non-sampling bias.</t>
  </si>
  <si>
    <t>Units and Presentation</t>
  </si>
  <si>
    <t>Tables refer to households, benefit units, or individuals.</t>
  </si>
  <si>
    <r>
      <t>Household:</t>
    </r>
    <r>
      <rPr>
        <sz val="10"/>
        <rFont val="Helvetica"/>
        <family val="0"/>
      </rPr>
      <t xml:space="preserve"> The definition of a household used in the FRS is ‘one person living alone or a </t>
    </r>
  </si>
  <si>
    <t xml:space="preserve">group of people (not necessarily related) living at the same address who share cooking </t>
  </si>
  <si>
    <t xml:space="preserve">facilities and share a living room, sitting room, or dining area’. So, for example, a group of </t>
  </si>
  <si>
    <t>students with a shared living room would be counted as a single household even if they did</t>
  </si>
  <si>
    <t>not eat together, but a group of bed-sits at the same address would not be counted as a</t>
  </si>
  <si>
    <t>single household. A household may consist of one or more benefit units, which in turn will</t>
  </si>
  <si>
    <t>consist of one or more individuals (adults and children).</t>
  </si>
  <si>
    <t>Information on variables and data items tabulated in the report are provided in the Glossary.</t>
  </si>
  <si>
    <t xml:space="preserve">It should be stressed that definitions of items such as income and its components might </t>
  </si>
  <si>
    <t xml:space="preserve">differ from those used in other publications and from those used in earlier FRS reports. </t>
  </si>
  <si>
    <t>See the Methodology chapter for more details.</t>
  </si>
  <si>
    <t>Rounding and Accuracy</t>
  </si>
  <si>
    <t>In the tables that follow, the following conventions have been used:</t>
  </si>
  <si>
    <t>nil (none recorded in the sample)</t>
  </si>
  <si>
    <t>negligible (less than 0.5 per cent)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</si>
  <si>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</si>
  <si>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</si>
  <si>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</si>
  <si>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</si>
  <si>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Figures have been rounded to the nearest 0.1 million or percentage point. Individual figures</t>
  </si>
  <si>
    <t xml:space="preserve">have been rounded independently, so the sum of component items will not necessarily </t>
  </si>
  <si>
    <t>equal the totals shown.</t>
  </si>
  <si>
    <t>Figure</t>
  </si>
  <si>
    <t>&lt; Back to Notes</t>
  </si>
  <si>
    <t>M.1</t>
  </si>
  <si>
    <t>M.2</t>
  </si>
  <si>
    <t>M.3</t>
  </si>
  <si>
    <t>M.4</t>
  </si>
  <si>
    <t>M.5</t>
  </si>
  <si>
    <t>M.6</t>
  </si>
  <si>
    <t>SE.1</t>
  </si>
  <si>
    <t>SE.2</t>
  </si>
  <si>
    <t>SE.3</t>
  </si>
  <si>
    <t>SE.4</t>
  </si>
  <si>
    <t>SE.5</t>
  </si>
  <si>
    <t>SE.6</t>
  </si>
  <si>
    <t>SE.7</t>
  </si>
  <si>
    <t>SE.8</t>
  </si>
  <si>
    <t>SE.9</t>
  </si>
  <si>
    <t>&lt; Back to Contents</t>
  </si>
  <si>
    <t>Figure Description</t>
  </si>
  <si>
    <t>M Table</t>
  </si>
  <si>
    <t>Table Description</t>
  </si>
  <si>
    <t>Standard Error Table</t>
  </si>
  <si>
    <t>To Contents</t>
  </si>
  <si>
    <t>Source: Family Resources Survey 2013/14</t>
  </si>
  <si>
    <t>Source: Family Resources Survey 2013/14 and administrative data</t>
  </si>
  <si>
    <t>Source: Family Resources Survey 2012/13 and 2013/14</t>
  </si>
  <si>
    <t>Frequency</t>
  </si>
  <si>
    <t>0-30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</si>
  <si>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</si>
  <si>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</si>
  <si>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</si>
  <si>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</si>
  <si>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</si>
  <si>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</si>
  <si>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</si>
  <si>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</si>
  <si>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</si>
  <si>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</si>
  <si>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</si>
  <si>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141-150</t>
  </si>
  <si>
    <t>151-160</t>
  </si>
  <si>
    <t>161-170</t>
  </si>
  <si>
    <t>171-180</t>
  </si>
  <si>
    <t>181-190</t>
  </si>
  <si>
    <t>191-200</t>
  </si>
  <si>
    <t>201+</t>
  </si>
  <si>
    <r>
      <t>2</t>
    </r>
    <r>
      <rPr>
        <sz val="8"/>
        <rFont val="Arial"/>
        <family val="2"/>
      </rPr>
      <t xml:space="preserve"> Timings based upon completed audit data from 18,162 of 18,177 fully productive ONS and NatCen interviews.</t>
    </r>
  </si>
  <si>
    <t xml:space="preserve">               Great Britain, 2013/14</t>
  </si>
  <si>
    <r>
      <t>Length of interview (minutes)</t>
    </r>
    <r>
      <rPr>
        <vertAlign val="superscript"/>
        <sz val="8"/>
        <rFont val="Arial"/>
        <family val="2"/>
      </rPr>
      <t>1</t>
    </r>
  </si>
  <si>
    <r>
      <t xml:space="preserve">Total </t>
    </r>
    <r>
      <rPr>
        <i/>
        <vertAlign val="superscript"/>
        <sz val="8"/>
        <rFont val="Arial"/>
        <family val="2"/>
      </rPr>
      <t>2</t>
    </r>
  </si>
  <si>
    <t xml:space="preserve">  </t>
  </si>
  <si>
    <r>
      <t>1</t>
    </r>
    <r>
      <rPr>
        <sz val="8"/>
        <rFont val="Helvetica"/>
        <family val="0"/>
      </rPr>
      <t xml:space="preserve"> Housing Benefit data are for Great Britain only.</t>
    </r>
  </si>
  <si>
    <r>
      <t xml:space="preserve">Housing Benefit </t>
    </r>
    <r>
      <rPr>
        <vertAlign val="superscript"/>
        <sz val="8"/>
        <rFont val="Arial"/>
        <family val="2"/>
      </rPr>
      <t>1</t>
    </r>
  </si>
  <si>
    <r>
      <t xml:space="preserve">               United Kingdom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2013/14</t>
    </r>
  </si>
  <si>
    <t xml:space="preserve">               benefits from FRS and administrative data</t>
  </si>
  <si>
    <t xml:space="preserve">                     Great Britain, 2013/14</t>
  </si>
  <si>
    <t>Percentage</t>
  </si>
  <si>
    <r>
      <t>2</t>
    </r>
    <r>
      <rPr>
        <sz val="8"/>
        <rFont val="Arial"/>
        <family val="2"/>
      </rPr>
      <t xml:space="preserve"> Timings based upon completed audit data from 18,162 of</t>
    </r>
  </si>
  <si>
    <t xml:space="preserve">                  United Kingdom, 2013/14</t>
  </si>
  <si>
    <r>
      <t>Table M.5: Extent of imputation</t>
    </r>
    <r>
      <rPr>
        <b/>
        <vertAlign val="superscript"/>
        <sz val="12"/>
        <rFont val="Helvetica"/>
        <family val="0"/>
      </rPr>
      <t>1</t>
    </r>
  </si>
  <si>
    <t xml:space="preserve">                  United Kingdom, 2012/13 and 2013/14</t>
  </si>
  <si>
    <t>Table M.4:  Summary of imputation in the FRS</t>
  </si>
  <si>
    <t xml:space="preserve">                   United Kingdom, 2013/14</t>
  </si>
  <si>
    <t>Table SE.1:  Standard errors for household composition</t>
  </si>
  <si>
    <t xml:space="preserve">                   Great Britain, 2013/14</t>
  </si>
  <si>
    <t>Table SE.2:  Standard errors for Council Tax band</t>
  </si>
  <si>
    <t>Table SE.3: Standard errors for components of total weekly household income</t>
  </si>
  <si>
    <t>Table SE.4:  Standard errors for state support receipt</t>
  </si>
  <si>
    <r>
      <t>1</t>
    </r>
    <r>
      <rPr>
        <sz val="8"/>
        <rFont val="Helvetica"/>
        <family val="0"/>
      </rPr>
      <t xml:space="preserve"> This is support for Rates payable to those receiving Housing Benefit in Northern Ireland.</t>
    </r>
  </si>
  <si>
    <r>
      <t>1</t>
    </r>
    <r>
      <rPr>
        <sz val="8"/>
        <rFont val="Helvetica"/>
        <family val="0"/>
      </rPr>
      <t xml:space="preserve"> Band I in Wales only.</t>
    </r>
  </si>
  <si>
    <t>Table SE.5:  Standard errors for tenure and accommodation type</t>
  </si>
  <si>
    <t>Table SE.6:  Standard errors for types of account held</t>
  </si>
  <si>
    <t>Table SE.7:  Standard errors for employment status</t>
  </si>
  <si>
    <r>
      <t>1</t>
    </r>
    <r>
      <rPr>
        <sz val="8"/>
        <rFont val="Arial"/>
        <family val="2"/>
      </rPr>
      <t xml:space="preserve"> Data are presented as an average over three years as there are small sample sizes for some ethnic groups.</t>
    </r>
  </si>
  <si>
    <r>
      <t>3</t>
    </r>
    <r>
      <rPr>
        <sz val="8"/>
        <rFont val="Arial"/>
        <family val="2"/>
      </rPr>
      <t xml:space="preserve"> It is not possible to disaggregate these categories due to differences in data collection of the country specific questions.</t>
    </r>
  </si>
  <si>
    <r>
      <t>4</t>
    </r>
    <r>
      <rPr>
        <sz val="8"/>
        <rFont val="Arial"/>
        <family val="2"/>
      </rPr>
      <t xml:space="preserve"> 'Arab' has been included in ‘Other ethnic group’ due to small sample sizes.</t>
    </r>
  </si>
  <si>
    <r>
      <t>2</t>
    </r>
    <r>
      <rPr>
        <sz val="8"/>
        <rFont val="Arial"/>
        <family val="2"/>
      </rPr>
      <t xml:space="preserve"> Sample sizes for ‘Gypsy, Traveller or Irish Traveller’ are small, so for Northern Ireland ‘Irish Traveller’ is output to ‘Other ethnic groups', and</t>
    </r>
  </si>
  <si>
    <r>
      <t xml:space="preserve">White </t>
    </r>
    <r>
      <rPr>
        <vertAlign val="superscript"/>
        <sz val="8"/>
        <rFont val="Arial"/>
        <family val="2"/>
      </rPr>
      <t>2</t>
    </r>
  </si>
  <si>
    <r>
      <t xml:space="preserve">Mixed/ Multiple ethnic groups </t>
    </r>
    <r>
      <rPr>
        <vertAlign val="superscript"/>
        <sz val="8"/>
        <rFont val="Arial"/>
        <family val="2"/>
      </rPr>
      <t>3</t>
    </r>
  </si>
  <si>
    <t>Asian/ Asian British</t>
  </si>
  <si>
    <t>Pakistani</t>
  </si>
  <si>
    <t>Any other Asian background</t>
  </si>
  <si>
    <r>
      <t xml:space="preserve">Black/ African/ Caribbean/ Black British </t>
    </r>
    <r>
      <rPr>
        <vertAlign val="superscript"/>
        <sz val="8"/>
        <rFont val="Arial"/>
        <family val="2"/>
      </rPr>
      <t>3</t>
    </r>
  </si>
  <si>
    <r>
      <t xml:space="preserve">Other ethnic group </t>
    </r>
    <r>
      <rPr>
        <vertAlign val="superscript"/>
        <sz val="8"/>
        <rFont val="Arial"/>
        <family val="2"/>
      </rPr>
      <t>2, 4</t>
    </r>
  </si>
  <si>
    <t>Table SE.9: Standard errors for amount of savings and investments</t>
  </si>
  <si>
    <r>
      <t>1</t>
    </r>
    <r>
      <rPr>
        <sz val="8"/>
        <rFont val="Arial"/>
        <family val="2"/>
      </rPr>
      <t xml:space="preserve"> Ungrossed figures.</t>
    </r>
  </si>
  <si>
    <r>
      <t>2</t>
    </r>
    <r>
      <rPr>
        <sz val="8"/>
        <rFont val="Arial"/>
        <family val="2"/>
      </rPr>
      <t xml:space="preserve"> Band I in Wales only.</t>
    </r>
  </si>
  <si>
    <t>Table M.6:  Receipt of state support, FRS data and administrative data</t>
  </si>
  <si>
    <r>
      <t>1</t>
    </r>
    <r>
      <rPr>
        <sz val="8"/>
        <rFont val="Helvetica"/>
        <family val="0"/>
      </rPr>
      <t xml:space="preserve"> Figures for final values imputed are only given when a minimum of 30 cases are imputed and this comprises more than 25 per cent of the final values.</t>
    </r>
  </si>
  <si>
    <t>Percentage of adults shown in receipt of DWP benefits from FRS and administrative data, United Kingdom, 2013/14</t>
  </si>
  <si>
    <t>Distribution of households in each Council Tax band by country, FRS data and administrative data, Great Britain, 2013/14</t>
  </si>
  <si>
    <t>Summary of imputation in the FRS, United Kingdom, 2012/13 and 2013/14</t>
  </si>
  <si>
    <t>Extent of imputation, United Kingdom, 2013/14</t>
  </si>
  <si>
    <t>Receipt of state support, FRS data and administrative data, Great Britain, 2013/14</t>
  </si>
  <si>
    <t>Standard errors for household composition, United Kingdom, 2013/14</t>
  </si>
  <si>
    <t>Standard errors for Council Tax band, Great Britain, 2013/14</t>
  </si>
  <si>
    <t>Standard errors for components of total weekly household income, United Kingdom, 2013/14</t>
  </si>
  <si>
    <t>Standard errors for state support receipt, United Kingdom, 2013/14</t>
  </si>
  <si>
    <t>Standard errors for tenure and accommodation type, United Kingdom, 2013/14</t>
  </si>
  <si>
    <t>Standard errors for types of account held, United Kingdom, 2013/14</t>
  </si>
  <si>
    <t>Standard errors for employment status, United Kingdom, 2013/14</t>
  </si>
  <si>
    <t>Standard errors for amount of savings and investments, United Kingdom, 2013/14</t>
  </si>
  <si>
    <t xml:space="preserve">                Great Britain, 2013/14</t>
  </si>
  <si>
    <r>
      <t xml:space="preserve">2 </t>
    </r>
    <r>
      <rPr>
        <sz val="8"/>
        <rFont val="Arial"/>
        <family val="2"/>
      </rPr>
      <t>Denominator for administrative and FRS data is the same to eliminate some of the difference between the two sources.</t>
    </r>
  </si>
  <si>
    <r>
      <t xml:space="preserve">3 </t>
    </r>
    <r>
      <rPr>
        <sz val="8"/>
        <rFont val="Arial"/>
        <family val="2"/>
      </rPr>
      <t>Administrative data is an average of quarterly data for May 2013, August 2013, November 2013 and February 2014.</t>
    </r>
  </si>
  <si>
    <r>
      <t xml:space="preserve">9 </t>
    </r>
    <r>
      <rPr>
        <sz val="8"/>
        <rFont val="Arial"/>
        <family val="2"/>
      </rPr>
      <t>State Pension data excludes those recipients who reside overseas.</t>
    </r>
  </si>
  <si>
    <r>
      <t xml:space="preserve">11 </t>
    </r>
    <r>
      <rPr>
        <sz val="8"/>
        <rFont val="Arial"/>
        <family val="2"/>
      </rPr>
      <t>Figures excludes 'Nil Benefit' cases.</t>
    </r>
  </si>
  <si>
    <r>
      <t xml:space="preserve">12 </t>
    </r>
    <r>
      <rPr>
        <sz val="8"/>
        <rFont val="Arial"/>
        <family val="2"/>
      </rPr>
      <t>FRS figure used as a base for both comparisons and excludes those aged 16-19 in full-time non-advanced education.</t>
    </r>
  </si>
  <si>
    <r>
      <t xml:space="preserve">13 </t>
    </r>
    <r>
      <rPr>
        <sz val="8"/>
        <rFont val="Arial"/>
        <family val="2"/>
      </rPr>
      <t>Includes those receiving both care and mobility components, figure excludes recipients under 16 and excluded cases.</t>
    </r>
  </si>
  <si>
    <r>
      <t xml:space="preserve">14 </t>
    </r>
    <r>
      <rPr>
        <sz val="8"/>
        <rFont val="Arial"/>
        <family val="2"/>
      </rPr>
      <t xml:space="preserve">Zero-awards excluded as not reported to the FRS.
</t>
    </r>
  </si>
  <si>
    <t xml:space="preserve">      Administrative Data</t>
  </si>
  <si>
    <r>
      <t>Income Support</t>
    </r>
    <r>
      <rPr>
        <vertAlign val="superscript"/>
        <sz val="8"/>
        <rFont val="Helvetica"/>
        <family val="0"/>
      </rPr>
      <t xml:space="preserve"> 3,4,5</t>
    </r>
  </si>
  <si>
    <r>
      <t>Pension Credit</t>
    </r>
    <r>
      <rPr>
        <vertAlign val="superscript"/>
        <sz val="8"/>
        <rFont val="Helvetica"/>
        <family val="0"/>
      </rPr>
      <t xml:space="preserve"> 3,4,5</t>
    </r>
  </si>
  <si>
    <r>
      <t>Housing Benefit</t>
    </r>
    <r>
      <rPr>
        <vertAlign val="superscript"/>
        <sz val="8"/>
        <rFont val="Helvetica"/>
        <family val="0"/>
      </rPr>
      <t xml:space="preserve"> 6</t>
    </r>
  </si>
  <si>
    <r>
      <t xml:space="preserve">Jobseeker's Allowance </t>
    </r>
    <r>
      <rPr>
        <vertAlign val="superscript"/>
        <sz val="8"/>
        <rFont val="Helvetica"/>
        <family val="0"/>
      </rPr>
      <t>3,5,12,14</t>
    </r>
  </si>
  <si>
    <r>
      <t xml:space="preserve">Employment and Support Allowance </t>
    </r>
    <r>
      <rPr>
        <vertAlign val="superscript"/>
        <sz val="8"/>
        <rFont val="Helvetica"/>
        <family val="0"/>
      </rPr>
      <t>14</t>
    </r>
  </si>
  <si>
    <r>
      <t>Disability Living Allowance (Care)</t>
    </r>
    <r>
      <rPr>
        <vertAlign val="superscript"/>
        <sz val="8"/>
        <rFont val="Helvetica"/>
        <family val="0"/>
      </rPr>
      <t xml:space="preserve"> 3,5,13</t>
    </r>
  </si>
  <si>
    <r>
      <t xml:space="preserve">1 </t>
    </r>
    <r>
      <rPr>
        <sz val="8"/>
        <rFont val="Arial"/>
        <family val="2"/>
      </rPr>
      <t xml:space="preserve">Administrative numbers have been rounded to the nearest 10,000 and FRS numbers to the nearest 100,000. Administrative </t>
    </r>
  </si>
  <si>
    <t>numbers include recipients living in non-private households (apart from Income Support and Pension Credit).</t>
  </si>
  <si>
    <t>18,177 fully productive ONS and NatCen interviews.</t>
  </si>
  <si>
    <r>
      <t>1</t>
    </r>
    <r>
      <rPr>
        <sz val="8"/>
        <rFont val="Helvetica"/>
        <family val="0"/>
      </rPr>
      <t xml:space="preserve"> Responses to the question 'Total Interest received' are excluded from this summary due to low quality of data
and a large number of unedited cases.</t>
    </r>
  </si>
  <si>
    <t>for England, Wales and Scotland, ‘Gypsy or Traveller’ is output to ‘White’.</t>
  </si>
  <si>
    <r>
      <t xml:space="preserve">8 </t>
    </r>
    <r>
      <rPr>
        <sz val="8"/>
        <rFont val="Arial"/>
        <family val="2"/>
      </rPr>
      <t xml:space="preserve">Administrative data (HMRC) as at April 2013 and December 2013 (Average). Working families (benefit units) only have been </t>
    </r>
  </si>
  <si>
    <t xml:space="preserve">used for this comparison, as some out-of-work families with children do not receive CTC but instead receive the equivalent </t>
  </si>
  <si>
    <t>amount via child and related allowances in Income Support or income-based Jobseeker's Allowance (IS/JSA).</t>
  </si>
  <si>
    <r>
      <t xml:space="preserve">                     country, FRS data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administrative data</t>
    </r>
  </si>
  <si>
    <t>Amount of National insurance lump sum</t>
  </si>
  <si>
    <t>2nd bonus: how much tax paid on bonus</t>
  </si>
  <si>
    <t>3rd bonus: how much tax paid on bonus</t>
  </si>
  <si>
    <t>1st bonus: how much tax paid on bonus</t>
  </si>
  <si>
    <t>4th bonus: how much tax paid on bonus</t>
  </si>
  <si>
    <t>How much income tax deducted last time</t>
  </si>
  <si>
    <t>Amount incl in rent for water/sewerage</t>
  </si>
  <si>
    <t>Number of shares/bonds/units held</t>
  </si>
  <si>
    <t>Amount of profit before tax</t>
  </si>
  <si>
    <t>Estimate for how much pay for services each month (wklyised)</t>
  </si>
  <si>
    <t>How much tax paid on redundancy payment</t>
  </si>
  <si>
    <t>Amount of tax in last 12mths (s-empl)</t>
  </si>
  <si>
    <t>Whether inv interest before or after tax</t>
  </si>
  <si>
    <t>Amount of net profit or loss</t>
  </si>
  <si>
    <t>Table M.1: Response in the FRS</t>
  </si>
  <si>
    <t>Number of households</t>
  </si>
  <si>
    <t>Percentage of effective sample</t>
  </si>
  <si>
    <t>Set sample of addresses</t>
  </si>
  <si>
    <t>Additional households</t>
  </si>
  <si>
    <t>Set sample of households</t>
  </si>
  <si>
    <t>Fully co-operating households</t>
  </si>
  <si>
    <t>Partially co-operating households</t>
  </si>
  <si>
    <t>Refusals</t>
  </si>
  <si>
    <t>Households with no contact</t>
  </si>
  <si>
    <r>
      <t>Ineligible (after adjustment)</t>
    </r>
    <r>
      <rPr>
        <vertAlign val="superscript"/>
        <sz val="8"/>
        <rFont val="Arial"/>
        <family val="2"/>
      </rPr>
      <t>1</t>
    </r>
  </si>
  <si>
    <r>
      <t>Effective sample (eligible households after adjustment)</t>
    </r>
    <r>
      <rPr>
        <vertAlign val="superscript"/>
        <sz val="8"/>
        <rFont val="Arial"/>
        <family val="2"/>
      </rPr>
      <t>1</t>
    </r>
  </si>
  <si>
    <t>Source: Family Resources Survey, 2013/14</t>
  </si>
  <si>
    <r>
      <t>1</t>
    </r>
    <r>
      <rPr>
        <sz val="8"/>
        <rFont val="Helvetica"/>
        <family val="0"/>
      </rPr>
      <t xml:space="preserve"> After adjustment = the total after 'unknown ineligibles' have been assigned as either eligible or ineligible.</t>
    </r>
  </si>
  <si>
    <t xml:space="preserve">                 United Kingdom, 2013/14</t>
  </si>
  <si>
    <t>Region/Country</t>
  </si>
  <si>
    <t>Percentage of households</t>
  </si>
  <si>
    <t>North East</t>
  </si>
  <si>
    <t>North West</t>
  </si>
  <si>
    <t>Yorkshire and the Humber</t>
  </si>
  <si>
    <t>East Midlands</t>
  </si>
  <si>
    <t>West Midlands</t>
  </si>
  <si>
    <t>East of England</t>
  </si>
  <si>
    <t xml:space="preserve">London </t>
  </si>
  <si>
    <t>South East</t>
  </si>
  <si>
    <t>South West</t>
  </si>
  <si>
    <t>Northern Ireland</t>
  </si>
  <si>
    <t>United Kingdom</t>
  </si>
  <si>
    <t>Table M.2: Regional response rates</t>
  </si>
  <si>
    <t>Regional Response Rates, United Kingdom, 2013/14</t>
  </si>
  <si>
    <t>Response in the FRS, United Kingdom, 2013/14</t>
  </si>
  <si>
    <t>Length of FRS interviews, Great Britain, 2013/14</t>
  </si>
  <si>
    <t>25 June 2015</t>
  </si>
  <si>
    <t>Figure 7.1</t>
  </si>
  <si>
    <t>Figure 7.2</t>
  </si>
  <si>
    <t>Chapter 7: Methodology - detailed tables and figures from the FRS 2013/14 publication</t>
  </si>
  <si>
    <t>Figure 7.1: Length of FRS interviews</t>
  </si>
  <si>
    <t>Figure 7.2: Percentage of adults shown in receipt of DWP</t>
  </si>
  <si>
    <t>Figure 7.2: Percentage of adults shown in receipt of DWP benefits from FRS and administrative data</t>
  </si>
  <si>
    <t>defined as ‘a single adult or couple living as married and any dependent children’. A</t>
  </si>
  <si>
    <t>dependent child is aged 16 or under, or is 16 to 19 years old, unmarried and in full-time</t>
  </si>
  <si>
    <t>non-advanced education. So, for example, a husband and wife living with their young children</t>
  </si>
  <si>
    <t>and an elderly parent would be one household but two benefit units. The husband, wife and</t>
  </si>
  <si>
    <t>children would constitute one benefit unit and the elderly parent would constitute another. It</t>
  </si>
  <si>
    <t>should be noted that ‘benefit unit’ is used throughout the report as a description of groups of</t>
  </si>
  <si>
    <t>individuals regardless of whether they are in receipt of any state support.</t>
  </si>
  <si>
    <t xml:space="preserve">These data are unequivalised.  For further FRS-based analysis that equivalises income for </t>
  </si>
  <si>
    <t xml:space="preserve">household size and composition, and also adjusts for the effect of housing costs, see the </t>
  </si>
  <si>
    <t>DWP’s Households Below Average Income publication.</t>
  </si>
  <si>
    <t>State Pension</t>
  </si>
  <si>
    <t xml:space="preserve">  United Kingdom, average of 2011/12, 2012/13 and 2013/14¹</t>
  </si>
  <si>
    <r>
      <t xml:space="preserve">State Pension </t>
    </r>
    <r>
      <rPr>
        <vertAlign val="superscript"/>
        <sz val="8"/>
        <rFont val="Helvetica"/>
        <family val="0"/>
      </rPr>
      <t>3,5,9</t>
    </r>
  </si>
  <si>
    <r>
      <t>State Pension plus any IS/PC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</si>
  <si>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 xml:space="preserve"> State Pension and any Income Support (IS) or Pension Credit (PC) paid with it.</t>
    </r>
  </si>
  <si>
    <t>Standard errors for ethnic group of benefit units, United Kingdom, average of 2011/12, 2012/13 and 2013/14</t>
  </si>
  <si>
    <r>
      <t>Benefit unit:</t>
    </r>
    <r>
      <rPr>
        <sz val="10"/>
        <rFont val="Arial"/>
        <family val="2"/>
      </rPr>
      <t xml:space="preserve"> B</t>
    </r>
    <r>
      <rPr>
        <sz val="10"/>
        <rFont val="Helvetica"/>
        <family val="0"/>
      </rPr>
      <t>enefit unit is the family grouping used for assessing benefit entitlement. It is</t>
    </r>
  </si>
  <si>
    <r>
      <t>Council Tax Reduction</t>
    </r>
    <r>
      <rPr>
        <vertAlign val="superscript"/>
        <sz val="8"/>
        <rFont val="Helvetica"/>
        <family val="0"/>
      </rPr>
      <t xml:space="preserve"> 6,7</t>
    </r>
  </si>
  <si>
    <r>
      <t xml:space="preserve">4 </t>
    </r>
    <r>
      <rPr>
        <sz val="8"/>
        <rFont val="Arial"/>
        <family val="2"/>
      </rPr>
      <t>Administrative data adjusted to remove those in institutional accommodation for Income Support and Pension Credit.</t>
    </r>
  </si>
  <si>
    <r>
      <t xml:space="preserve">6 </t>
    </r>
    <r>
      <rPr>
        <sz val="8"/>
        <rFont val="Arial"/>
        <family val="2"/>
      </rPr>
      <t>Administrative data is for 2013/14 outturn taken from the Autumn Statement 2014</t>
    </r>
  </si>
  <si>
    <r>
      <t xml:space="preserve">7 </t>
    </r>
    <r>
      <rPr>
        <sz val="8"/>
        <rFont val="Arial"/>
        <family val="2"/>
      </rPr>
      <t xml:space="preserve">FRS data for Council Tax Reduction is available for the first person in the household only.  Administrative data for Council Tax </t>
    </r>
  </si>
  <si>
    <t>Reduction is collected seperately for England, Wales, and Scotland:</t>
  </si>
  <si>
    <t xml:space="preserve">England - figures are based on revised experimental figures taken from Department for Communities and Local Government's </t>
  </si>
  <si>
    <t>Local Authority Revenue Expenditure and Financing publication and are for April 2013</t>
  </si>
  <si>
    <t xml:space="preserve">Wales - figues taken from the Welsh Government's Council Tax Reduction Schemes in Wales publication and are derived from the 
</t>
  </si>
  <si>
    <t xml:space="preserve">Scotland - figures taken from the Scottish Government's Council Tax Reduction: Caseload and Expenditure, Scotland, 2013-14 </t>
  </si>
  <si>
    <t>publication and are derived from the average caseloads for each month between May 2013 and March 2014.</t>
  </si>
  <si>
    <t>average caseloads for each month between May 2013 and March 2014.</t>
  </si>
  <si>
    <t>Table M.3: Distribution of households in each Council Tax band by</t>
  </si>
  <si>
    <t>Sample size</t>
  </si>
  <si>
    <r>
      <t xml:space="preserve">Widow's Benefit </t>
    </r>
    <r>
      <rPr>
        <vertAlign val="superscript"/>
        <sz val="8"/>
        <rFont val="Helvetica"/>
        <family val="0"/>
      </rPr>
      <t>3,5,10</t>
    </r>
  </si>
  <si>
    <r>
      <t xml:space="preserve">5 </t>
    </r>
    <r>
      <rPr>
        <sz val="8"/>
        <rFont val="Arial"/>
        <family val="2"/>
      </rPr>
      <t>Administrative data is taken from 100 per cent Work and Pensions Longitudinal Study (WPLS) data.</t>
    </r>
  </si>
  <si>
    <r>
      <t xml:space="preserve">10 </t>
    </r>
    <r>
      <rPr>
        <sz val="8"/>
        <rFont val="Arial"/>
        <family val="2"/>
      </rPr>
      <t xml:space="preserve">Includes Widow's Pension, Widowed Mother's Allowance and Bereavement Benefit recipients but excludes the overseas </t>
    </r>
  </si>
  <si>
    <t>recipients. Bereavement Benefit replaced Widow's Pension in 2001.</t>
  </si>
  <si>
    <t>Self-employed</t>
  </si>
  <si>
    <r>
      <t xml:space="preserve">  male adult over pension age</t>
    </r>
    <r>
      <rPr>
        <vertAlign val="superscript"/>
        <sz val="8"/>
        <rFont val="Helvetica"/>
        <family val="2"/>
      </rPr>
      <t>1</t>
    </r>
  </si>
  <si>
    <t xml:space="preserve">financial year 2013/14,during which the State Pension age for women increased from 61 years and 5 months to 62 years 0 months. </t>
  </si>
  <si>
    <t>The changes do not affect the State Pension age for men, currently 65 years.</t>
  </si>
  <si>
    <r>
      <t>1</t>
    </r>
    <r>
      <rPr>
        <sz val="8"/>
        <rFont val="Helvetica"/>
        <family val="2"/>
      </rPr>
      <t xml:space="preserve"> From 6 April 2010, the State Pension age for women has been gradually increasing. FRS data contained in this report was collected throughout the </t>
    </r>
  </si>
  <si>
    <t>Table SE.8:  Standard errors for ethnic group of benefit units</t>
  </si>
  <si>
    <t>Family Resources Survey 2011/12, 2012/13 and 2013/14</t>
  </si>
  <si>
    <r>
      <t>1</t>
    </r>
    <r>
      <rPr>
        <sz val="8"/>
        <rFont val="Arial"/>
        <family val="2"/>
      </rPr>
      <t xml:space="preserve"> Length excludes the "Admin" and "Signin" blocks' times since</t>
    </r>
  </si>
  <si>
    <t>these are not part of the face-to-face interview.</t>
  </si>
  <si>
    <r>
      <t>1</t>
    </r>
    <r>
      <rPr>
        <sz val="8"/>
        <rFont val="Arial"/>
        <family val="2"/>
      </rPr>
      <t xml:space="preserve"> Length excludes the "Admin" and "Signin" blocks' times since these are not part of the face-to-face interview</t>
    </r>
  </si>
  <si>
    <t xml:space="preserve">Disability benefits </t>
  </si>
  <si>
    <r>
      <t>Other benefits</t>
    </r>
    <r>
      <rPr>
        <b/>
        <i/>
        <sz val="8"/>
        <rFont val="Helvetica"/>
        <family val="0"/>
      </rPr>
      <t xml:space="preserve"> </t>
    </r>
  </si>
  <si>
    <t>All in receipt of benefits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</si>
</sst>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#,#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\ ;\-#,##0\ ;\-\ "/>
    <numFmt numFmtId="176" formatCode="###0"/>
  </numFmts>
  <fonts count="54"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elvetica"/>
      <family val="0"/>
    </font>
    <font>
      <b/>
      <sz val="12"/>
      <name val="Helvetica"/>
      <family val="2"/>
    </font>
    <font>
      <b/>
      <sz val="8"/>
      <name val="Helvetica"/>
      <family val="0"/>
    </font>
    <font>
      <vertAlign val="superscript"/>
      <sz val="8"/>
      <name val="Helvetica"/>
      <family val="0"/>
    </font>
    <font>
      <sz val="8"/>
      <color indexed="8"/>
      <name val="Arial"/>
      <family val="2"/>
    </font>
    <font>
      <b/>
      <sz val="10"/>
      <name val="Helvetica"/>
      <family val="0"/>
    </font>
    <font>
      <b/>
      <i/>
      <sz val="8"/>
      <name val="Helvetica"/>
      <family val="0"/>
    </font>
    <font>
      <b/>
      <sz val="8"/>
      <name val="Arial"/>
      <family val="0"/>
    </font>
    <font>
      <sz val="12"/>
      <name val="Helvetica"/>
      <family val="2"/>
    </font>
    <font>
      <b/>
      <sz val="8"/>
      <color indexed="8"/>
      <name val="Helvetica"/>
      <family val="0"/>
    </font>
    <font>
      <sz val="8"/>
      <name val="Arial"/>
      <family val="0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vertAlign val="superscript"/>
      <sz val="8"/>
      <name val="Helvetica"/>
      <family val="0"/>
    </font>
    <font>
      <b/>
      <vertAlign val="superscript"/>
      <sz val="12"/>
      <name val="Helvetica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7"/>
      <name val="Helvetica"/>
      <family val="2"/>
    </font>
    <font>
      <b/>
      <sz val="18"/>
      <name val="Arial"/>
      <family val="2"/>
    </font>
    <font>
      <b/>
      <sz val="16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0"/>
    </font>
    <font>
      <i/>
      <sz val="8"/>
      <name val="Helvetica"/>
      <family val="2"/>
    </font>
    <font>
      <u val="single"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Helvetica"/>
      <family val="0"/>
    </font>
    <font>
      <sz val="9.25"/>
      <color indexed="8"/>
      <name val="Arial"/>
      <family val="0"/>
    </font>
    <font>
      <b/>
      <sz val="9"/>
      <color indexed="9"/>
      <name val="Arial"/>
      <family val="0"/>
    </font>
    <font>
      <b/>
      <sz val="8"/>
      <color indexed="9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</cellStyleXfs>
  <cellXfs count="376">
    <xf numFmtId="0" fontId="0" fillId="0" borderId="0" xfId="0" applyAlignment="1">
      <alignment/>
    </xf>
    <xf numFmtId="0" fontId="22" fillId="0" borderId="0" xfId="0" applyFont="1" applyAlignment="1">
      <alignment/>
    </xf>
    <xf numFmtId="164" fontId="2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1" fillId="0" borderId="10" xfId="0" applyNumberFormat="1" applyFont="1" applyBorder="1" applyAlignment="1">
      <alignment horizontal="right" wrapText="1"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wrapText="1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164" fontId="23" fillId="0" borderId="0" xfId="0" applyNumberFormat="1" applyFont="1" applyAlignment="1">
      <alignment/>
    </xf>
    <xf numFmtId="2" fontId="21" fillId="0" borderId="0" xfId="72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wrapText="1"/>
    </xf>
    <xf numFmtId="2" fontId="21" fillId="0" borderId="0" xfId="0" applyNumberFormat="1" applyFont="1" applyFill="1" applyAlignment="1">
      <alignment/>
    </xf>
    <xf numFmtId="2" fontId="21" fillId="0" borderId="0" xfId="72" applyNumberFormat="1" applyFont="1" applyFill="1" applyAlignment="1">
      <alignment/>
    </xf>
    <xf numFmtId="0" fontId="23" fillId="24" borderId="0" xfId="0" applyFont="1" applyFill="1" applyAlignment="1">
      <alignment wrapText="1"/>
    </xf>
    <xf numFmtId="0" fontId="0" fillId="24" borderId="0" xfId="0" applyFill="1" applyAlignment="1">
      <alignment vertical="top"/>
    </xf>
    <xf numFmtId="0" fontId="23" fillId="0" borderId="10" xfId="0" applyFont="1" applyBorder="1" applyAlignment="1">
      <alignment wrapText="1"/>
    </xf>
    <xf numFmtId="164" fontId="21" fillId="0" borderId="10" xfId="0" applyNumberFormat="1" applyFont="1" applyFill="1" applyBorder="1" applyAlignment="1">
      <alignment vertical="top"/>
    </xf>
    <xf numFmtId="166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66" fontId="21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21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right" wrapText="1"/>
    </xf>
    <xf numFmtId="2" fontId="21" fillId="0" borderId="11" xfId="0" applyNumberFormat="1" applyFont="1" applyBorder="1" applyAlignment="1">
      <alignment horizontal="right" wrapText="1"/>
    </xf>
    <xf numFmtId="164" fontId="21" fillId="0" borderId="0" xfId="0" applyNumberFormat="1" applyFont="1" applyAlignment="1">
      <alignment/>
    </xf>
    <xf numFmtId="165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5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26" fillId="0" borderId="0" xfId="0" applyFont="1" applyAlignment="1">
      <alignment/>
    </xf>
    <xf numFmtId="3" fontId="21" fillId="0" borderId="11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/>
    </xf>
    <xf numFmtId="164" fontId="21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164" fontId="21" fillId="0" borderId="11" xfId="0" applyNumberFormat="1" applyFont="1" applyBorder="1" applyAlignment="1">
      <alignment horizontal="right" wrapText="1"/>
    </xf>
    <xf numFmtId="2" fontId="21" fillId="0" borderId="11" xfId="0" applyNumberFormat="1" applyFont="1" applyBorder="1" applyAlignment="1">
      <alignment horizontal="right" wrapText="1"/>
    </xf>
    <xf numFmtId="165" fontId="23" fillId="0" borderId="0" xfId="0" applyNumberFormat="1" applyFont="1" applyAlignment="1">
      <alignment/>
    </xf>
    <xf numFmtId="0" fontId="21" fillId="0" borderId="12" xfId="0" applyFont="1" applyBorder="1" applyAlignment="1">
      <alignment/>
    </xf>
    <xf numFmtId="166" fontId="2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6" fontId="2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2" fontId="21" fillId="0" borderId="12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>
      <alignment horizontal="right" wrapText="1"/>
    </xf>
    <xf numFmtId="2" fontId="21" fillId="0" borderId="10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left" indent="1"/>
    </xf>
    <xf numFmtId="0" fontId="21" fillId="0" borderId="10" xfId="0" applyFont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3" fillId="0" borderId="0" xfId="0" applyNumberFormat="1" applyFont="1" applyAlignment="1">
      <alignment/>
    </xf>
    <xf numFmtId="164" fontId="21" fillId="0" borderId="0" xfId="7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28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64" fontId="2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left" wrapText="1"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0" fontId="21" fillId="0" borderId="10" xfId="0" applyFont="1" applyBorder="1" applyAlignment="1">
      <alignment/>
    </xf>
    <xf numFmtId="3" fontId="26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2" fontId="21" fillId="0" borderId="12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4" fontId="21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4" fontId="21" fillId="0" borderId="10" xfId="0" applyNumberFormat="1" applyFont="1" applyBorder="1" applyAlignment="1">
      <alignment wrapText="1"/>
    </xf>
    <xf numFmtId="164" fontId="21" fillId="0" borderId="0" xfId="0" applyNumberFormat="1" applyFont="1" applyBorder="1" applyAlignment="1">
      <alignment horizontal="right" wrapText="1"/>
    </xf>
    <xf numFmtId="164" fontId="21" fillId="0" borderId="10" xfId="0" applyNumberFormat="1" applyFont="1" applyBorder="1" applyAlignment="1">
      <alignment horizontal="right" wrapText="1"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21" fillId="0" borderId="11" xfId="0" applyNumberFormat="1" applyFont="1" applyBorder="1" applyAlignment="1">
      <alignment horizontal="right" wrapText="1"/>
    </xf>
    <xf numFmtId="164" fontId="30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17" fillId="24" borderId="0" xfId="66" applyFont="1" applyFill="1">
      <alignment/>
      <protection/>
    </xf>
    <xf numFmtId="0" fontId="16" fillId="24" borderId="0" xfId="66" applyFill="1">
      <alignment/>
      <protection/>
    </xf>
    <xf numFmtId="0" fontId="16" fillId="24" borderId="0" xfId="65" applyFill="1">
      <alignment/>
      <protection/>
    </xf>
    <xf numFmtId="0" fontId="28" fillId="24" borderId="0" xfId="66" applyFont="1" applyFill="1">
      <alignment/>
      <protection/>
    </xf>
    <xf numFmtId="0" fontId="31" fillId="24" borderId="0" xfId="66" applyFont="1" applyFill="1">
      <alignment/>
      <protection/>
    </xf>
    <xf numFmtId="0" fontId="31" fillId="24" borderId="12" xfId="66" applyFont="1" applyFill="1" applyBorder="1">
      <alignment/>
      <protection/>
    </xf>
    <xf numFmtId="0" fontId="31" fillId="24" borderId="11" xfId="66" applyFont="1" applyFill="1" applyBorder="1" applyAlignment="1">
      <alignment horizontal="centerContinuous"/>
      <protection/>
    </xf>
    <xf numFmtId="0" fontId="31" fillId="24" borderId="10" xfId="66" applyFont="1" applyFill="1" applyBorder="1">
      <alignment/>
      <protection/>
    </xf>
    <xf numFmtId="0" fontId="31" fillId="24" borderId="11" xfId="66" applyFont="1" applyFill="1" applyBorder="1" applyAlignment="1">
      <alignment horizontal="right" wrapText="1"/>
      <protection/>
    </xf>
    <xf numFmtId="0" fontId="31" fillId="24" borderId="0" xfId="66" applyFont="1" applyFill="1" applyBorder="1">
      <alignment/>
      <protection/>
    </xf>
    <xf numFmtId="3" fontId="31" fillId="24" borderId="0" xfId="66" applyNumberFormat="1" applyFont="1" applyFill="1" applyAlignment="1">
      <alignment horizontal="right"/>
      <protection/>
    </xf>
    <xf numFmtId="0" fontId="25" fillId="24" borderId="0" xfId="66" applyFont="1" applyFill="1">
      <alignment/>
      <protection/>
    </xf>
    <xf numFmtId="1" fontId="31" fillId="24" borderId="0" xfId="66" applyNumberFormat="1" applyFont="1" applyFill="1">
      <alignment/>
      <protection/>
    </xf>
    <xf numFmtId="0" fontId="33" fillId="24" borderId="0" xfId="66" applyFont="1" applyFill="1">
      <alignment/>
      <protection/>
    </xf>
    <xf numFmtId="0" fontId="22" fillId="24" borderId="0" xfId="63" applyFont="1" applyFill="1">
      <alignment/>
      <protection/>
    </xf>
    <xf numFmtId="3" fontId="21" fillId="24" borderId="0" xfId="63" applyNumberFormat="1" applyFont="1" applyFill="1">
      <alignment/>
      <protection/>
    </xf>
    <xf numFmtId="0" fontId="21" fillId="24" borderId="0" xfId="63" applyFont="1" applyFill="1">
      <alignment/>
      <protection/>
    </xf>
    <xf numFmtId="0" fontId="23" fillId="24" borderId="0" xfId="63" applyFont="1" applyFill="1">
      <alignment/>
      <protection/>
    </xf>
    <xf numFmtId="3" fontId="21" fillId="24" borderId="10" xfId="63" applyNumberFormat="1" applyFont="1" applyFill="1" applyBorder="1">
      <alignment/>
      <protection/>
    </xf>
    <xf numFmtId="0" fontId="21" fillId="24" borderId="10" xfId="63" applyFont="1" applyFill="1" applyBorder="1">
      <alignment/>
      <protection/>
    </xf>
    <xf numFmtId="0" fontId="23" fillId="24" borderId="12" xfId="63" applyFont="1" applyFill="1" applyBorder="1">
      <alignment/>
      <protection/>
    </xf>
    <xf numFmtId="0" fontId="23" fillId="24" borderId="10" xfId="63" applyFont="1" applyFill="1" applyBorder="1">
      <alignment/>
      <protection/>
    </xf>
    <xf numFmtId="3" fontId="21" fillId="24" borderId="10" xfId="63" applyNumberFormat="1" applyFont="1" applyFill="1" applyBorder="1" applyAlignment="1">
      <alignment horizontal="right" wrapText="1"/>
      <protection/>
    </xf>
    <xf numFmtId="164" fontId="21" fillId="24" borderId="10" xfId="63" applyNumberFormat="1" applyFont="1" applyFill="1" applyBorder="1" applyAlignment="1">
      <alignment horizontal="right" wrapText="1"/>
      <protection/>
    </xf>
    <xf numFmtId="0" fontId="23" fillId="24" borderId="0" xfId="63" applyFont="1" applyFill="1" applyBorder="1">
      <alignment/>
      <protection/>
    </xf>
    <xf numFmtId="9" fontId="31" fillId="24" borderId="0" xfId="72" applyFont="1" applyFill="1" applyAlignment="1" quotePrefix="1">
      <alignment horizontal="right"/>
    </xf>
    <xf numFmtId="0" fontId="16" fillId="24" borderId="0" xfId="63" applyFill="1">
      <alignment/>
      <protection/>
    </xf>
    <xf numFmtId="0" fontId="21" fillId="24" borderId="0" xfId="63" applyFont="1" applyFill="1" applyAlignment="1">
      <alignment horizontal="left" indent="1"/>
      <protection/>
    </xf>
    <xf numFmtId="3" fontId="31" fillId="24" borderId="0" xfId="63" applyNumberFormat="1" applyFont="1" applyFill="1">
      <alignment/>
      <protection/>
    </xf>
    <xf numFmtId="9" fontId="21" fillId="24" borderId="0" xfId="72" applyFont="1" applyFill="1" applyAlignment="1">
      <alignment/>
    </xf>
    <xf numFmtId="9" fontId="31" fillId="24" borderId="0" xfId="72" applyFont="1" applyFill="1" applyAlignment="1">
      <alignment/>
    </xf>
    <xf numFmtId="9" fontId="21" fillId="24" borderId="0" xfId="63" applyNumberFormat="1" applyFont="1" applyFill="1">
      <alignment/>
      <protection/>
    </xf>
    <xf numFmtId="0" fontId="21" fillId="24" borderId="0" xfId="63" applyFont="1" applyFill="1">
      <alignment/>
      <protection/>
    </xf>
    <xf numFmtId="0" fontId="21" fillId="24" borderId="0" xfId="63" applyFont="1" applyFill="1" applyAlignment="1">
      <alignment horizontal="left"/>
      <protection/>
    </xf>
    <xf numFmtId="0" fontId="22" fillId="24" borderId="0" xfId="60" applyFont="1" applyFill="1" applyBorder="1">
      <alignment/>
      <protection/>
    </xf>
    <xf numFmtId="0" fontId="21" fillId="24" borderId="0" xfId="60" applyFont="1" applyFill="1" applyBorder="1" applyAlignment="1">
      <alignment horizontal="right"/>
      <protection/>
    </xf>
    <xf numFmtId="0" fontId="21" fillId="24" borderId="0" xfId="60" applyFont="1" applyFill="1" applyBorder="1">
      <alignment/>
      <protection/>
    </xf>
    <xf numFmtId="0" fontId="16" fillId="24" borderId="0" xfId="64" applyFill="1">
      <alignment/>
      <protection/>
    </xf>
    <xf numFmtId="9" fontId="21" fillId="24" borderId="0" xfId="72" applyFont="1" applyFill="1" applyBorder="1" applyAlignment="1">
      <alignment horizontal="right"/>
    </xf>
    <xf numFmtId="0" fontId="31" fillId="24" borderId="0" xfId="64" applyFont="1" applyFill="1" applyAlignment="1">
      <alignment horizontal="right"/>
      <protection/>
    </xf>
    <xf numFmtId="0" fontId="24" fillId="24" borderId="0" xfId="60" applyFont="1" applyFill="1" applyBorder="1" applyAlignment="1">
      <alignment horizontal="left"/>
      <protection/>
    </xf>
    <xf numFmtId="1" fontId="21" fillId="24" borderId="0" xfId="60" applyNumberFormat="1" applyFont="1" applyFill="1" applyBorder="1" applyAlignment="1">
      <alignment horizontal="right"/>
      <protection/>
    </xf>
    <xf numFmtId="0" fontId="24" fillId="24" borderId="0" xfId="60" applyFont="1" applyFill="1" applyBorder="1" applyAlignment="1">
      <alignment horizontal="left" wrapText="1"/>
      <protection/>
    </xf>
    <xf numFmtId="0" fontId="22" fillId="0" borderId="0" xfId="62" applyFont="1" applyFill="1" applyBorder="1" applyAlignment="1">
      <alignment horizontal="left"/>
      <protection/>
    </xf>
    <xf numFmtId="0" fontId="41" fillId="24" borderId="0" xfId="0" applyFont="1" applyFill="1" applyAlignment="1">
      <alignment/>
    </xf>
    <xf numFmtId="0" fontId="0" fillId="24" borderId="0" xfId="0" applyFill="1" applyAlignment="1">
      <alignment/>
    </xf>
    <xf numFmtId="0" fontId="42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6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39" fillId="24" borderId="0" xfId="55" applyFill="1" applyBorder="1" applyAlignment="1" applyProtection="1">
      <alignment horizontal="left"/>
      <protection/>
    </xf>
    <xf numFmtId="0" fontId="16" fillId="24" borderId="0" xfId="67" applyFont="1" applyFill="1" applyBorder="1" applyAlignment="1">
      <alignment/>
      <protection/>
    </xf>
    <xf numFmtId="0" fontId="6" fillId="24" borderId="0" xfId="0" applyFont="1" applyFill="1" applyAlignment="1">
      <alignment horizontal="left" vertical="top"/>
    </xf>
    <xf numFmtId="0" fontId="16" fillId="24" borderId="0" xfId="67" applyFont="1" applyFill="1" applyBorder="1" applyAlignment="1">
      <alignment vertical="top"/>
      <protection/>
    </xf>
    <xf numFmtId="0" fontId="0" fillId="24" borderId="0" xfId="0" applyFill="1" applyAlignment="1">
      <alignment horizontal="left" vertical="top"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16" fillId="24" borderId="0" xfId="0" applyFont="1" applyFill="1" applyAlignment="1">
      <alignment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 horizontal="center"/>
    </xf>
    <xf numFmtId="0" fontId="39" fillId="24" borderId="0" xfId="55" applyFill="1" applyAlignment="1" applyProtection="1">
      <alignment/>
      <protection/>
    </xf>
    <xf numFmtId="3" fontId="39" fillId="0" borderId="0" xfId="55" applyNumberFormat="1" applyAlignment="1" applyProtection="1">
      <alignment/>
      <protection/>
    </xf>
    <xf numFmtId="0" fontId="26" fillId="0" borderId="13" xfId="0" applyFont="1" applyBorder="1" applyAlignment="1">
      <alignment/>
    </xf>
    <xf numFmtId="0" fontId="0" fillId="0" borderId="13" xfId="0" applyBorder="1" applyAlignment="1">
      <alignment/>
    </xf>
    <xf numFmtId="0" fontId="39" fillId="0" borderId="13" xfId="55" applyBorder="1" applyAlignment="1" applyProtection="1">
      <alignment/>
      <protection/>
    </xf>
    <xf numFmtId="0" fontId="26" fillId="0" borderId="13" xfId="0" applyFont="1" applyBorder="1" applyAlignment="1">
      <alignment wrapText="1"/>
    </xf>
    <xf numFmtId="0" fontId="23" fillId="24" borderId="11" xfId="60" applyFont="1" applyFill="1" applyBorder="1" applyAlignment="1">
      <alignment horizontal="left" wrapText="1"/>
      <protection/>
    </xf>
    <xf numFmtId="0" fontId="23" fillId="24" borderId="11" xfId="60" applyFont="1" applyFill="1" applyBorder="1" applyAlignment="1">
      <alignment horizontal="right" wrapText="1"/>
      <protection/>
    </xf>
    <xf numFmtId="2" fontId="23" fillId="24" borderId="11" xfId="60" applyNumberFormat="1" applyFont="1" applyFill="1" applyBorder="1" applyAlignment="1">
      <alignment horizontal="right" wrapText="1" shrinkToFit="1"/>
      <protection/>
    </xf>
    <xf numFmtId="0" fontId="39" fillId="0" borderId="13" xfId="55" applyFont="1" applyBorder="1" applyAlignment="1" applyProtection="1">
      <alignment/>
      <protection/>
    </xf>
    <xf numFmtId="0" fontId="34" fillId="20" borderId="10" xfId="66" applyFont="1" applyFill="1" applyBorder="1">
      <alignment/>
      <protection/>
    </xf>
    <xf numFmtId="3" fontId="34" fillId="20" borderId="10" xfId="66" applyNumberFormat="1" applyFont="1" applyFill="1" applyBorder="1" quotePrefix="1">
      <alignment/>
      <protection/>
    </xf>
    <xf numFmtId="3" fontId="35" fillId="20" borderId="10" xfId="66" applyNumberFormat="1" applyFont="1" applyFill="1" applyBorder="1">
      <alignment/>
      <protection/>
    </xf>
    <xf numFmtId="3" fontId="34" fillId="20" borderId="10" xfId="66" applyNumberFormat="1" applyFont="1" applyFill="1" applyBorder="1">
      <alignment/>
      <protection/>
    </xf>
    <xf numFmtId="0" fontId="21" fillId="24" borderId="11" xfId="63" applyNumberFormat="1" applyFont="1" applyFill="1" applyBorder="1" applyAlignment="1">
      <alignment horizontal="centerContinuous"/>
      <protection/>
    </xf>
    <xf numFmtId="0" fontId="31" fillId="24" borderId="0" xfId="64" applyFont="1" applyFill="1">
      <alignment/>
      <protection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3" fontId="39" fillId="24" borderId="0" xfId="55" applyNumberFormat="1" applyFill="1" applyAlignment="1" applyProtection="1">
      <alignment/>
      <protection/>
    </xf>
    <xf numFmtId="0" fontId="22" fillId="0" borderId="0" xfId="0" applyFont="1" applyAlignment="1">
      <alignment horizontal="left" indent="7"/>
    </xf>
    <xf numFmtId="0" fontId="31" fillId="24" borderId="10" xfId="66" applyFont="1" applyFill="1" applyBorder="1" applyAlignment="1">
      <alignment horizontal="right" wrapText="1"/>
      <protection/>
    </xf>
    <xf numFmtId="0" fontId="31" fillId="24" borderId="10" xfId="66" applyFont="1" applyFill="1" applyBorder="1" applyAlignment="1">
      <alignment horizontal="centerContinuous"/>
      <protection/>
    </xf>
    <xf numFmtId="0" fontId="16" fillId="24" borderId="0" xfId="59" applyFont="1" applyFill="1" applyAlignment="1">
      <alignment vertical="top"/>
      <protection/>
    </xf>
    <xf numFmtId="0" fontId="24" fillId="24" borderId="0" xfId="0" applyFont="1" applyFill="1" applyAlignment="1">
      <alignment/>
    </xf>
    <xf numFmtId="0" fontId="31" fillId="24" borderId="0" xfId="66" applyFont="1" applyFill="1" applyAlignment="1">
      <alignment horizontal="right"/>
      <protection/>
    </xf>
    <xf numFmtId="2" fontId="21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0" fillId="0" borderId="0" xfId="0" applyAlignment="1">
      <alignment/>
    </xf>
    <xf numFmtId="164" fontId="23" fillId="0" borderId="0" xfId="0" applyNumberFormat="1" applyFont="1" applyBorder="1" applyAlignment="1">
      <alignment wrapText="1"/>
    </xf>
    <xf numFmtId="164" fontId="21" fillId="0" borderId="0" xfId="0" applyNumberFormat="1" applyFont="1" applyAlignment="1">
      <alignment/>
    </xf>
    <xf numFmtId="164" fontId="23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164" fontId="21" fillId="0" borderId="0" xfId="0" applyNumberFormat="1" applyFont="1" applyAlignment="1">
      <alignment wrapText="1"/>
    </xf>
    <xf numFmtId="164" fontId="23" fillId="24" borderId="0" xfId="0" applyNumberFormat="1" applyFont="1" applyFill="1" applyAlignment="1">
      <alignment/>
    </xf>
    <xf numFmtId="164" fontId="21" fillId="24" borderId="0" xfId="0" applyNumberFormat="1" applyFont="1" applyFill="1" applyAlignment="1">
      <alignment/>
    </xf>
    <xf numFmtId="164" fontId="0" fillId="0" borderId="10" xfId="0" applyNumberFormat="1" applyBorder="1" applyAlignment="1">
      <alignment/>
    </xf>
    <xf numFmtId="164" fontId="21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3" fontId="24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23" fillId="0" borderId="10" xfId="0" applyNumberFormat="1" applyFont="1" applyFill="1" applyBorder="1" applyAlignment="1">
      <alignment vertical="top"/>
    </xf>
    <xf numFmtId="164" fontId="21" fillId="0" borderId="10" xfId="0" applyNumberFormat="1" applyFont="1" applyFill="1" applyBorder="1" applyAlignment="1">
      <alignment vertical="top"/>
    </xf>
    <xf numFmtId="0" fontId="33" fillId="24" borderId="0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0" fontId="33" fillId="24" borderId="0" xfId="0" applyFont="1" applyFill="1" applyBorder="1" applyAlignment="1">
      <alignment wrapText="1"/>
    </xf>
    <xf numFmtId="0" fontId="33" fillId="24" borderId="14" xfId="0" applyFont="1" applyFill="1" applyBorder="1" applyAlignment="1">
      <alignment wrapText="1"/>
    </xf>
    <xf numFmtId="0" fontId="33" fillId="24" borderId="15" xfId="0" applyFont="1" applyFill="1" applyBorder="1" applyAlignment="1">
      <alignment/>
    </xf>
    <xf numFmtId="0" fontId="33" fillId="24" borderId="16" xfId="0" applyFont="1" applyFill="1" applyBorder="1" applyAlignment="1">
      <alignment/>
    </xf>
    <xf numFmtId="0" fontId="33" fillId="24" borderId="17" xfId="0" applyFont="1" applyFill="1" applyBorder="1" applyAlignment="1">
      <alignment/>
    </xf>
    <xf numFmtId="0" fontId="33" fillId="24" borderId="18" xfId="0" applyFont="1" applyFill="1" applyBorder="1" applyAlignment="1">
      <alignment/>
    </xf>
    <xf numFmtId="0" fontId="33" fillId="24" borderId="19" xfId="0" applyFont="1" applyFill="1" applyBorder="1" applyAlignment="1">
      <alignment/>
    </xf>
    <xf numFmtId="0" fontId="33" fillId="24" borderId="20" xfId="0" applyFont="1" applyFill="1" applyBorder="1" applyAlignment="1">
      <alignment/>
    </xf>
    <xf numFmtId="0" fontId="16" fillId="24" borderId="13" xfId="0" applyFont="1" applyFill="1" applyBorder="1" applyAlignment="1">
      <alignment/>
    </xf>
    <xf numFmtId="0" fontId="31" fillId="24" borderId="13" xfId="0" applyFont="1" applyFill="1" applyBorder="1" applyAlignment="1">
      <alignment horizontal="right"/>
    </xf>
    <xf numFmtId="3" fontId="22" fillId="24" borderId="0" xfId="68" applyNumberFormat="1" applyFont="1" applyFill="1" applyAlignment="1">
      <alignment horizontal="left" indent="6"/>
      <protection/>
    </xf>
    <xf numFmtId="0" fontId="31" fillId="24" borderId="21" xfId="69" applyFont="1" applyFill="1" applyBorder="1" applyAlignment="1">
      <alignment horizontal="left" wrapText="1"/>
      <protection/>
    </xf>
    <xf numFmtId="0" fontId="31" fillId="24" borderId="13" xfId="69" applyFont="1" applyFill="1" applyBorder="1" applyAlignment="1">
      <alignment horizontal="left" wrapText="1"/>
      <protection/>
    </xf>
    <xf numFmtId="0" fontId="34" fillId="24" borderId="13" xfId="69" applyFont="1" applyFill="1" applyBorder="1" applyAlignment="1">
      <alignment horizontal="left" wrapText="1" indent="4"/>
      <protection/>
    </xf>
    <xf numFmtId="0" fontId="31" fillId="24" borderId="22" xfId="69" applyFont="1" applyFill="1" applyBorder="1" applyAlignment="1">
      <alignment horizontal="left" wrapText="1"/>
      <protection/>
    </xf>
    <xf numFmtId="165" fontId="23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1" fillId="24" borderId="0" xfId="66" applyFont="1" applyFill="1" applyBorder="1" applyAlignment="1">
      <alignment vertical="top"/>
      <protection/>
    </xf>
    <xf numFmtId="3" fontId="31" fillId="24" borderId="0" xfId="66" applyNumberFormat="1" applyFont="1" applyFill="1" applyAlignment="1">
      <alignment horizontal="right" vertical="top"/>
      <protection/>
    </xf>
    <xf numFmtId="0" fontId="31" fillId="24" borderId="0" xfId="0" applyFont="1" applyFill="1" applyBorder="1" applyAlignment="1">
      <alignment/>
    </xf>
    <xf numFmtId="164" fontId="21" fillId="24" borderId="0" xfId="72" applyNumberFormat="1" applyFont="1" applyFill="1" applyAlignment="1">
      <alignment/>
    </xf>
    <xf numFmtId="0" fontId="31" fillId="24" borderId="10" xfId="0" applyFont="1" applyFill="1" applyBorder="1" applyAlignment="1">
      <alignment/>
    </xf>
    <xf numFmtId="164" fontId="21" fillId="24" borderId="10" xfId="72" applyNumberFormat="1" applyFont="1" applyFill="1" applyBorder="1" applyAlignment="1">
      <alignment/>
    </xf>
    <xf numFmtId="0" fontId="21" fillId="24" borderId="0" xfId="63" applyFont="1" applyFill="1" applyAlignment="1">
      <alignment vertical="top"/>
      <protection/>
    </xf>
    <xf numFmtId="0" fontId="16" fillId="24" borderId="0" xfId="63" applyFill="1" applyAlignment="1">
      <alignment vertical="top"/>
      <protection/>
    </xf>
    <xf numFmtId="0" fontId="21" fillId="24" borderId="10" xfId="63" applyFont="1" applyFill="1" applyBorder="1" applyAlignment="1">
      <alignment vertical="top"/>
      <protection/>
    </xf>
    <xf numFmtId="3" fontId="31" fillId="24" borderId="10" xfId="63" applyNumberFormat="1" applyFont="1" applyFill="1" applyBorder="1" applyAlignment="1">
      <alignment vertical="top"/>
      <protection/>
    </xf>
    <xf numFmtId="9" fontId="31" fillId="24" borderId="10" xfId="72" applyFont="1" applyFill="1" applyBorder="1" applyAlignment="1">
      <alignment vertical="top"/>
    </xf>
    <xf numFmtId="3" fontId="21" fillId="24" borderId="10" xfId="63" applyNumberFormat="1" applyFont="1" applyFill="1" applyBorder="1" applyAlignment="1">
      <alignment vertical="top"/>
      <protection/>
    </xf>
    <xf numFmtId="9" fontId="21" fillId="24" borderId="10" xfId="63" applyNumberFormat="1" applyFont="1" applyFill="1" applyBorder="1" applyAlignment="1">
      <alignment vertical="top"/>
      <protection/>
    </xf>
    <xf numFmtId="0" fontId="31" fillId="24" borderId="10" xfId="64" applyFont="1" applyFill="1" applyBorder="1" applyAlignment="1">
      <alignment vertical="top"/>
      <protection/>
    </xf>
    <xf numFmtId="0" fontId="21" fillId="24" borderId="10" xfId="60" applyFont="1" applyFill="1" applyBorder="1" applyAlignment="1">
      <alignment horizontal="right" vertical="top"/>
      <protection/>
    </xf>
    <xf numFmtId="9" fontId="21" fillId="24" borderId="10" xfId="72" applyFont="1" applyFill="1" applyBorder="1" applyAlignment="1">
      <alignment horizontal="right" vertical="top"/>
    </xf>
    <xf numFmtId="0" fontId="21" fillId="24" borderId="0" xfId="60" applyFont="1" applyFill="1" applyBorder="1" applyAlignment="1">
      <alignment vertical="top"/>
      <protection/>
    </xf>
    <xf numFmtId="0" fontId="22" fillId="24" borderId="0" xfId="62" applyFont="1" applyFill="1">
      <alignment/>
      <protection/>
    </xf>
    <xf numFmtId="164" fontId="21" fillId="24" borderId="0" xfId="62" applyNumberFormat="1" applyFont="1" applyFill="1">
      <alignment/>
      <protection/>
    </xf>
    <xf numFmtId="0" fontId="23" fillId="24" borderId="0" xfId="62" applyFont="1" applyFill="1">
      <alignment/>
      <protection/>
    </xf>
    <xf numFmtId="0" fontId="22" fillId="24" borderId="0" xfId="62" applyFont="1" applyFill="1" applyBorder="1" applyAlignment="1">
      <alignment horizontal="left"/>
      <protection/>
    </xf>
    <xf numFmtId="3" fontId="28" fillId="24" borderId="0" xfId="62" applyNumberFormat="1" applyFont="1" applyFill="1" applyBorder="1" applyAlignment="1">
      <alignment horizontal="left"/>
      <protection/>
    </xf>
    <xf numFmtId="167" fontId="28" fillId="24" borderId="0" xfId="42" applyNumberFormat="1" applyFont="1" applyFill="1" applyBorder="1" applyAlignment="1">
      <alignment horizontal="left"/>
    </xf>
    <xf numFmtId="167" fontId="31" fillId="24" borderId="0" xfId="42" applyNumberFormat="1" applyFont="1" applyFill="1" applyBorder="1" applyAlignment="1">
      <alignment horizontal="left"/>
    </xf>
    <xf numFmtId="0" fontId="23" fillId="24" borderId="0" xfId="62" applyFont="1" applyFill="1" applyAlignment="1">
      <alignment horizontal="left"/>
      <protection/>
    </xf>
    <xf numFmtId="0" fontId="23" fillId="24" borderId="0" xfId="62" applyFont="1" applyFill="1" applyBorder="1">
      <alignment/>
      <protection/>
    </xf>
    <xf numFmtId="164" fontId="21" fillId="24" borderId="0" xfId="62" applyNumberFormat="1" applyFont="1" applyFill="1" applyBorder="1" applyAlignment="1">
      <alignment horizontal="right"/>
      <protection/>
    </xf>
    <xf numFmtId="0" fontId="21" fillId="24" borderId="0" xfId="62" applyFont="1" applyFill="1" applyBorder="1" applyAlignment="1">
      <alignment horizontal="centerContinuous"/>
      <protection/>
    </xf>
    <xf numFmtId="164" fontId="21" fillId="24" borderId="0" xfId="62" applyNumberFormat="1" applyFont="1" applyFill="1" applyBorder="1" applyAlignment="1">
      <alignment horizontal="centerContinuous"/>
      <protection/>
    </xf>
    <xf numFmtId="0" fontId="21" fillId="24" borderId="11" xfId="62" applyFont="1" applyFill="1" applyBorder="1" applyAlignment="1">
      <alignment/>
      <protection/>
    </xf>
    <xf numFmtId="0" fontId="21" fillId="24" borderId="23" xfId="62" applyFont="1" applyFill="1" applyBorder="1" applyAlignment="1">
      <alignment wrapText="1"/>
      <protection/>
    </xf>
    <xf numFmtId="0" fontId="21" fillId="24" borderId="24" xfId="62" applyFont="1" applyFill="1" applyBorder="1" applyAlignment="1">
      <alignment horizontal="right"/>
      <protection/>
    </xf>
    <xf numFmtId="164" fontId="21" fillId="24" borderId="11" xfId="62" applyNumberFormat="1" applyFont="1" applyFill="1" applyBorder="1" applyAlignment="1">
      <alignment horizontal="right" wrapText="1"/>
      <protection/>
    </xf>
    <xf numFmtId="0" fontId="21" fillId="24" borderId="11" xfId="62" applyFont="1" applyFill="1" applyBorder="1" applyAlignment="1">
      <alignment horizontal="right" wrapText="1"/>
      <protection/>
    </xf>
    <xf numFmtId="0" fontId="21" fillId="24" borderId="25" xfId="62" applyFont="1" applyFill="1" applyBorder="1" applyAlignment="1">
      <alignment horizontal="right" wrapText="1"/>
      <protection/>
    </xf>
    <xf numFmtId="164" fontId="21" fillId="24" borderId="25" xfId="62" applyNumberFormat="1" applyFont="1" applyFill="1" applyBorder="1" applyAlignment="1">
      <alignment horizontal="right" wrapText="1"/>
      <protection/>
    </xf>
    <xf numFmtId="0" fontId="21" fillId="24" borderId="0" xfId="62" applyFont="1" applyFill="1" applyAlignment="1">
      <alignment wrapText="1"/>
      <protection/>
    </xf>
    <xf numFmtId="3" fontId="21" fillId="24" borderId="0" xfId="62" applyNumberFormat="1" applyFont="1" applyFill="1" applyBorder="1" applyAlignment="1">
      <alignment/>
      <protection/>
    </xf>
    <xf numFmtId="3" fontId="45" fillId="24" borderId="0" xfId="62" applyNumberFormat="1" applyFont="1" applyFill="1" applyBorder="1" applyAlignment="1">
      <alignment/>
      <protection/>
    </xf>
    <xf numFmtId="0" fontId="23" fillId="24" borderId="10" xfId="62" applyFont="1" applyFill="1" applyBorder="1" applyAlignment="1">
      <alignment wrapText="1"/>
      <protection/>
    </xf>
    <xf numFmtId="167" fontId="31" fillId="24" borderId="26" xfId="42" applyNumberFormat="1" applyFont="1" applyFill="1" applyBorder="1" applyAlignment="1">
      <alignment horizontal="right"/>
    </xf>
    <xf numFmtId="164" fontId="21" fillId="24" borderId="10" xfId="62" applyNumberFormat="1" applyFont="1" applyFill="1" applyBorder="1" applyAlignment="1">
      <alignment horizontal="right" wrapText="1"/>
      <protection/>
    </xf>
    <xf numFmtId="0" fontId="21" fillId="24" borderId="10" xfId="62" applyFont="1" applyFill="1" applyBorder="1" applyAlignment="1">
      <alignment horizontal="right" wrapText="1"/>
      <protection/>
    </xf>
    <xf numFmtId="3" fontId="31" fillId="24" borderId="27" xfId="62" applyNumberFormat="1" applyFont="1" applyFill="1" applyBorder="1" applyAlignment="1">
      <alignment horizontal="right" wrapText="1"/>
      <protection/>
    </xf>
    <xf numFmtId="3" fontId="21" fillId="24" borderId="0" xfId="62" applyNumberFormat="1" applyFont="1" applyFill="1" applyBorder="1" applyAlignment="1" quotePrefix="1">
      <alignment/>
      <protection/>
    </xf>
    <xf numFmtId="1" fontId="21" fillId="24" borderId="27" xfId="72" applyNumberFormat="1" applyFont="1" applyFill="1" applyBorder="1" applyAlignment="1" quotePrefix="1">
      <alignment horizontal="right"/>
    </xf>
    <xf numFmtId="3" fontId="21" fillId="24" borderId="0" xfId="62" applyNumberFormat="1" applyFont="1" applyFill="1" applyBorder="1" applyAlignment="1" quotePrefix="1">
      <alignment horizontal="right"/>
      <protection/>
    </xf>
    <xf numFmtId="0" fontId="21" fillId="24" borderId="0" xfId="62" applyFont="1" applyFill="1" applyAlignment="1">
      <alignment horizontal="left" wrapText="1"/>
      <protection/>
    </xf>
    <xf numFmtId="3" fontId="21" fillId="24" borderId="0" xfId="62" applyNumberFormat="1" applyFont="1" applyFill="1" applyBorder="1" applyAlignment="1">
      <alignment horizontal="right"/>
      <protection/>
    </xf>
    <xf numFmtId="168" fontId="28" fillId="24" borderId="28" xfId="42" applyNumberFormat="1" applyFont="1" applyFill="1" applyBorder="1" applyAlignment="1">
      <alignment wrapText="1"/>
    </xf>
    <xf numFmtId="0" fontId="21" fillId="24" borderId="0" xfId="62" applyFont="1" applyFill="1" applyBorder="1" applyAlignment="1">
      <alignment horizontal="right" wrapText="1"/>
      <protection/>
    </xf>
    <xf numFmtId="167" fontId="31" fillId="24" borderId="10" xfId="42" applyNumberFormat="1" applyFont="1" applyFill="1" applyBorder="1" applyAlignment="1">
      <alignment horizontal="right"/>
    </xf>
    <xf numFmtId="0" fontId="40" fillId="24" borderId="12" xfId="62" applyFont="1" applyFill="1" applyBorder="1" applyAlignment="1">
      <alignment vertical="top" wrapText="1"/>
      <protection/>
    </xf>
    <xf numFmtId="0" fontId="40" fillId="24" borderId="12" xfId="0" applyFont="1" applyFill="1" applyBorder="1" applyAlignment="1">
      <alignment vertical="top"/>
    </xf>
    <xf numFmtId="0" fontId="23" fillId="24" borderId="12" xfId="62" applyFont="1" applyFill="1" applyBorder="1" applyAlignment="1">
      <alignment/>
      <protection/>
    </xf>
    <xf numFmtId="0" fontId="21" fillId="24" borderId="10" xfId="62" applyFont="1" applyFill="1" applyBorder="1" applyAlignment="1">
      <alignment/>
      <protection/>
    </xf>
    <xf numFmtId="3" fontId="21" fillId="24" borderId="0" xfId="62" applyNumberFormat="1" applyFont="1" applyFill="1" applyAlignment="1">
      <alignment/>
      <protection/>
    </xf>
    <xf numFmtId="3" fontId="21" fillId="24" borderId="0" xfId="42" applyNumberFormat="1" applyFont="1" applyFill="1" applyBorder="1" applyAlignment="1">
      <alignment wrapText="1"/>
    </xf>
    <xf numFmtId="3" fontId="28" fillId="24" borderId="26" xfId="62" applyNumberFormat="1" applyFont="1" applyFill="1" applyBorder="1" applyAlignment="1">
      <alignment/>
      <protection/>
    </xf>
    <xf numFmtId="3" fontId="21" fillId="24" borderId="0" xfId="62" applyNumberFormat="1" applyFont="1" applyFill="1" applyAlignment="1" quotePrefix="1">
      <alignment horizontal="right"/>
      <protection/>
    </xf>
    <xf numFmtId="3" fontId="21" fillId="24" borderId="0" xfId="42" applyNumberFormat="1" applyFont="1" applyFill="1" applyBorder="1" applyAlignment="1" quotePrefix="1">
      <alignment horizontal="right" wrapText="1"/>
    </xf>
    <xf numFmtId="3" fontId="23" fillId="24" borderId="10" xfId="42" applyNumberFormat="1" applyFont="1" applyFill="1" applyBorder="1" applyAlignment="1">
      <alignment wrapText="1"/>
    </xf>
    <xf numFmtId="3" fontId="31" fillId="24" borderId="24" xfId="62" applyNumberFormat="1" applyFont="1" applyFill="1" applyBorder="1" applyAlignment="1">
      <alignment/>
      <protection/>
    </xf>
    <xf numFmtId="3" fontId="31" fillId="24" borderId="27" xfId="62" applyNumberFormat="1" applyFont="1" applyFill="1" applyBorder="1" applyAlignment="1">
      <alignment/>
      <protection/>
    </xf>
    <xf numFmtId="3" fontId="21" fillId="24" borderId="29" xfId="62" applyNumberFormat="1" applyFont="1" applyFill="1" applyBorder="1" applyAlignment="1" quotePrefix="1">
      <alignment/>
      <protection/>
    </xf>
    <xf numFmtId="0" fontId="21" fillId="24" borderId="25" xfId="62" applyFont="1" applyFill="1" applyBorder="1" applyAlignment="1">
      <alignment horizontal="left"/>
      <protection/>
    </xf>
    <xf numFmtId="0" fontId="21" fillId="24" borderId="11" xfId="62" applyFont="1" applyFill="1" applyBorder="1" applyAlignment="1">
      <alignment horizontal="center"/>
      <protection/>
    </xf>
    <xf numFmtId="0" fontId="21" fillId="24" borderId="10" xfId="62" applyFont="1" applyFill="1" applyBorder="1" applyAlignment="1">
      <alignment horizontal="right"/>
      <protection/>
    </xf>
    <xf numFmtId="0" fontId="31" fillId="0" borderId="0" xfId="0" applyFont="1" applyAlignment="1">
      <alignment/>
    </xf>
    <xf numFmtId="1" fontId="28" fillId="24" borderId="30" xfId="42" applyNumberFormat="1" applyFont="1" applyFill="1" applyBorder="1" applyAlignment="1">
      <alignment/>
    </xf>
    <xf numFmtId="1" fontId="28" fillId="24" borderId="10" xfId="42" applyNumberFormat="1" applyFont="1" applyFill="1" applyBorder="1" applyAlignment="1">
      <alignment/>
    </xf>
    <xf numFmtId="0" fontId="33" fillId="24" borderId="0" xfId="62" applyFont="1" applyFill="1" applyAlignment="1">
      <alignment horizontal="left" wrapText="1"/>
      <protection/>
    </xf>
    <xf numFmtId="164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66" fontId="21" fillId="24" borderId="0" xfId="0" applyNumberFormat="1" applyFont="1" applyFill="1" applyAlignment="1">
      <alignment/>
    </xf>
    <xf numFmtId="166" fontId="21" fillId="0" borderId="10" xfId="0" applyNumberFormat="1" applyFont="1" applyBorder="1" applyAlignment="1">
      <alignment vertical="center"/>
    </xf>
    <xf numFmtId="166" fontId="21" fillId="0" borderId="10" xfId="72" applyNumberFormat="1" applyFont="1" applyFill="1" applyBorder="1" applyAlignment="1">
      <alignment vertical="top"/>
    </xf>
    <xf numFmtId="166" fontId="21" fillId="0" borderId="10" xfId="0" applyNumberFormat="1" applyFont="1" applyFill="1" applyBorder="1" applyAlignment="1">
      <alignment vertical="top"/>
    </xf>
    <xf numFmtId="166" fontId="21" fillId="0" borderId="0" xfId="72" applyNumberFormat="1" applyFont="1" applyAlignment="1">
      <alignment/>
    </xf>
    <xf numFmtId="166" fontId="0" fillId="0" borderId="0" xfId="0" applyNumberFormat="1" applyAlignment="1">
      <alignment/>
    </xf>
    <xf numFmtId="3" fontId="21" fillId="24" borderId="27" xfId="72" applyNumberFormat="1" applyFont="1" applyFill="1" applyBorder="1" applyAlignment="1">
      <alignment/>
    </xf>
    <xf numFmtId="3" fontId="45" fillId="24" borderId="27" xfId="72" applyNumberFormat="1" applyFont="1" applyFill="1" applyBorder="1" applyAlignment="1">
      <alignment/>
    </xf>
    <xf numFmtId="3" fontId="21" fillId="24" borderId="27" xfId="72" applyNumberFormat="1" applyFont="1" applyFill="1" applyBorder="1" applyAlignment="1">
      <alignment horizontal="right"/>
    </xf>
    <xf numFmtId="3" fontId="21" fillId="24" borderId="24" xfId="72" applyNumberFormat="1" applyFont="1" applyFill="1" applyBorder="1" applyAlignment="1">
      <alignment/>
    </xf>
    <xf numFmtId="3" fontId="21" fillId="24" borderId="0" xfId="72" applyNumberFormat="1" applyFont="1" applyFill="1" applyBorder="1" applyAlignment="1">
      <alignment/>
    </xf>
    <xf numFmtId="9" fontId="21" fillId="24" borderId="0" xfId="60" applyNumberFormat="1" applyFont="1" applyFill="1" applyBorder="1" applyAlignment="1">
      <alignment horizontal="right"/>
      <protection/>
    </xf>
    <xf numFmtId="0" fontId="31" fillId="24" borderId="0" xfId="72" applyNumberFormat="1" applyFont="1" applyFill="1" applyAlignment="1">
      <alignment/>
    </xf>
    <xf numFmtId="3" fontId="16" fillId="24" borderId="0" xfId="65" applyNumberFormat="1" applyFill="1">
      <alignment/>
      <protection/>
    </xf>
    <xf numFmtId="3" fontId="31" fillId="24" borderId="0" xfId="66" applyNumberFormat="1" applyFont="1" applyFill="1" applyAlignment="1" quotePrefix="1">
      <alignment horizontal="right" vertical="top"/>
      <protection/>
    </xf>
    <xf numFmtId="3" fontId="31" fillId="24" borderId="0" xfId="0" applyNumberFormat="1" applyFont="1" applyFill="1" applyAlignment="1">
      <alignment/>
    </xf>
    <xf numFmtId="9" fontId="31" fillId="24" borderId="0" xfId="0" applyNumberFormat="1" applyFont="1" applyFill="1" applyAlignment="1">
      <alignment/>
    </xf>
    <xf numFmtId="3" fontId="31" fillId="24" borderId="11" xfId="0" applyNumberFormat="1" applyFont="1" applyFill="1" applyBorder="1" applyAlignment="1">
      <alignment/>
    </xf>
    <xf numFmtId="3" fontId="31" fillId="24" borderId="11" xfId="0" applyNumberFormat="1" applyFont="1" applyFill="1" applyBorder="1" applyAlignment="1">
      <alignment horizontal="right"/>
    </xf>
    <xf numFmtId="0" fontId="24" fillId="24" borderId="0" xfId="0" applyFont="1" applyFill="1" applyAlignment="1">
      <alignment/>
    </xf>
    <xf numFmtId="0" fontId="24" fillId="24" borderId="0" xfId="0" applyFont="1" applyFill="1" applyAlignment="1" quotePrefix="1">
      <alignment/>
    </xf>
    <xf numFmtId="9" fontId="21" fillId="24" borderId="0" xfId="0" applyNumberFormat="1" applyFont="1" applyFill="1" applyAlignment="1">
      <alignment/>
    </xf>
    <xf numFmtId="0" fontId="21" fillId="24" borderId="12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8" fillId="24" borderId="11" xfId="0" applyFont="1" applyFill="1" applyBorder="1" applyAlignment="1">
      <alignment horizontal="right" wrapText="1"/>
    </xf>
    <xf numFmtId="0" fontId="17" fillId="24" borderId="0" xfId="0" applyFont="1" applyFill="1" applyAlignment="1">
      <alignment horizontal="left"/>
    </xf>
    <xf numFmtId="0" fontId="28" fillId="24" borderId="11" xfId="0" applyFont="1" applyFill="1" applyBorder="1" applyAlignment="1">
      <alignment/>
    </xf>
    <xf numFmtId="1" fontId="21" fillId="24" borderId="12" xfId="0" applyNumberFormat="1" applyFont="1" applyFill="1" applyBorder="1" applyAlignment="1">
      <alignment/>
    </xf>
    <xf numFmtId="1" fontId="21" fillId="24" borderId="0" xfId="0" applyNumberFormat="1" applyFont="1" applyFill="1" applyBorder="1" applyAlignment="1">
      <alignment/>
    </xf>
    <xf numFmtId="1" fontId="23" fillId="24" borderId="10" xfId="0" applyNumberFormat="1" applyFont="1" applyFill="1" applyBorder="1" applyAlignment="1">
      <alignment/>
    </xf>
    <xf numFmtId="3" fontId="31" fillId="24" borderId="10" xfId="0" applyNumberFormat="1" applyFont="1" applyFill="1" applyBorder="1" applyAlignment="1">
      <alignment vertical="top"/>
    </xf>
    <xf numFmtId="9" fontId="31" fillId="24" borderId="10" xfId="0" applyNumberFormat="1" applyFont="1" applyFill="1" applyBorder="1" applyAlignment="1">
      <alignment vertical="top"/>
    </xf>
    <xf numFmtId="0" fontId="17" fillId="24" borderId="0" xfId="0" applyFont="1" applyFill="1" applyAlignment="1" quotePrefix="1">
      <alignment/>
    </xf>
    <xf numFmtId="0" fontId="6" fillId="24" borderId="0" xfId="59" applyFont="1" applyFill="1" applyAlignment="1">
      <alignment horizontal="left"/>
      <protection/>
    </xf>
    <xf numFmtId="0" fontId="24" fillId="0" borderId="0" xfId="0" applyFont="1" applyAlignment="1">
      <alignment/>
    </xf>
    <xf numFmtId="3" fontId="21" fillId="24" borderId="0" xfId="60" applyNumberFormat="1" applyFont="1" applyFill="1" applyBorder="1" applyAlignment="1">
      <alignment horizontal="right"/>
      <protection/>
    </xf>
    <xf numFmtId="3" fontId="21" fillId="24" borderId="10" xfId="60" applyNumberFormat="1" applyFont="1" applyFill="1" applyBorder="1" applyAlignment="1">
      <alignment horizontal="right" vertical="top"/>
      <protection/>
    </xf>
    <xf numFmtId="0" fontId="0" fillId="24" borderId="0" xfId="0" applyNumberFormat="1" applyFill="1" applyAlignment="1">
      <alignment/>
    </xf>
    <xf numFmtId="0" fontId="16" fillId="24" borderId="0" xfId="61" applyFont="1" applyFill="1">
      <alignment/>
      <protection/>
    </xf>
    <xf numFmtId="0" fontId="16" fillId="24" borderId="0" xfId="61" applyFont="1" applyFill="1" applyAlignment="1">
      <alignment horizontal="left"/>
      <protection/>
    </xf>
    <xf numFmtId="0" fontId="0" fillId="24" borderId="23" xfId="0" applyFont="1" applyFill="1" applyBorder="1" applyAlignment="1">
      <alignment/>
    </xf>
    <xf numFmtId="3" fontId="16" fillId="24" borderId="0" xfId="61" applyNumberFormat="1" applyFont="1" applyFill="1">
      <alignment/>
      <protection/>
    </xf>
    <xf numFmtId="0" fontId="16" fillId="24" borderId="0" xfId="61" applyFont="1" applyFill="1" applyBorder="1" applyAlignment="1">
      <alignment vertical="top"/>
      <protection/>
    </xf>
    <xf numFmtId="0" fontId="16" fillId="24" borderId="0" xfId="61" applyFont="1" applyFill="1" applyAlignment="1">
      <alignment vertical="top"/>
      <protection/>
    </xf>
    <xf numFmtId="0" fontId="31" fillId="0" borderId="0" xfId="0" applyFont="1" applyAlignment="1">
      <alignment horizontal="right"/>
    </xf>
    <xf numFmtId="0" fontId="46" fillId="24" borderId="0" xfId="55" applyFont="1" applyFill="1" applyAlignment="1" applyProtection="1">
      <alignment/>
      <protection/>
    </xf>
    <xf numFmtId="3" fontId="46" fillId="0" borderId="0" xfId="55" applyNumberFormat="1" applyFont="1" applyAlignment="1" applyProtection="1">
      <alignment/>
      <protection/>
    </xf>
    <xf numFmtId="0" fontId="33" fillId="24" borderId="0" xfId="62" applyFont="1" applyFill="1" applyBorder="1" applyAlignment="1">
      <alignment horizontal="left"/>
      <protection/>
    </xf>
    <xf numFmtId="0" fontId="31" fillId="24" borderId="0" xfId="62" applyFont="1" applyFill="1" applyAlignment="1">
      <alignment horizontal="left" wrapText="1"/>
      <protection/>
    </xf>
    <xf numFmtId="0" fontId="31" fillId="24" borderId="0" xfId="0" applyFont="1" applyFill="1" applyAlignment="1">
      <alignment horizontal="left"/>
    </xf>
    <xf numFmtId="0" fontId="31" fillId="24" borderId="0" xfId="62" applyFont="1" applyFill="1" applyBorder="1" applyAlignment="1">
      <alignment horizontal="left"/>
      <protection/>
    </xf>
    <xf numFmtId="0" fontId="33" fillId="24" borderId="0" xfId="62" applyFont="1" applyFill="1" applyAlignment="1">
      <alignment horizontal="left"/>
      <protection/>
    </xf>
    <xf numFmtId="0" fontId="34" fillId="24" borderId="0" xfId="62" applyFont="1" applyFill="1" applyAlignment="1">
      <alignment horizontal="left" wrapText="1"/>
      <protection/>
    </xf>
    <xf numFmtId="0" fontId="34" fillId="24" borderId="0" xfId="0" applyFont="1" applyFill="1" applyAlignment="1">
      <alignment horizontal="left"/>
    </xf>
    <xf numFmtId="0" fontId="43" fillId="24" borderId="0" xfId="62" applyFont="1" applyFill="1" applyAlignment="1">
      <alignment horizontal="left" wrapText="1"/>
      <protection/>
    </xf>
    <xf numFmtId="0" fontId="31" fillId="24" borderId="0" xfId="62" applyFont="1" applyFill="1" applyAlignment="1">
      <alignment horizontal="left"/>
      <protection/>
    </xf>
    <xf numFmtId="0" fontId="31" fillId="24" borderId="0" xfId="61" applyFont="1" applyFill="1" applyAlignment="1">
      <alignment horizontal="left"/>
      <protection/>
    </xf>
    <xf numFmtId="3" fontId="24" fillId="0" borderId="0" xfId="0" applyNumberFormat="1" applyFont="1" applyFill="1" applyBorder="1" applyAlignment="1">
      <alignment/>
    </xf>
    <xf numFmtId="3" fontId="21" fillId="0" borderId="0" xfId="68" applyNumberFormat="1" applyFont="1" applyFill="1" applyBorder="1" applyAlignment="1">
      <alignment/>
      <protection/>
    </xf>
    <xf numFmtId="0" fontId="24" fillId="24" borderId="0" xfId="63" applyFont="1" applyFill="1" applyAlignment="1">
      <alignment horizontal="left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yperlink" xfId="55"/>
    <cellStyle name="Input" xfId="56"/>
    <cellStyle name="Linked Cell" xfId="57"/>
    <cellStyle name="Neutral" xfId="58"/>
    <cellStyle name="Normal_05 Carers - Tables" xfId="59"/>
    <cellStyle name="Normal_Ch7_M5_1011" xfId="60"/>
    <cellStyle name="Normal_Ch9_M6_admin + FRS_1314_12months" xfId="61"/>
    <cellStyle name="Normal_Chapter8-M.6Admin" xfId="62"/>
    <cellStyle name="Normal_Formatted M.4" xfId="63"/>
    <cellStyle name="Normal_Formatted M.5" xfId="64"/>
    <cellStyle name="Normal_Formatted M3" xfId="65"/>
    <cellStyle name="Normal_M_3" xfId="66"/>
    <cellStyle name="Normal_q1264" xfId="67"/>
    <cellStyle name="Normal_TAB_33" xfId="68"/>
    <cellStyle name="Normal_TAB_39" xfId="69"/>
    <cellStyle name="Note" xfId="70"/>
    <cellStyle name="Output" xfId="71"/>
    <cellStyle name="Percent" xfId="72"/>
    <cellStyle name="Row_Headings" xfId="73"/>
    <cellStyle name="Source" xfId="74"/>
    <cellStyle name="Table_Name" xfId="75"/>
    <cellStyle name="Title" xfId="76"/>
    <cellStyle name="Total" xfId="77"/>
    <cellStyle name="Warning Text" xfId="78"/>
    <cellStyle name="Warnings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35"/>
          <c:w val="0.952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7.1'!$B$4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7.1'!$A$5:$A$23</c:f>
              <c:strCache/>
            </c:strRef>
          </c:cat>
          <c:val>
            <c:numRef>
              <c:f>'Figure 7.1'!$B$5:$B$23</c:f>
              <c:numCache/>
            </c:numRef>
          </c:val>
        </c:ser>
        <c:axId val="1033706"/>
        <c:axId val="9303355"/>
      </c:barChart>
      <c:catAx>
        <c:axId val="103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Length of Interview (minutes)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Interviews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71"/>
          <c:w val="0.97225"/>
          <c:h val="0.90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7.2 '!$B$5</c:f>
              <c:strCache>
                <c:ptCount val="1"/>
                <c:pt idx="0">
                  <c:v>On FRS only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7.2 '!$A$6:$A$16</c:f>
              <c:strCache/>
            </c:strRef>
          </c:cat>
          <c:val>
            <c:numRef>
              <c:f>'Figure 7.2 '!$B$6:$B$16</c:f>
              <c:numCache/>
            </c:numRef>
          </c:val>
        </c:ser>
        <c:ser>
          <c:idx val="1"/>
          <c:order val="1"/>
          <c:tx>
            <c:strRef>
              <c:f>'Figure 7.2 '!$C$5</c:f>
              <c:strCache>
                <c:ptCount val="1"/>
                <c:pt idx="0">
                  <c:v>On Admin. and FRS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7.2 '!$A$6:$A$16</c:f>
              <c:strCache/>
            </c:strRef>
          </c:cat>
          <c:val>
            <c:numRef>
              <c:f>'Figure 7.2 '!$C$6:$C$16</c:f>
              <c:numCache/>
            </c:numRef>
          </c:val>
        </c:ser>
        <c:ser>
          <c:idx val="2"/>
          <c:order val="2"/>
          <c:tx>
            <c:strRef>
              <c:f>'Figure 7.2 '!$D$5</c:f>
              <c:strCache>
                <c:ptCount val="1"/>
                <c:pt idx="0">
                  <c:v>On Admin. Only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7.2 '!$A$6:$A$16</c:f>
              <c:strCache/>
            </c:strRef>
          </c:cat>
          <c:val>
            <c:numRef>
              <c:f>'Figure 7.2 '!$D$6:$D$16</c:f>
              <c:numCache/>
            </c:numRef>
          </c:val>
        </c:ser>
        <c:overlap val="100"/>
        <c:axId val="16621332"/>
        <c:axId val="15374261"/>
      </c:barChart>
      <c:catAx>
        <c:axId val="16621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775"/>
          <c:y val="0.006"/>
          <c:w val="0.54625"/>
          <c:h val="0.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1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361950</xdr:colOff>
      <xdr:row>0</xdr:row>
      <xdr:rowOff>0</xdr:rowOff>
    </xdr:from>
    <xdr:to>
      <xdr:col>7</xdr:col>
      <xdr:colOff>1219200</xdr:colOff>
      <xdr:row>9</xdr:row>
      <xdr:rowOff>104775</xdr:rowOff>
    </xdr:to>
    <xdr:pic>
      <xdr:nvPicPr>
        <xdr:cNvPr id="2" name="Picture 2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0"/>
          <a:ext cx="1466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57150</xdr:rowOff>
    </xdr:from>
    <xdr:to>
      <xdr:col>17</xdr:col>
      <xdr:colOff>523875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619500" y="457200"/>
        <a:ext cx="8943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304800</xdr:colOff>
      <xdr:row>23</xdr:row>
      <xdr:rowOff>66675</xdr:rowOff>
    </xdr:from>
    <xdr:ext cx="161925" cy="161925"/>
    <xdr:sp>
      <xdr:nvSpPr>
        <xdr:cNvPr id="2" name="Text Box 2"/>
        <xdr:cNvSpPr txBox="1">
          <a:spLocks noChangeArrowheads="1"/>
        </xdr:cNvSpPr>
      </xdr:nvSpPr>
      <xdr:spPr>
        <a:xfrm>
          <a:off x="9296400" y="4191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1,2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17</xdr:col>
      <xdr:colOff>266700</xdr:colOff>
      <xdr:row>27</xdr:row>
      <xdr:rowOff>76200</xdr:rowOff>
    </xdr:to>
    <xdr:graphicFrame>
      <xdr:nvGraphicFramePr>
        <xdr:cNvPr id="1" name="Chart 6"/>
        <xdr:cNvGraphicFramePr/>
      </xdr:nvGraphicFramePr>
      <xdr:xfrm>
        <a:off x="5438775" y="447675"/>
        <a:ext cx="69723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am.frs@dwp.gsi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K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421875" style="156" customWidth="1"/>
    <col min="2" max="2" width="9.7109375" style="156" bestFit="1" customWidth="1"/>
    <col min="3" max="7" width="9.140625" style="156" customWidth="1"/>
    <col min="8" max="8" width="23.421875" style="156" customWidth="1"/>
    <col min="9" max="16384" width="9.140625" style="156" customWidth="1"/>
  </cols>
  <sheetData>
    <row r="10" ht="23.25">
      <c r="A10" s="155" t="s">
        <v>188</v>
      </c>
    </row>
    <row r="11" ht="20.25">
      <c r="A11" s="157" t="s">
        <v>189</v>
      </c>
    </row>
    <row r="12" ht="15.75">
      <c r="A12" s="348" t="s">
        <v>403</v>
      </c>
    </row>
    <row r="13" spans="1:5" ht="21" customHeight="1">
      <c r="A13" s="159" t="s">
        <v>190</v>
      </c>
      <c r="B13" s="160" t="s">
        <v>188</v>
      </c>
      <c r="C13" s="160"/>
      <c r="D13" s="160"/>
      <c r="E13" s="160"/>
    </row>
    <row r="14" spans="1:5" ht="12.75">
      <c r="A14" s="159"/>
      <c r="B14" s="160" t="s">
        <v>191</v>
      </c>
      <c r="C14" s="160"/>
      <c r="D14" s="160"/>
      <c r="E14" s="160"/>
    </row>
    <row r="15" spans="1:5" ht="12.75">
      <c r="A15" s="159"/>
      <c r="B15" s="160" t="s">
        <v>192</v>
      </c>
      <c r="C15" s="160"/>
      <c r="D15" s="160"/>
      <c r="E15" s="160"/>
    </row>
    <row r="16" spans="1:5" ht="12.75">
      <c r="A16" s="159"/>
      <c r="B16" s="160" t="s">
        <v>193</v>
      </c>
      <c r="C16" s="160"/>
      <c r="D16" s="160"/>
      <c r="E16" s="160"/>
    </row>
    <row r="17" spans="1:5" ht="12.75">
      <c r="A17" s="159"/>
      <c r="B17" s="160" t="s">
        <v>194</v>
      </c>
      <c r="C17" s="160"/>
      <c r="D17" s="160"/>
      <c r="E17" s="160"/>
    </row>
    <row r="18" spans="1:5" ht="12.75">
      <c r="A18" s="159"/>
      <c r="B18" s="160" t="s">
        <v>195</v>
      </c>
      <c r="C18" s="160"/>
      <c r="D18" s="160"/>
      <c r="E18" s="160"/>
    </row>
    <row r="19" spans="1:5" ht="21" customHeight="1">
      <c r="A19" s="159" t="s">
        <v>196</v>
      </c>
      <c r="B19" s="161" t="s">
        <v>197</v>
      </c>
      <c r="C19" s="161"/>
      <c r="D19" s="161"/>
      <c r="E19" s="160"/>
    </row>
    <row r="20" spans="1:5" ht="21" customHeight="1">
      <c r="A20" s="159" t="s">
        <v>198</v>
      </c>
      <c r="B20" s="161" t="s">
        <v>199</v>
      </c>
      <c r="C20" s="161"/>
      <c r="D20" s="161"/>
      <c r="E20" s="161"/>
    </row>
    <row r="21" spans="1:9" ht="21" customHeight="1">
      <c r="A21" s="159" t="s">
        <v>200</v>
      </c>
      <c r="B21" s="349" t="s">
        <v>406</v>
      </c>
      <c r="C21" s="159"/>
      <c r="D21" s="159"/>
      <c r="E21" s="159"/>
      <c r="F21" s="349"/>
      <c r="G21" s="159"/>
      <c r="H21" s="159"/>
      <c r="I21" s="159"/>
    </row>
    <row r="22" spans="1:9" ht="21" customHeight="1">
      <c r="A22" s="159" t="s">
        <v>158</v>
      </c>
      <c r="B22" s="160" t="s">
        <v>201</v>
      </c>
      <c r="C22" s="160"/>
      <c r="D22" s="160"/>
      <c r="E22" s="160"/>
      <c r="F22" s="160"/>
      <c r="G22" s="160"/>
      <c r="H22" s="160"/>
      <c r="I22" s="160"/>
    </row>
    <row r="23" spans="1:9" ht="21" customHeight="1">
      <c r="A23" s="159" t="s">
        <v>202</v>
      </c>
      <c r="B23" s="162" t="s">
        <v>203</v>
      </c>
      <c r="C23" s="162"/>
      <c r="D23" s="162"/>
      <c r="E23" s="162"/>
      <c r="F23" s="162"/>
      <c r="G23" s="162"/>
      <c r="H23" s="162"/>
      <c r="I23" s="160"/>
    </row>
    <row r="24" spans="1:9" ht="12.75">
      <c r="A24" s="159"/>
      <c r="B24" s="162" t="s">
        <v>204</v>
      </c>
      <c r="C24" s="162"/>
      <c r="D24" s="162"/>
      <c r="E24" s="162"/>
      <c r="F24" s="162"/>
      <c r="G24" s="162"/>
      <c r="H24" s="162"/>
      <c r="I24" s="160"/>
    </row>
    <row r="25" spans="1:9" ht="12.75">
      <c r="A25" s="159"/>
      <c r="B25" s="162" t="s">
        <v>205</v>
      </c>
      <c r="C25" s="162"/>
      <c r="D25" s="162"/>
      <c r="E25" s="162"/>
      <c r="F25" s="162"/>
      <c r="G25" s="162"/>
      <c r="H25" s="162"/>
      <c r="I25" s="160"/>
    </row>
    <row r="26" spans="1:9" ht="13.5" customHeight="1">
      <c r="A26" s="163"/>
      <c r="B26" s="164" t="s">
        <v>206</v>
      </c>
      <c r="C26" s="164"/>
      <c r="D26" s="164"/>
      <c r="E26" s="164"/>
      <c r="F26" s="164"/>
      <c r="G26" s="164"/>
      <c r="H26" s="164"/>
      <c r="I26" s="160"/>
    </row>
    <row r="27" spans="1:9" ht="12.75">
      <c r="A27" s="160"/>
      <c r="B27" s="193" t="s">
        <v>417</v>
      </c>
      <c r="C27" s="18"/>
      <c r="D27" s="18"/>
      <c r="E27" s="18"/>
      <c r="F27" s="18"/>
      <c r="G27" s="18"/>
      <c r="H27" s="18"/>
      <c r="I27" s="160"/>
    </row>
    <row r="28" spans="1:9" ht="12.75">
      <c r="A28" s="160"/>
      <c r="B28" s="165" t="s">
        <v>418</v>
      </c>
      <c r="C28" s="165"/>
      <c r="D28" s="165"/>
      <c r="E28" s="165"/>
      <c r="F28" s="165"/>
      <c r="G28" s="165"/>
      <c r="H28" s="165"/>
      <c r="I28" s="160"/>
    </row>
    <row r="29" spans="1:9" ht="12.75">
      <c r="A29" s="160"/>
      <c r="B29" s="165" t="s">
        <v>419</v>
      </c>
      <c r="C29" s="165"/>
      <c r="D29" s="165"/>
      <c r="E29" s="165"/>
      <c r="F29" s="165"/>
      <c r="G29" s="165"/>
      <c r="H29" s="165"/>
      <c r="I29" s="160"/>
    </row>
    <row r="30" spans="2:8" ht="21" customHeight="1">
      <c r="B30" s="166" t="s">
        <v>207</v>
      </c>
      <c r="C30" s="167"/>
      <c r="D30" s="167"/>
      <c r="E30" s="167"/>
      <c r="F30" s="167"/>
      <c r="G30" s="167"/>
      <c r="H30" s="167"/>
    </row>
    <row r="31" spans="2:8" ht="12.75">
      <c r="B31" s="167" t="s">
        <v>208</v>
      </c>
      <c r="C31" s="167"/>
      <c r="D31" s="167"/>
      <c r="E31" s="167"/>
      <c r="F31" s="167"/>
      <c r="G31" s="167"/>
      <c r="H31" s="167"/>
    </row>
    <row r="32" spans="2:8" ht="12.75">
      <c r="B32" s="166" t="s">
        <v>209</v>
      </c>
      <c r="C32" s="166"/>
      <c r="D32" s="166"/>
      <c r="E32" s="166"/>
      <c r="F32" s="166"/>
      <c r="G32" s="166"/>
      <c r="H32" s="166"/>
    </row>
    <row r="33" spans="2:8" ht="12.75">
      <c r="B33" s="168" t="s">
        <v>210</v>
      </c>
      <c r="C33" s="166"/>
      <c r="D33" s="166"/>
      <c r="E33" s="166"/>
      <c r="F33" s="166"/>
      <c r="G33" s="166"/>
      <c r="H33" s="166"/>
    </row>
    <row r="34" spans="2:8" ht="12.75">
      <c r="B34" s="168" t="s">
        <v>211</v>
      </c>
      <c r="C34" s="166"/>
      <c r="D34" s="166"/>
      <c r="E34" s="166"/>
      <c r="F34" s="166"/>
      <c r="G34" s="166"/>
      <c r="H34" s="166"/>
    </row>
    <row r="35" spans="2:8" ht="12.75">
      <c r="B35" s="168" t="s">
        <v>212</v>
      </c>
      <c r="C35" s="166"/>
      <c r="D35" s="166"/>
      <c r="E35" s="166"/>
      <c r="F35" s="166"/>
      <c r="G35" s="166"/>
      <c r="H35" s="166"/>
    </row>
    <row r="36" spans="2:8" ht="12.75">
      <c r="B36" s="168" t="s">
        <v>213</v>
      </c>
      <c r="C36" s="166"/>
      <c r="D36" s="166"/>
      <c r="E36" s="166"/>
      <c r="F36" s="166"/>
      <c r="G36" s="166"/>
      <c r="H36" s="166"/>
    </row>
    <row r="37" spans="2:8" ht="12.75">
      <c r="B37" s="168" t="s">
        <v>214</v>
      </c>
      <c r="C37" s="166"/>
      <c r="D37" s="166"/>
      <c r="E37" s="166"/>
      <c r="F37" s="166"/>
      <c r="G37" s="166"/>
      <c r="H37" s="166"/>
    </row>
    <row r="38" spans="2:8" ht="12.75">
      <c r="B38" s="168" t="s">
        <v>215</v>
      </c>
      <c r="C38" s="166"/>
      <c r="D38" s="166"/>
      <c r="E38" s="166"/>
      <c r="F38" s="166"/>
      <c r="G38" s="166"/>
      <c r="H38" s="166"/>
    </row>
    <row r="39" spans="2:8" ht="18" customHeight="1">
      <c r="B39" s="166" t="s">
        <v>426</v>
      </c>
      <c r="C39" s="167"/>
      <c r="D39" s="167"/>
      <c r="E39" s="167"/>
      <c r="F39" s="167"/>
      <c r="G39" s="167"/>
      <c r="H39" s="167"/>
    </row>
    <row r="40" spans="2:11" ht="12.75">
      <c r="B40" s="169" t="s">
        <v>410</v>
      </c>
      <c r="C40" s="167"/>
      <c r="D40" s="167"/>
      <c r="E40" s="167"/>
      <c r="F40" s="167"/>
      <c r="G40" s="167"/>
      <c r="H40" s="167"/>
      <c r="K40" s="353"/>
    </row>
    <row r="41" spans="2:8" ht="12.75">
      <c r="B41" s="169" t="s">
        <v>411</v>
      </c>
      <c r="C41" s="167"/>
      <c r="D41" s="167"/>
      <c r="E41" s="167"/>
      <c r="F41" s="167"/>
      <c r="G41" s="167"/>
      <c r="H41" s="167"/>
    </row>
    <row r="42" spans="2:8" ht="12.75">
      <c r="B42" s="169" t="s">
        <v>412</v>
      </c>
      <c r="C42" s="167"/>
      <c r="D42" s="167"/>
      <c r="E42" s="167"/>
      <c r="F42" s="167"/>
      <c r="G42" s="167"/>
      <c r="H42" s="167"/>
    </row>
    <row r="43" spans="2:8" ht="12.75">
      <c r="B43" s="169" t="s">
        <v>413</v>
      </c>
      <c r="C43" s="167"/>
      <c r="D43" s="167"/>
      <c r="E43" s="167"/>
      <c r="F43" s="167"/>
      <c r="G43" s="167"/>
      <c r="H43" s="167"/>
    </row>
    <row r="44" spans="2:8" ht="12.75">
      <c r="B44" s="167" t="s">
        <v>414</v>
      </c>
      <c r="C44" s="167"/>
      <c r="D44" s="167"/>
      <c r="E44" s="167"/>
      <c r="F44" s="167"/>
      <c r="G44" s="167"/>
      <c r="H44" s="167"/>
    </row>
    <row r="45" spans="2:8" ht="12.75">
      <c r="B45" s="167" t="s">
        <v>415</v>
      </c>
      <c r="C45" s="167"/>
      <c r="D45" s="167"/>
      <c r="E45" s="167"/>
      <c r="F45" s="167"/>
      <c r="G45" s="167"/>
      <c r="H45" s="167"/>
    </row>
    <row r="46" spans="2:8" ht="12.75">
      <c r="B46" s="167" t="s">
        <v>416</v>
      </c>
      <c r="C46" s="167"/>
      <c r="D46" s="167"/>
      <c r="E46" s="167"/>
      <c r="F46" s="167"/>
      <c r="G46" s="167"/>
      <c r="H46" s="167"/>
    </row>
    <row r="47" spans="2:8" ht="18.75" customHeight="1">
      <c r="B47" s="167" t="s">
        <v>216</v>
      </c>
      <c r="C47" s="167"/>
      <c r="D47" s="167"/>
      <c r="E47" s="167"/>
      <c r="F47" s="167"/>
      <c r="G47" s="167"/>
      <c r="H47" s="167"/>
    </row>
    <row r="48" spans="2:8" ht="12.75">
      <c r="B48" s="167" t="s">
        <v>217</v>
      </c>
      <c r="C48" s="167"/>
      <c r="D48" s="167"/>
      <c r="E48" s="167"/>
      <c r="F48" s="167"/>
      <c r="G48" s="167"/>
      <c r="H48" s="167"/>
    </row>
    <row r="49" spans="2:8" ht="12.75">
      <c r="B49" s="167" t="s">
        <v>218</v>
      </c>
      <c r="C49" s="167"/>
      <c r="D49" s="167"/>
      <c r="E49" s="167"/>
      <c r="F49" s="167"/>
      <c r="G49" s="167"/>
      <c r="H49" s="167"/>
    </row>
    <row r="50" spans="2:8" ht="12.75">
      <c r="B50" s="167" t="s">
        <v>219</v>
      </c>
      <c r="C50" s="167"/>
      <c r="D50" s="167"/>
      <c r="E50" s="167"/>
      <c r="F50" s="167"/>
      <c r="G50" s="167"/>
      <c r="H50" s="167"/>
    </row>
    <row r="51" spans="2:8" ht="21" customHeight="1">
      <c r="B51" s="166" t="s">
        <v>220</v>
      </c>
      <c r="C51" s="167"/>
      <c r="D51" s="167"/>
      <c r="E51" s="167"/>
      <c r="F51" s="167"/>
      <c r="G51" s="167"/>
      <c r="H51" s="167"/>
    </row>
    <row r="52" spans="2:8" ht="12.75">
      <c r="B52" s="167" t="s">
        <v>221</v>
      </c>
      <c r="C52" s="167"/>
      <c r="D52" s="167"/>
      <c r="E52" s="167"/>
      <c r="F52" s="167"/>
      <c r="G52" s="167"/>
      <c r="H52" s="167"/>
    </row>
    <row r="53" spans="2:8" ht="12.75">
      <c r="B53" s="170">
        <v>0</v>
      </c>
      <c r="C53" s="167" t="s">
        <v>222</v>
      </c>
      <c r="D53" s="167"/>
      <c r="E53" s="167"/>
      <c r="F53" s="167"/>
      <c r="G53" s="167"/>
      <c r="H53" s="167"/>
    </row>
    <row r="54" spans="2:8" ht="12.75">
      <c r="B54" s="170" t="s">
        <v>129</v>
      </c>
      <c r="C54" s="167" t="s">
        <v>223</v>
      </c>
      <c r="D54" s="167"/>
      <c r="E54" s="167"/>
      <c r="F54" s="167"/>
      <c r="G54" s="167"/>
      <c r="H54" s="167"/>
    </row>
    <row r="55" spans="2:8" ht="12.75">
      <c r="B55" s="170" t="s">
        <v>165</v>
      </c>
      <c r="C55" s="167" t="s">
        <v>224</v>
      </c>
      <c r="D55" s="167"/>
      <c r="E55" s="167"/>
      <c r="F55" s="167"/>
      <c r="G55" s="167"/>
      <c r="H55" s="167"/>
    </row>
    <row r="56" spans="2:8" ht="12.75">
      <c r="B56" s="170" t="s">
        <v>225</v>
      </c>
      <c r="C56" s="167" t="s">
        <v>226</v>
      </c>
      <c r="D56" s="167"/>
      <c r="E56" s="167"/>
      <c r="F56" s="167"/>
      <c r="G56" s="167"/>
      <c r="H56" s="167"/>
    </row>
    <row r="57" spans="2:8" ht="12.75">
      <c r="B57" s="167"/>
      <c r="C57" s="167" t="s">
        <v>227</v>
      </c>
      <c r="D57" s="167"/>
      <c r="E57" s="167"/>
      <c r="F57" s="167"/>
      <c r="G57" s="167"/>
      <c r="H57" s="167"/>
    </row>
    <row r="58" spans="2:8" ht="18" customHeight="1">
      <c r="B58" s="167" t="s">
        <v>228</v>
      </c>
      <c r="C58" s="167"/>
      <c r="D58" s="167"/>
      <c r="E58" s="167"/>
      <c r="F58" s="167"/>
      <c r="G58" s="167"/>
      <c r="H58" s="167"/>
    </row>
    <row r="59" spans="2:8" ht="12.75">
      <c r="B59" s="167" t="s">
        <v>229</v>
      </c>
      <c r="C59" s="167"/>
      <c r="D59" s="167"/>
      <c r="E59" s="167"/>
      <c r="F59" s="167"/>
      <c r="G59" s="167"/>
      <c r="H59" s="167"/>
    </row>
    <row r="60" spans="2:8" ht="12.75">
      <c r="B60" s="167" t="s">
        <v>230</v>
      </c>
      <c r="C60" s="167"/>
      <c r="D60" s="167"/>
      <c r="E60" s="167"/>
      <c r="F60" s="167"/>
      <c r="G60" s="167"/>
      <c r="H60" s="167"/>
    </row>
    <row r="62" ht="12.75">
      <c r="A62" s="172" t="s">
        <v>253</v>
      </c>
    </row>
  </sheetData>
  <sheetProtection/>
  <hyperlinks>
    <hyperlink ref="B19" r:id="rId1" display="mailto:team.frs@dwp.gsi.gov.uk"/>
    <hyperlink ref="A62" location="Contents!A1" display="To Contents"/>
  </hyperlinks>
  <printOptions/>
  <pageMargins left="0.75" right="0.75" top="1" bottom="1" header="0.5" footer="0.5"/>
  <pageSetup fitToHeight="1" fitToWidth="1" horizontalDpi="600" verticalDpi="600" orientation="portrait" scale="73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3.8515625" style="0" customWidth="1"/>
    <col min="3" max="5" width="13.8515625" style="25" customWidth="1"/>
    <col min="6" max="6" width="13.8515625" style="26" customWidth="1"/>
  </cols>
  <sheetData>
    <row r="1" spans="1:6" ht="15.75" customHeight="1">
      <c r="A1" s="32" t="s">
        <v>296</v>
      </c>
      <c r="C1" s="3"/>
      <c r="D1" s="3"/>
      <c r="E1" s="3"/>
      <c r="F1" s="4"/>
    </row>
    <row r="2" spans="1:6" ht="15.75" customHeight="1">
      <c r="A2" s="154" t="s">
        <v>295</v>
      </c>
      <c r="C2" s="3"/>
      <c r="D2" s="3"/>
      <c r="E2" s="3"/>
      <c r="F2" s="4"/>
    </row>
    <row r="3" spans="1:6" ht="15.75">
      <c r="A3" s="32"/>
      <c r="E3" s="3"/>
      <c r="F3" s="4"/>
    </row>
    <row r="4" spans="1:6" s="7" customFormat="1" ht="22.5">
      <c r="A4" s="33" t="s">
        <v>24</v>
      </c>
      <c r="B4" s="34" t="s">
        <v>1</v>
      </c>
      <c r="C4" s="35" t="s">
        <v>2</v>
      </c>
      <c r="D4" s="35" t="s">
        <v>3</v>
      </c>
      <c r="E4" s="108" t="s">
        <v>119</v>
      </c>
      <c r="F4" s="108" t="s">
        <v>120</v>
      </c>
    </row>
    <row r="5" spans="1:12" s="7" customFormat="1" ht="25.5" customHeight="1">
      <c r="A5" s="13" t="s">
        <v>25</v>
      </c>
      <c r="B5" s="199">
        <v>23.2</v>
      </c>
      <c r="C5" s="314">
        <v>0.005</v>
      </c>
      <c r="D5" s="200">
        <v>1.5</v>
      </c>
      <c r="E5" s="313">
        <v>0.223</v>
      </c>
      <c r="F5" s="313">
        <v>0.24100000000000002</v>
      </c>
      <c r="H5" s="314"/>
      <c r="I5" s="314"/>
      <c r="J5" s="314"/>
      <c r="L5" s="36"/>
    </row>
    <row r="6" spans="1:12" s="7" customFormat="1" ht="12.75" customHeight="1">
      <c r="A6" s="13" t="s">
        <v>26</v>
      </c>
      <c r="B6" s="199">
        <v>20</v>
      </c>
      <c r="C6" s="314">
        <v>0.004</v>
      </c>
      <c r="D6" s="200">
        <v>1.3</v>
      </c>
      <c r="E6" s="313">
        <v>0.193</v>
      </c>
      <c r="F6" s="313">
        <v>0.207</v>
      </c>
      <c r="H6" s="314"/>
      <c r="I6" s="314"/>
      <c r="J6" s="314"/>
      <c r="K6" s="36"/>
      <c r="L6" s="36"/>
    </row>
    <row r="7" spans="1:12" s="7" customFormat="1" ht="12.75" customHeight="1">
      <c r="A7" s="13" t="s">
        <v>27</v>
      </c>
      <c r="B7" s="199">
        <v>20.2</v>
      </c>
      <c r="C7" s="314">
        <v>0.004</v>
      </c>
      <c r="D7" s="200">
        <v>1.4</v>
      </c>
      <c r="E7" s="313">
        <v>0.19399999999999998</v>
      </c>
      <c r="F7" s="313">
        <v>0.21</v>
      </c>
      <c r="H7" s="314"/>
      <c r="I7" s="314"/>
      <c r="J7" s="314"/>
      <c r="K7" s="36"/>
      <c r="L7" s="36"/>
    </row>
    <row r="8" spans="1:12" s="7" customFormat="1" ht="12.75" customHeight="1">
      <c r="A8" s="13" t="s">
        <v>28</v>
      </c>
      <c r="B8" s="199">
        <v>16.1</v>
      </c>
      <c r="C8" s="314">
        <v>0.004</v>
      </c>
      <c r="D8" s="200">
        <v>1.4</v>
      </c>
      <c r="E8" s="313">
        <v>0.154</v>
      </c>
      <c r="F8" s="313">
        <v>0.168</v>
      </c>
      <c r="H8" s="314"/>
      <c r="I8" s="314"/>
      <c r="J8" s="314"/>
      <c r="K8" s="36"/>
      <c r="L8" s="36"/>
    </row>
    <row r="9" spans="1:12" s="7" customFormat="1" ht="12.75" customHeight="1">
      <c r="A9" s="13" t="s">
        <v>29</v>
      </c>
      <c r="B9" s="199">
        <v>10.3</v>
      </c>
      <c r="C9" s="314">
        <v>0.003</v>
      </c>
      <c r="D9" s="200">
        <v>1.3</v>
      </c>
      <c r="E9" s="313">
        <v>0.09699999999999999</v>
      </c>
      <c r="F9" s="313">
        <v>0.109</v>
      </c>
      <c r="H9" s="314"/>
      <c r="I9" s="314"/>
      <c r="J9" s="314"/>
      <c r="K9" s="36"/>
      <c r="L9" s="36"/>
    </row>
    <row r="10" spans="1:12" s="7" customFormat="1" ht="12.75" customHeight="1">
      <c r="A10" s="13" t="s">
        <v>30</v>
      </c>
      <c r="B10" s="199">
        <v>5.6</v>
      </c>
      <c r="C10" s="314">
        <v>0.002</v>
      </c>
      <c r="D10" s="200">
        <v>1.2</v>
      </c>
      <c r="E10" s="313">
        <v>0.052000000000000005</v>
      </c>
      <c r="F10" s="313">
        <v>0.06</v>
      </c>
      <c r="H10" s="314"/>
      <c r="I10" s="314"/>
      <c r="J10" s="314"/>
      <c r="K10" s="36"/>
      <c r="L10" s="36"/>
    </row>
    <row r="11" spans="1:12" s="7" customFormat="1" ht="12.75" customHeight="1">
      <c r="A11" s="13" t="s">
        <v>31</v>
      </c>
      <c r="B11" s="199">
        <v>3.3</v>
      </c>
      <c r="C11" s="314">
        <v>0.002</v>
      </c>
      <c r="D11" s="200">
        <v>1.5</v>
      </c>
      <c r="E11" s="313">
        <v>0.028999999999999998</v>
      </c>
      <c r="F11" s="313">
        <v>0.037000000000000005</v>
      </c>
      <c r="H11" s="314"/>
      <c r="I11" s="314"/>
      <c r="J11" s="314"/>
      <c r="K11" s="36"/>
      <c r="L11" s="36"/>
    </row>
    <row r="12" spans="1:12" s="7" customFormat="1" ht="12.75" customHeight="1">
      <c r="A12" s="13" t="s">
        <v>32</v>
      </c>
      <c r="B12" s="199">
        <v>0.3</v>
      </c>
      <c r="C12" s="314">
        <v>0.001</v>
      </c>
      <c r="D12" s="200">
        <v>1.2</v>
      </c>
      <c r="E12" s="313">
        <v>0.002</v>
      </c>
      <c r="F12" s="313">
        <v>0.004</v>
      </c>
      <c r="H12" s="314"/>
      <c r="I12" s="314"/>
      <c r="J12" s="314"/>
      <c r="K12" s="36"/>
      <c r="L12" s="36"/>
    </row>
    <row r="13" spans="1:12" s="7" customFormat="1" ht="12.75" customHeight="1">
      <c r="A13" s="10" t="s">
        <v>33</v>
      </c>
      <c r="B13" s="199">
        <v>1</v>
      </c>
      <c r="C13" s="314">
        <v>0.002</v>
      </c>
      <c r="D13" s="200">
        <v>2.3</v>
      </c>
      <c r="E13" s="313">
        <v>0.006999999999999999</v>
      </c>
      <c r="F13" s="313">
        <v>0.013999999999999999</v>
      </c>
      <c r="H13" s="314"/>
      <c r="I13" s="314"/>
      <c r="J13" s="314"/>
      <c r="K13" s="36"/>
      <c r="L13" s="36"/>
    </row>
    <row r="14" spans="1:6" s="7" customFormat="1" ht="25.5" customHeight="1">
      <c r="A14" s="206" t="s">
        <v>23</v>
      </c>
      <c r="B14" s="207">
        <v>100</v>
      </c>
      <c r="C14" s="204"/>
      <c r="D14" s="204"/>
      <c r="E14" s="204"/>
      <c r="F14" s="205"/>
    </row>
    <row r="15" spans="4:5" s="7" customFormat="1" ht="11.25">
      <c r="D15" s="40"/>
      <c r="E15" s="12"/>
    </row>
    <row r="16" spans="1:5" s="7" customFormat="1" ht="11.25">
      <c r="A16" s="41" t="s">
        <v>300</v>
      </c>
      <c r="E16" s="12"/>
    </row>
    <row r="17" spans="3:6" ht="12.75">
      <c r="C17"/>
      <c r="D17"/>
      <c r="E17" s="12"/>
      <c r="F17" s="40" t="s">
        <v>254</v>
      </c>
    </row>
    <row r="18" spans="1:6" ht="12.75">
      <c r="A18" s="42"/>
      <c r="C18"/>
      <c r="D18"/>
      <c r="E18" s="6"/>
      <c r="F18" s="7"/>
    </row>
    <row r="19" spans="1:6" ht="12.75" customHeight="1">
      <c r="A19" s="171" t="s">
        <v>232</v>
      </c>
      <c r="C19"/>
      <c r="D19"/>
      <c r="E19" s="6"/>
      <c r="F19" s="7"/>
    </row>
    <row r="20" spans="1:6" ht="12.75">
      <c r="A20" s="172" t="s">
        <v>248</v>
      </c>
      <c r="C20"/>
      <c r="D20"/>
      <c r="E20" s="6"/>
      <c r="F20" s="7"/>
    </row>
    <row r="21" spans="3:6" ht="12.75">
      <c r="C21"/>
      <c r="D21"/>
      <c r="E21" s="12"/>
      <c r="F21" s="7"/>
    </row>
    <row r="22" spans="3:6" ht="12.75">
      <c r="C22"/>
      <c r="D22"/>
      <c r="E22" s="12"/>
      <c r="F22" s="7"/>
    </row>
    <row r="23" spans="3:6" ht="12.75">
      <c r="C23"/>
      <c r="D23"/>
      <c r="E23" s="12"/>
      <c r="F23" s="7"/>
    </row>
    <row r="24" spans="3:6" ht="12.75">
      <c r="C24"/>
      <c r="D24"/>
      <c r="E24" s="6"/>
      <c r="F24" s="7"/>
    </row>
    <row r="25" spans="3:6" ht="12.75">
      <c r="C25"/>
      <c r="D25"/>
      <c r="E25" s="12"/>
      <c r="F25" s="7"/>
    </row>
    <row r="26" spans="3:6" ht="12.75">
      <c r="C26"/>
      <c r="D26"/>
      <c r="E26" s="12"/>
      <c r="F26" s="7"/>
    </row>
    <row r="27" spans="3:6" ht="12.75">
      <c r="C27"/>
      <c r="D27"/>
      <c r="E27" s="12"/>
      <c r="F27" s="7"/>
    </row>
    <row r="28" spans="3:6" ht="12.75">
      <c r="C28"/>
      <c r="D28"/>
      <c r="E28" s="6"/>
      <c r="F28" s="7"/>
    </row>
    <row r="29" spans="1:6" ht="12.75">
      <c r="A29" s="42"/>
      <c r="C29"/>
      <c r="D29"/>
      <c r="E29" s="12"/>
      <c r="F29" s="7"/>
    </row>
    <row r="30" spans="1:6" ht="12.75">
      <c r="A30" s="42"/>
      <c r="C30"/>
      <c r="D30"/>
      <c r="E30" s="12"/>
      <c r="F30" s="7"/>
    </row>
    <row r="31" spans="3:6" ht="12.75">
      <c r="C31"/>
      <c r="D31"/>
      <c r="E31" s="12"/>
      <c r="F31" s="7"/>
    </row>
    <row r="32" spans="2:6" ht="12.75">
      <c r="B32" s="43"/>
      <c r="C32"/>
      <c r="D32"/>
      <c r="E32" s="15"/>
      <c r="F32" s="7"/>
    </row>
    <row r="33" spans="3:6" ht="12.75">
      <c r="C33"/>
      <c r="D33"/>
      <c r="E33" s="16"/>
      <c r="F33" s="7"/>
    </row>
    <row r="34" spans="3:6" ht="12.75">
      <c r="C34"/>
      <c r="D34"/>
      <c r="E34" s="6"/>
      <c r="F34" s="7"/>
    </row>
    <row r="35" spans="3:6" ht="12.75">
      <c r="C35"/>
      <c r="D35"/>
      <c r="E35" s="6"/>
      <c r="F35" s="7"/>
    </row>
    <row r="36" spans="5:6" ht="12.75">
      <c r="E36" s="6"/>
      <c r="F36" s="7"/>
    </row>
    <row r="37" spans="5:6" ht="12.75">
      <c r="E37" s="16"/>
      <c r="F37" s="7"/>
    </row>
    <row r="38" spans="5:6" ht="12.75">
      <c r="E38" s="16"/>
      <c r="F38" s="7"/>
    </row>
    <row r="39" spans="5:6" ht="12.75">
      <c r="E39" s="16"/>
      <c r="F39" s="7"/>
    </row>
    <row r="40" spans="5:6" ht="12.75">
      <c r="E40" s="6"/>
      <c r="F40" s="7"/>
    </row>
    <row r="42" spans="5:6" ht="12.75">
      <c r="E42" s="6"/>
      <c r="F42" s="7"/>
    </row>
  </sheetData>
  <sheetProtection/>
  <hyperlinks>
    <hyperlink ref="A19" location="Notes!A1" display="&lt; Back to Notes"/>
    <hyperlink ref="A20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3" width="13.8515625" style="0" customWidth="1"/>
    <col min="4" max="5" width="13.8515625" style="25" customWidth="1"/>
    <col min="6" max="6" width="13.8515625" style="26" customWidth="1"/>
  </cols>
  <sheetData>
    <row r="1" spans="1:6" ht="15.75">
      <c r="A1" s="32" t="s">
        <v>297</v>
      </c>
      <c r="B1" s="32"/>
      <c r="C1" s="44"/>
      <c r="D1" s="3"/>
      <c r="E1" s="3"/>
      <c r="F1" s="4"/>
    </row>
    <row r="2" spans="1:6" ht="15.75">
      <c r="A2" s="190" t="s">
        <v>189</v>
      </c>
      <c r="C2" s="25"/>
      <c r="E2" s="3"/>
      <c r="F2" s="4"/>
    </row>
    <row r="3" spans="1:6" ht="15.75">
      <c r="A3" s="190"/>
      <c r="C3" s="25"/>
      <c r="E3" s="3"/>
      <c r="F3" s="4"/>
    </row>
    <row r="4" spans="1:6" s="7" customFormat="1" ht="49.5" customHeight="1">
      <c r="A4" s="33" t="s">
        <v>34</v>
      </c>
      <c r="B4" s="45" t="s">
        <v>35</v>
      </c>
      <c r="C4" s="35" t="s">
        <v>2</v>
      </c>
      <c r="D4" s="35" t="s">
        <v>3</v>
      </c>
      <c r="E4" s="108" t="s">
        <v>119</v>
      </c>
      <c r="F4" s="108" t="s">
        <v>120</v>
      </c>
    </row>
    <row r="5" spans="1:12" s="7" customFormat="1" ht="25.5" customHeight="1">
      <c r="A5" s="7" t="s">
        <v>113</v>
      </c>
      <c r="B5" s="199">
        <v>65</v>
      </c>
      <c r="C5" s="313">
        <v>0.013000000000000001</v>
      </c>
      <c r="D5" s="200">
        <v>1.2</v>
      </c>
      <c r="E5" s="313">
        <v>0.626</v>
      </c>
      <c r="F5" s="313">
        <v>0.675</v>
      </c>
      <c r="H5" s="314"/>
      <c r="I5" s="314"/>
      <c r="J5" s="314"/>
      <c r="K5" s="314"/>
      <c r="L5" s="36"/>
    </row>
    <row r="6" spans="1:12" s="7" customFormat="1" ht="12.75" customHeight="1">
      <c r="A6" s="7" t="s">
        <v>114</v>
      </c>
      <c r="B6" s="199">
        <v>7.2</v>
      </c>
      <c r="C6" s="313">
        <v>0.004</v>
      </c>
      <c r="D6" s="200">
        <v>1.2</v>
      </c>
      <c r="E6" s="313">
        <v>0.064</v>
      </c>
      <c r="F6" s="313">
        <v>0.08</v>
      </c>
      <c r="H6" s="314"/>
      <c r="I6" s="314"/>
      <c r="J6" s="314"/>
      <c r="K6" s="314"/>
      <c r="L6" s="36"/>
    </row>
    <row r="7" spans="1:12" s="7" customFormat="1" ht="12.75" customHeight="1">
      <c r="A7" s="7" t="s">
        <v>36</v>
      </c>
      <c r="B7" s="199">
        <v>1.6</v>
      </c>
      <c r="C7" s="313">
        <v>0.001</v>
      </c>
      <c r="D7" s="200">
        <v>1.2</v>
      </c>
      <c r="E7" s="313">
        <v>0.013999999999999999</v>
      </c>
      <c r="F7" s="313">
        <v>0.018000000000000002</v>
      </c>
      <c r="H7" s="314"/>
      <c r="I7" s="314"/>
      <c r="J7" s="314"/>
      <c r="K7" s="314"/>
      <c r="L7" s="36"/>
    </row>
    <row r="8" spans="1:12" s="7" customFormat="1" ht="12.75" customHeight="1">
      <c r="A8" s="10" t="s">
        <v>423</v>
      </c>
      <c r="B8" s="199">
        <v>7</v>
      </c>
      <c r="C8" s="313">
        <v>0.003</v>
      </c>
      <c r="D8" s="200">
        <v>1.2</v>
      </c>
      <c r="E8" s="313">
        <v>0.065</v>
      </c>
      <c r="F8" s="313">
        <v>0.075</v>
      </c>
      <c r="H8" s="314"/>
      <c r="I8" s="314"/>
      <c r="J8" s="314"/>
      <c r="K8" s="314"/>
      <c r="L8" s="36"/>
    </row>
    <row r="9" spans="1:12" s="7" customFormat="1" ht="12.75" customHeight="1">
      <c r="A9" s="7" t="s">
        <v>37</v>
      </c>
      <c r="B9" s="199">
        <v>8</v>
      </c>
      <c r="C9" s="313">
        <v>0.003</v>
      </c>
      <c r="D9" s="200">
        <v>1.2</v>
      </c>
      <c r="E9" s="313">
        <v>0.07400000000000001</v>
      </c>
      <c r="F9" s="313">
        <v>0.086</v>
      </c>
      <c r="H9" s="314"/>
      <c r="I9" s="314"/>
      <c r="J9" s="314"/>
      <c r="K9" s="314"/>
      <c r="L9" s="36"/>
    </row>
    <row r="10" spans="1:12" s="7" customFormat="1" ht="12.75" customHeight="1">
      <c r="A10" s="7" t="s">
        <v>38</v>
      </c>
      <c r="B10" s="199">
        <v>1.9</v>
      </c>
      <c r="C10" s="313">
        <v>0.001</v>
      </c>
      <c r="D10" s="200">
        <v>1.2</v>
      </c>
      <c r="E10" s="313">
        <v>0.017</v>
      </c>
      <c r="F10" s="313">
        <v>0.021</v>
      </c>
      <c r="H10" s="314"/>
      <c r="I10" s="314"/>
      <c r="J10" s="314"/>
      <c r="K10" s="314"/>
      <c r="L10" s="36"/>
    </row>
    <row r="11" spans="1:12" s="7" customFormat="1" ht="12.75" customHeight="1">
      <c r="A11" s="7" t="s">
        <v>454</v>
      </c>
      <c r="B11" s="199">
        <v>1.3</v>
      </c>
      <c r="C11" s="313">
        <v>0.001</v>
      </c>
      <c r="D11" s="200">
        <v>1.2</v>
      </c>
      <c r="E11" s="313">
        <v>0.012</v>
      </c>
      <c r="F11" s="313">
        <v>0.013999999999999999</v>
      </c>
      <c r="H11" s="314"/>
      <c r="I11" s="314"/>
      <c r="J11" s="314"/>
      <c r="K11" s="314"/>
      <c r="L11" s="36"/>
    </row>
    <row r="12" spans="1:12" s="7" customFormat="1" ht="12.75" customHeight="1">
      <c r="A12" s="7" t="s">
        <v>455</v>
      </c>
      <c r="B12" s="199">
        <v>5.1</v>
      </c>
      <c r="C12" s="313">
        <v>0.002</v>
      </c>
      <c r="D12" s="200">
        <v>1.2</v>
      </c>
      <c r="E12" s="313">
        <v>0.047</v>
      </c>
      <c r="F12" s="313">
        <v>0.055</v>
      </c>
      <c r="H12" s="314"/>
      <c r="I12" s="314"/>
      <c r="J12" s="314"/>
      <c r="K12" s="314"/>
      <c r="L12" s="36"/>
    </row>
    <row r="13" spans="1:12" s="7" customFormat="1" ht="12.75" customHeight="1">
      <c r="A13" s="7" t="s">
        <v>39</v>
      </c>
      <c r="B13" s="199">
        <v>2.8</v>
      </c>
      <c r="C13" s="313">
        <v>0.002</v>
      </c>
      <c r="D13" s="200">
        <v>1.6</v>
      </c>
      <c r="E13" s="313">
        <v>0.025</v>
      </c>
      <c r="F13" s="313">
        <v>0.032</v>
      </c>
      <c r="H13" s="314"/>
      <c r="I13" s="314"/>
      <c r="J13" s="314"/>
      <c r="K13" s="314"/>
      <c r="L13" s="36"/>
    </row>
    <row r="14" spans="1:6" s="7" customFormat="1" ht="25.5" customHeight="1">
      <c r="A14" s="48" t="s">
        <v>23</v>
      </c>
      <c r="B14" s="38">
        <v>100</v>
      </c>
      <c r="C14" s="49"/>
      <c r="D14" s="49"/>
      <c r="E14" s="39"/>
      <c r="F14" s="92"/>
    </row>
    <row r="15" s="7" customFormat="1" ht="12.75" customHeight="1"/>
    <row r="16" s="7" customFormat="1" ht="12.75" customHeight="1">
      <c r="A16" s="350" t="s">
        <v>424</v>
      </c>
    </row>
    <row r="17" spans="3:6" s="7" customFormat="1" ht="12.75" customHeight="1">
      <c r="C17"/>
      <c r="E17" s="12"/>
      <c r="F17" s="40" t="s">
        <v>254</v>
      </c>
    </row>
    <row r="18" spans="1:5" s="7" customFormat="1" ht="11.25">
      <c r="A18" s="42"/>
      <c r="E18" s="12"/>
    </row>
    <row r="19" spans="1:6" ht="12.75">
      <c r="A19" s="171" t="s">
        <v>232</v>
      </c>
      <c r="B19" s="50"/>
      <c r="C19" s="7"/>
      <c r="D19" s="7"/>
      <c r="E19" s="12"/>
      <c r="F19" s="7"/>
    </row>
    <row r="20" spans="1:6" ht="12.75">
      <c r="A20" s="172" t="s">
        <v>248</v>
      </c>
      <c r="E20" s="6"/>
      <c r="F20" s="7"/>
    </row>
    <row r="21" spans="5:6" ht="12.75">
      <c r="E21" s="12"/>
      <c r="F21" s="7"/>
    </row>
    <row r="22" spans="5:6" ht="12.75">
      <c r="E22" s="12"/>
      <c r="F22" s="7"/>
    </row>
    <row r="23" spans="5:6" ht="12.75">
      <c r="E23" s="12"/>
      <c r="F23" s="7"/>
    </row>
    <row r="24" spans="5:6" ht="12.75">
      <c r="E24" s="6"/>
      <c r="F24" s="7"/>
    </row>
    <row r="25" spans="5:6" ht="12.75">
      <c r="E25" s="12"/>
      <c r="F25" s="7"/>
    </row>
    <row r="26" spans="5:6" ht="12.75">
      <c r="E26" s="12"/>
      <c r="F26" s="7"/>
    </row>
    <row r="27" spans="5:6" ht="12.75">
      <c r="E27" s="12"/>
      <c r="F27" s="7"/>
    </row>
    <row r="28" spans="5:6" ht="12.75">
      <c r="E28" s="6"/>
      <c r="F28" s="7"/>
    </row>
    <row r="29" spans="5:6" ht="12.75">
      <c r="E29" s="12"/>
      <c r="F29" s="7"/>
    </row>
    <row r="30" spans="5:6" ht="12.75">
      <c r="E30" s="12"/>
      <c r="F30" s="7"/>
    </row>
    <row r="31" spans="5:6" ht="12.75">
      <c r="E31" s="12"/>
      <c r="F31" s="7"/>
    </row>
    <row r="32" spans="5:6" ht="12.75">
      <c r="E32" s="15"/>
      <c r="F32" s="7"/>
    </row>
    <row r="33" spans="5:6" ht="12.75">
      <c r="E33" s="16"/>
      <c r="F33" s="7"/>
    </row>
    <row r="34" spans="5:6" ht="12.75">
      <c r="E34" s="6"/>
      <c r="F34" s="7"/>
    </row>
    <row r="35" spans="5:6" ht="12.75">
      <c r="E35" s="6"/>
      <c r="F35" s="7"/>
    </row>
    <row r="36" spans="5:6" ht="12.75">
      <c r="E36" s="6"/>
      <c r="F36" s="7"/>
    </row>
    <row r="37" spans="5:6" ht="12.75">
      <c r="E37" s="16"/>
      <c r="F37" s="7"/>
    </row>
    <row r="38" spans="5:6" ht="12.75">
      <c r="E38" s="16"/>
      <c r="F38" s="7"/>
    </row>
    <row r="39" spans="5:6" ht="12.75">
      <c r="E39" s="16"/>
      <c r="F39" s="7"/>
    </row>
    <row r="40" spans="5:6" ht="12.75">
      <c r="E40" s="6"/>
      <c r="F40" s="7"/>
    </row>
    <row r="42" spans="5:6" ht="12.75">
      <c r="E42" s="6"/>
      <c r="F42" s="7"/>
    </row>
  </sheetData>
  <sheetProtection/>
  <hyperlinks>
    <hyperlink ref="A19" location="Notes!A1" display="&lt; Back to Notes"/>
    <hyperlink ref="A20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35.421875" style="26" customWidth="1"/>
    <col min="2" max="2" width="13.8515625" style="52" customWidth="1"/>
    <col min="3" max="3" width="13.8515625" style="9" customWidth="1"/>
    <col min="4" max="4" width="13.00390625" style="25" customWidth="1"/>
    <col min="5" max="5" width="13.8515625" style="25" customWidth="1"/>
    <col min="6" max="6" width="13.8515625" style="26" customWidth="1"/>
    <col min="7" max="16384" width="8.8515625" style="26" customWidth="1"/>
  </cols>
  <sheetData>
    <row r="1" spans="1:6" ht="15.75" customHeight="1">
      <c r="A1" s="32" t="s">
        <v>298</v>
      </c>
      <c r="B1" s="51"/>
      <c r="D1" s="3"/>
      <c r="E1" s="3"/>
      <c r="F1" s="4"/>
    </row>
    <row r="2" spans="1:6" ht="15.75" customHeight="1">
      <c r="A2" s="190" t="s">
        <v>189</v>
      </c>
      <c r="B2" s="51"/>
      <c r="D2" s="3"/>
      <c r="E2" s="3"/>
      <c r="F2" s="4"/>
    </row>
    <row r="3" spans="1:6" ht="15.75">
      <c r="A3" s="32"/>
      <c r="B3" s="53"/>
      <c r="C3" s="54"/>
      <c r="E3" s="3"/>
      <c r="F3" s="4"/>
    </row>
    <row r="4" spans="1:6" s="7" customFormat="1" ht="49.5" customHeight="1">
      <c r="A4" s="55" t="s">
        <v>40</v>
      </c>
      <c r="B4" s="56" t="s">
        <v>41</v>
      </c>
      <c r="C4" s="57" t="s">
        <v>2</v>
      </c>
      <c r="D4" s="35" t="s">
        <v>3</v>
      </c>
      <c r="E4" s="108" t="s">
        <v>119</v>
      </c>
      <c r="F4" s="108" t="s">
        <v>120</v>
      </c>
    </row>
    <row r="5" spans="1:12" s="7" customFormat="1" ht="25.5" customHeight="1">
      <c r="A5" s="200" t="s">
        <v>42</v>
      </c>
      <c r="B5" s="197">
        <v>5.4</v>
      </c>
      <c r="C5" s="313">
        <v>0.002</v>
      </c>
      <c r="D5" s="200">
        <v>1.2</v>
      </c>
      <c r="E5" s="313">
        <v>0.051</v>
      </c>
      <c r="F5" s="313">
        <v>0.057999999999999996</v>
      </c>
      <c r="H5" s="314"/>
      <c r="I5" s="314"/>
      <c r="J5" s="314"/>
      <c r="K5" s="36"/>
      <c r="L5" s="36"/>
    </row>
    <row r="6" spans="1:12" s="7" customFormat="1" ht="12.75" customHeight="1">
      <c r="A6" s="200" t="s">
        <v>43</v>
      </c>
      <c r="B6" s="197">
        <v>10.4</v>
      </c>
      <c r="C6" s="313">
        <v>0.002</v>
      </c>
      <c r="D6" s="200">
        <v>1.2</v>
      </c>
      <c r="E6" s="313">
        <v>0.099</v>
      </c>
      <c r="F6" s="313">
        <v>0.10800000000000001</v>
      </c>
      <c r="H6" s="314"/>
      <c r="I6" s="314"/>
      <c r="J6" s="314"/>
      <c r="K6" s="36"/>
      <c r="L6" s="36"/>
    </row>
    <row r="7" spans="1:12" s="7" customFormat="1" ht="25.5" customHeight="1">
      <c r="A7" s="200" t="s">
        <v>44</v>
      </c>
      <c r="B7" s="197">
        <v>2.9</v>
      </c>
      <c r="C7" s="313">
        <v>0.001</v>
      </c>
      <c r="D7" s="200">
        <v>1.1</v>
      </c>
      <c r="E7" s="313">
        <v>0.027000000000000003</v>
      </c>
      <c r="F7" s="313">
        <v>0.032</v>
      </c>
      <c r="H7" s="314"/>
      <c r="I7" s="314"/>
      <c r="J7" s="314"/>
      <c r="K7" s="36"/>
      <c r="L7" s="36"/>
    </row>
    <row r="8" spans="1:12" s="7" customFormat="1" ht="12.75" customHeight="1">
      <c r="A8" s="200" t="s">
        <v>45</v>
      </c>
      <c r="B8" s="197">
        <v>4.7</v>
      </c>
      <c r="C8" s="313">
        <v>0.001</v>
      </c>
      <c r="D8" s="200">
        <v>1.1</v>
      </c>
      <c r="E8" s="313">
        <v>0.044000000000000004</v>
      </c>
      <c r="F8" s="313">
        <v>0.05</v>
      </c>
      <c r="H8" s="314"/>
      <c r="I8" s="314"/>
      <c r="J8" s="314"/>
      <c r="K8" s="36"/>
      <c r="L8" s="36"/>
    </row>
    <row r="9" spans="1:12" s="7" customFormat="1" ht="12.75" customHeight="1">
      <c r="A9" s="200" t="s">
        <v>46</v>
      </c>
      <c r="B9" s="197">
        <v>13.3</v>
      </c>
      <c r="C9" s="313">
        <v>0.003</v>
      </c>
      <c r="D9" s="200">
        <v>1.2</v>
      </c>
      <c r="E9" s="313">
        <v>0.128</v>
      </c>
      <c r="F9" s="313">
        <v>0.139</v>
      </c>
      <c r="H9" s="314"/>
      <c r="I9" s="314"/>
      <c r="J9" s="314"/>
      <c r="K9" s="36"/>
      <c r="L9" s="36"/>
    </row>
    <row r="10" spans="1:12" s="7" customFormat="1" ht="12.75" customHeight="1">
      <c r="A10" s="200" t="s">
        <v>123</v>
      </c>
      <c r="B10" s="197">
        <v>14.9</v>
      </c>
      <c r="C10" s="313">
        <v>0.003</v>
      </c>
      <c r="D10" s="200">
        <v>1.2</v>
      </c>
      <c r="E10" s="313">
        <v>0.14400000000000002</v>
      </c>
      <c r="F10" s="313">
        <v>0.155</v>
      </c>
      <c r="H10" s="314"/>
      <c r="I10" s="314"/>
      <c r="J10" s="314"/>
      <c r="K10" s="36"/>
      <c r="L10" s="36"/>
    </row>
    <row r="11" spans="1:12" s="7" customFormat="1" ht="25.5" customHeight="1">
      <c r="A11" s="200" t="s">
        <v>420</v>
      </c>
      <c r="B11" s="197">
        <v>25.3</v>
      </c>
      <c r="C11" s="313">
        <v>0.004</v>
      </c>
      <c r="D11" s="200">
        <v>1.3</v>
      </c>
      <c r="E11" s="313">
        <v>0.24600000000000002</v>
      </c>
      <c r="F11" s="313">
        <v>0.26</v>
      </c>
      <c r="H11" s="314"/>
      <c r="I11" s="314"/>
      <c r="J11" s="314"/>
      <c r="K11" s="36"/>
      <c r="L11" s="36"/>
    </row>
    <row r="12" spans="1:12" s="7" customFormat="1" ht="12.75" customHeight="1">
      <c r="A12" s="200" t="s">
        <v>47</v>
      </c>
      <c r="B12" s="197">
        <v>0.2</v>
      </c>
      <c r="C12" s="313">
        <v>0</v>
      </c>
      <c r="D12" s="200">
        <v>1</v>
      </c>
      <c r="E12" s="313">
        <v>0.002</v>
      </c>
      <c r="F12" s="313">
        <v>0.003</v>
      </c>
      <c r="H12" s="314"/>
      <c r="I12" s="314"/>
      <c r="J12" s="314"/>
      <c r="K12" s="36"/>
      <c r="L12" s="36"/>
    </row>
    <row r="13" spans="1:12" s="7" customFormat="1" ht="12.75" customHeight="1">
      <c r="A13" s="200" t="s">
        <v>184</v>
      </c>
      <c r="B13" s="197">
        <v>3.4</v>
      </c>
      <c r="C13" s="313">
        <v>0.002</v>
      </c>
      <c r="D13" s="200">
        <v>1.3</v>
      </c>
      <c r="E13" s="313">
        <v>0.031</v>
      </c>
      <c r="F13" s="313">
        <v>0.037000000000000005</v>
      </c>
      <c r="H13" s="314"/>
      <c r="I13" s="314"/>
      <c r="J13" s="314"/>
      <c r="K13" s="36"/>
      <c r="L13" s="36"/>
    </row>
    <row r="14" spans="1:12" s="7" customFormat="1" ht="12.75" customHeight="1">
      <c r="A14" s="200" t="s">
        <v>48</v>
      </c>
      <c r="B14" s="197">
        <v>0.8</v>
      </c>
      <c r="C14" s="313">
        <v>0.001</v>
      </c>
      <c r="D14" s="200">
        <v>1.1</v>
      </c>
      <c r="E14" s="313">
        <v>0.006999999999999999</v>
      </c>
      <c r="F14" s="313">
        <v>0.01</v>
      </c>
      <c r="H14" s="314"/>
      <c r="I14" s="314"/>
      <c r="J14" s="314"/>
      <c r="K14" s="36"/>
      <c r="L14" s="36"/>
    </row>
    <row r="15" spans="1:12" s="7" customFormat="1" ht="12.75" customHeight="1">
      <c r="A15" s="200" t="s">
        <v>185</v>
      </c>
      <c r="B15" s="197">
        <v>3.1</v>
      </c>
      <c r="C15" s="313">
        <v>0.001</v>
      </c>
      <c r="D15" s="200">
        <v>1.2</v>
      </c>
      <c r="E15" s="313">
        <v>0.027999999999999997</v>
      </c>
      <c r="F15" s="313">
        <v>0.033</v>
      </c>
      <c r="H15" s="314"/>
      <c r="I15" s="314"/>
      <c r="J15" s="314"/>
      <c r="K15" s="36"/>
      <c r="L15" s="36"/>
    </row>
    <row r="16" spans="1:12" s="7" customFormat="1" ht="25.5" customHeight="1">
      <c r="A16" s="200" t="s">
        <v>49</v>
      </c>
      <c r="B16" s="197">
        <v>0.2</v>
      </c>
      <c r="C16" s="313">
        <v>0</v>
      </c>
      <c r="D16" s="200">
        <v>1</v>
      </c>
      <c r="E16" s="313">
        <v>0.001</v>
      </c>
      <c r="F16" s="313">
        <v>0.002</v>
      </c>
      <c r="H16" s="314"/>
      <c r="I16" s="314"/>
      <c r="J16" s="314"/>
      <c r="K16" s="36"/>
      <c r="L16" s="36"/>
    </row>
    <row r="17" spans="1:12" s="7" customFormat="1" ht="12.75" customHeight="1">
      <c r="A17" s="200" t="s">
        <v>50</v>
      </c>
      <c r="B17" s="197">
        <v>2.3</v>
      </c>
      <c r="C17" s="313">
        <v>0.001</v>
      </c>
      <c r="D17" s="200">
        <v>1</v>
      </c>
      <c r="E17" s="313">
        <v>0.021</v>
      </c>
      <c r="F17" s="313">
        <v>0.025</v>
      </c>
      <c r="H17" s="314"/>
      <c r="I17" s="314"/>
      <c r="J17" s="314"/>
      <c r="K17" s="36"/>
      <c r="L17" s="36"/>
    </row>
    <row r="18" spans="1:12" s="7" customFormat="1" ht="12.75" customHeight="1">
      <c r="A18" s="200" t="s">
        <v>51</v>
      </c>
      <c r="B18" s="197">
        <v>1.7</v>
      </c>
      <c r="C18" s="313">
        <v>0.001</v>
      </c>
      <c r="D18" s="200">
        <v>1.1</v>
      </c>
      <c r="E18" s="313">
        <v>0.016</v>
      </c>
      <c r="F18" s="313">
        <v>0.019</v>
      </c>
      <c r="H18" s="314"/>
      <c r="I18" s="314"/>
      <c r="J18" s="314"/>
      <c r="K18" s="36"/>
      <c r="L18" s="36"/>
    </row>
    <row r="19" spans="1:12" s="7" customFormat="1" ht="22.5">
      <c r="A19" s="208" t="s">
        <v>121</v>
      </c>
      <c r="B19" s="197">
        <v>6.5</v>
      </c>
      <c r="C19" s="313">
        <v>0.002</v>
      </c>
      <c r="D19" s="200">
        <v>1.1</v>
      </c>
      <c r="E19" s="313">
        <v>0.061</v>
      </c>
      <c r="F19" s="313">
        <v>0.068</v>
      </c>
      <c r="H19" s="314"/>
      <c r="I19" s="314"/>
      <c r="J19" s="314"/>
      <c r="K19" s="36"/>
      <c r="L19" s="36"/>
    </row>
    <row r="20" spans="1:12" s="7" customFormat="1" ht="22.5">
      <c r="A20" s="208" t="s">
        <v>122</v>
      </c>
      <c r="B20" s="209">
        <v>6.1</v>
      </c>
      <c r="C20" s="315">
        <v>0.002</v>
      </c>
      <c r="D20" s="210">
        <v>1.1</v>
      </c>
      <c r="E20" s="315">
        <v>0.057</v>
      </c>
      <c r="F20" s="315">
        <v>0.063</v>
      </c>
      <c r="H20" s="314"/>
      <c r="I20" s="314"/>
      <c r="J20" s="314"/>
      <c r="K20" s="36"/>
      <c r="L20" s="36"/>
    </row>
    <row r="21" spans="1:12" s="7" customFormat="1" ht="25.5" customHeight="1">
      <c r="A21" s="200" t="s">
        <v>52</v>
      </c>
      <c r="B21" s="197">
        <v>0.5</v>
      </c>
      <c r="C21" s="313">
        <v>0</v>
      </c>
      <c r="D21" s="200">
        <v>1.1</v>
      </c>
      <c r="E21" s="313">
        <v>0.004</v>
      </c>
      <c r="F21" s="313">
        <v>0.006</v>
      </c>
      <c r="H21" s="314"/>
      <c r="I21" s="314"/>
      <c r="J21" s="314"/>
      <c r="K21" s="36"/>
      <c r="L21" s="36"/>
    </row>
    <row r="22" spans="1:12" s="7" customFormat="1" ht="12.75" customHeight="1">
      <c r="A22" s="200" t="s">
        <v>53</v>
      </c>
      <c r="B22" s="197">
        <v>0.3</v>
      </c>
      <c r="C22" s="313">
        <v>0</v>
      </c>
      <c r="D22" s="200">
        <v>1.3</v>
      </c>
      <c r="E22" s="313">
        <v>0.002</v>
      </c>
      <c r="F22" s="313">
        <v>0.004</v>
      </c>
      <c r="H22" s="314"/>
      <c r="I22" s="314"/>
      <c r="J22" s="314"/>
      <c r="K22" s="36"/>
      <c r="L22" s="36"/>
    </row>
    <row r="23" spans="1:12" s="7" customFormat="1" ht="38.25" customHeight="1">
      <c r="A23" s="214" t="s">
        <v>54</v>
      </c>
      <c r="B23" s="213">
        <v>20.4</v>
      </c>
      <c r="C23" s="316">
        <v>0.003</v>
      </c>
      <c r="D23" s="214">
        <v>1.2</v>
      </c>
      <c r="E23" s="316">
        <v>0.198</v>
      </c>
      <c r="F23" s="316">
        <v>0.21</v>
      </c>
      <c r="H23" s="314"/>
      <c r="I23" s="314"/>
      <c r="J23" s="314"/>
      <c r="K23" s="36"/>
      <c r="L23" s="36"/>
    </row>
    <row r="24" spans="1:12" s="7" customFormat="1" ht="25.5" customHeight="1">
      <c r="A24" s="200" t="s">
        <v>55</v>
      </c>
      <c r="B24" s="197">
        <v>20.1</v>
      </c>
      <c r="C24" s="313">
        <v>0.003</v>
      </c>
      <c r="D24" s="200">
        <v>1.3</v>
      </c>
      <c r="E24" s="313">
        <v>0.19399999999999998</v>
      </c>
      <c r="F24" s="313">
        <v>0.20800000000000002</v>
      </c>
      <c r="H24" s="314"/>
      <c r="I24" s="314"/>
      <c r="J24" s="314"/>
      <c r="K24" s="36"/>
      <c r="L24" s="36"/>
    </row>
    <row r="25" spans="1:12" s="7" customFormat="1" ht="12.75" customHeight="1">
      <c r="A25" s="200" t="s">
        <v>56</v>
      </c>
      <c r="B25" s="197">
        <v>53.4</v>
      </c>
      <c r="C25" s="313">
        <v>0.005</v>
      </c>
      <c r="D25" s="200">
        <v>1.5</v>
      </c>
      <c r="E25" s="313">
        <v>0.525</v>
      </c>
      <c r="F25" s="313">
        <v>0.5429999999999999</v>
      </c>
      <c r="H25" s="314"/>
      <c r="I25" s="314"/>
      <c r="J25" s="314"/>
      <c r="K25" s="36"/>
      <c r="L25" s="36"/>
    </row>
    <row r="26" spans="1:12" s="7" customFormat="1" ht="25.5" customHeight="1">
      <c r="A26" s="208" t="s">
        <v>456</v>
      </c>
      <c r="B26" s="197">
        <v>57.5</v>
      </c>
      <c r="C26" s="313">
        <v>0.005</v>
      </c>
      <c r="D26" s="200">
        <v>1.5</v>
      </c>
      <c r="E26" s="313">
        <v>0.5660000000000001</v>
      </c>
      <c r="F26" s="313">
        <v>0.584</v>
      </c>
      <c r="H26" s="314"/>
      <c r="I26" s="314"/>
      <c r="J26" s="314"/>
      <c r="K26" s="36"/>
      <c r="L26" s="36"/>
    </row>
    <row r="27" spans="1:12" s="7" customFormat="1" ht="25.5" customHeight="1">
      <c r="A27" s="208" t="s">
        <v>57</v>
      </c>
      <c r="B27" s="197">
        <v>11.3</v>
      </c>
      <c r="C27" s="313">
        <v>0.002</v>
      </c>
      <c r="D27" s="200">
        <v>1.2</v>
      </c>
      <c r="E27" s="313">
        <v>0.10800000000000001</v>
      </c>
      <c r="F27" s="313">
        <v>0.11699999999999999</v>
      </c>
      <c r="H27" s="314"/>
      <c r="I27" s="314"/>
      <c r="J27" s="314"/>
      <c r="K27" s="36"/>
      <c r="L27" s="36"/>
    </row>
    <row r="28" spans="1:12" s="7" customFormat="1" ht="25.5" customHeight="1">
      <c r="A28" s="208" t="s">
        <v>58</v>
      </c>
      <c r="B28" s="197">
        <v>41.9</v>
      </c>
      <c r="C28" s="313">
        <v>0.005</v>
      </c>
      <c r="D28" s="200">
        <v>1.5</v>
      </c>
      <c r="E28" s="313">
        <v>0.41</v>
      </c>
      <c r="F28" s="313">
        <v>0.429</v>
      </c>
      <c r="H28" s="314"/>
      <c r="I28" s="314"/>
      <c r="J28" s="314"/>
      <c r="K28" s="36"/>
      <c r="L28" s="36"/>
    </row>
    <row r="29" spans="1:6" s="7" customFormat="1" ht="25.5" customHeight="1">
      <c r="A29" s="207" t="s">
        <v>59</v>
      </c>
      <c r="B29" s="207">
        <v>100</v>
      </c>
      <c r="C29" s="211"/>
      <c r="D29" s="211"/>
      <c r="E29" s="212"/>
      <c r="F29" s="212"/>
    </row>
    <row r="30" spans="2:5" s="7" customFormat="1" ht="12.75" customHeight="1">
      <c r="B30" s="36"/>
      <c r="C30" s="60"/>
      <c r="D30" s="36"/>
      <c r="E30" s="16"/>
    </row>
    <row r="31" spans="1:6" s="7" customFormat="1" ht="12.75" customHeight="1">
      <c r="A31" s="215" t="s">
        <v>299</v>
      </c>
      <c r="B31" s="36"/>
      <c r="C31" s="60"/>
      <c r="D31" s="36"/>
      <c r="E31" s="16"/>
      <c r="F31" s="40"/>
    </row>
    <row r="32" spans="2:6" s="7" customFormat="1" ht="11.25">
      <c r="B32" s="36"/>
      <c r="C32" s="60"/>
      <c r="D32" s="36"/>
      <c r="E32" s="6"/>
      <c r="F32" s="40" t="s">
        <v>254</v>
      </c>
    </row>
    <row r="33" spans="1:4" ht="12.75">
      <c r="A33" s="42"/>
      <c r="B33" s="53"/>
      <c r="C33" s="60"/>
      <c r="D33" s="36"/>
    </row>
    <row r="34" spans="1:6" ht="12.75">
      <c r="A34" s="171" t="s">
        <v>232</v>
      </c>
      <c r="B34" s="53"/>
      <c r="C34" s="60"/>
      <c r="D34" s="36"/>
      <c r="E34" s="6"/>
      <c r="F34" s="7"/>
    </row>
    <row r="35" spans="1:4" ht="12.75">
      <c r="A35" s="172" t="s">
        <v>248</v>
      </c>
      <c r="C35" s="60"/>
      <c r="D35" s="36"/>
    </row>
    <row r="36" spans="3:4" ht="12.75">
      <c r="C36" s="60"/>
      <c r="D36" s="36"/>
    </row>
    <row r="37" spans="2:4" ht="12.75">
      <c r="B37" s="61"/>
      <c r="C37" s="27"/>
      <c r="D37" s="47"/>
    </row>
    <row r="38" spans="2:4" ht="12.75">
      <c r="B38" s="61"/>
      <c r="C38" s="62"/>
      <c r="D38" s="47"/>
    </row>
    <row r="39" spans="2:4" ht="12.75">
      <c r="B39" s="61"/>
      <c r="C39" s="63"/>
      <c r="D39" s="64"/>
    </row>
    <row r="40" ht="12.75">
      <c r="D40" s="40"/>
    </row>
  </sheetData>
  <sheetProtection/>
  <hyperlinks>
    <hyperlink ref="A34" location="Notes!A1" display="&lt; Back to Notes"/>
    <hyperlink ref="A35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7.57421875" style="7" customWidth="1"/>
    <col min="2" max="2" width="13.8515625" style="66" customWidth="1"/>
    <col min="3" max="3" width="13.8515625" style="26" customWidth="1"/>
    <col min="4" max="5" width="13.8515625" style="25" customWidth="1"/>
    <col min="6" max="6" width="13.8515625" style="26" customWidth="1"/>
    <col min="7" max="16384" width="8.8515625" style="66" customWidth="1"/>
  </cols>
  <sheetData>
    <row r="1" spans="1:6" ht="15.75">
      <c r="A1" s="65" t="s">
        <v>301</v>
      </c>
      <c r="B1" s="44"/>
      <c r="D1" s="3"/>
      <c r="E1" s="3"/>
      <c r="F1" s="4"/>
    </row>
    <row r="2" spans="1:6" ht="15.75">
      <c r="A2" s="190" t="s">
        <v>189</v>
      </c>
      <c r="B2" s="44"/>
      <c r="D2" s="3"/>
      <c r="E2" s="3"/>
      <c r="F2" s="4"/>
    </row>
    <row r="3" spans="1:6" s="7" customFormat="1" ht="15.75">
      <c r="A3" s="32"/>
      <c r="B3" s="67"/>
      <c r="C3" s="54"/>
      <c r="D3" s="54"/>
      <c r="E3" s="3"/>
      <c r="F3" s="4"/>
    </row>
    <row r="4" spans="1:6" s="7" customFormat="1" ht="12.75" customHeight="1">
      <c r="A4" s="59"/>
      <c r="B4" s="68"/>
      <c r="C4" s="69"/>
      <c r="D4" s="69"/>
      <c r="E4" s="106"/>
      <c r="F4" s="107"/>
    </row>
    <row r="5" spans="1:6" s="7" customFormat="1" ht="22.5">
      <c r="A5" s="70" t="s">
        <v>60</v>
      </c>
      <c r="B5" s="71" t="s">
        <v>1</v>
      </c>
      <c r="C5" s="72" t="s">
        <v>2</v>
      </c>
      <c r="D5" s="72" t="s">
        <v>3</v>
      </c>
      <c r="E5" s="105" t="s">
        <v>119</v>
      </c>
      <c r="F5" s="105" t="s">
        <v>120</v>
      </c>
    </row>
    <row r="6" spans="1:12" s="7" customFormat="1" ht="24.75" customHeight="1">
      <c r="A6" s="73" t="s">
        <v>61</v>
      </c>
      <c r="B6" s="11">
        <v>63.4</v>
      </c>
      <c r="C6" s="314">
        <v>0.005</v>
      </c>
      <c r="D6" s="36">
        <v>1.6</v>
      </c>
      <c r="E6" s="314">
        <v>0.624</v>
      </c>
      <c r="F6" s="314">
        <v>0.645</v>
      </c>
      <c r="H6" s="314"/>
      <c r="I6" s="314"/>
      <c r="J6" s="314"/>
      <c r="K6" s="314"/>
      <c r="L6" s="36"/>
    </row>
    <row r="7" spans="1:12" s="7" customFormat="1" ht="12.75" customHeight="1">
      <c r="A7" s="74" t="s">
        <v>62</v>
      </c>
      <c r="B7" s="216">
        <v>32.9</v>
      </c>
      <c r="C7" s="314">
        <v>0.004</v>
      </c>
      <c r="D7" s="36">
        <v>1.3</v>
      </c>
      <c r="E7" s="314">
        <v>0.32</v>
      </c>
      <c r="F7" s="314">
        <v>0.337</v>
      </c>
      <c r="H7" s="314"/>
      <c r="I7" s="314"/>
      <c r="J7" s="314"/>
      <c r="K7" s="314"/>
      <c r="L7" s="36"/>
    </row>
    <row r="8" spans="1:12" s="7" customFormat="1" ht="12.75" customHeight="1">
      <c r="A8" s="74" t="s">
        <v>63</v>
      </c>
      <c r="B8" s="216">
        <v>30.6</v>
      </c>
      <c r="C8" s="314">
        <v>0.004</v>
      </c>
      <c r="D8" s="36">
        <v>1.3</v>
      </c>
      <c r="E8" s="314">
        <v>0.298</v>
      </c>
      <c r="F8" s="314">
        <v>0.314</v>
      </c>
      <c r="H8" s="314"/>
      <c r="I8" s="314"/>
      <c r="J8" s="314"/>
      <c r="K8" s="314"/>
      <c r="L8" s="36"/>
    </row>
    <row r="9" spans="1:12" s="7" customFormat="1" ht="25.5" customHeight="1">
      <c r="A9" s="73" t="s">
        <v>64</v>
      </c>
      <c r="B9" s="11">
        <v>17.7</v>
      </c>
      <c r="C9" s="314">
        <v>0.004</v>
      </c>
      <c r="D9" s="36">
        <v>1.4</v>
      </c>
      <c r="E9" s="314">
        <v>0.17</v>
      </c>
      <c r="F9" s="314">
        <v>0.185</v>
      </c>
      <c r="H9" s="314"/>
      <c r="I9" s="314"/>
      <c r="J9" s="314"/>
      <c r="K9" s="314"/>
      <c r="L9" s="36"/>
    </row>
    <row r="10" spans="1:12" s="7" customFormat="1" ht="25.5" customHeight="1">
      <c r="A10" s="73" t="s">
        <v>65</v>
      </c>
      <c r="B10" s="11">
        <v>18.8</v>
      </c>
      <c r="C10" s="314">
        <v>0.004</v>
      </c>
      <c r="D10" s="36">
        <v>1.5</v>
      </c>
      <c r="E10" s="314">
        <v>0.18</v>
      </c>
      <c r="F10" s="314">
        <v>0.19699999999999998</v>
      </c>
      <c r="H10" s="314"/>
      <c r="I10" s="314"/>
      <c r="J10" s="314"/>
      <c r="K10" s="314"/>
      <c r="L10" s="36"/>
    </row>
    <row r="11" spans="1:6" s="7" customFormat="1" ht="25.5" customHeight="1">
      <c r="A11" s="48" t="s">
        <v>66</v>
      </c>
      <c r="B11" s="38">
        <v>100</v>
      </c>
      <c r="C11" s="75"/>
      <c r="D11" s="76"/>
      <c r="E11" s="39"/>
      <c r="F11" s="92"/>
    </row>
    <row r="12" s="7" customFormat="1" ht="12.75" customHeight="1"/>
    <row r="13" spans="4:6" s="7" customFormat="1" ht="12.75" customHeight="1">
      <c r="D13" s="40"/>
      <c r="E13" s="12"/>
      <c r="F13" s="40" t="s">
        <v>254</v>
      </c>
    </row>
    <row r="14" spans="1:5" s="7" customFormat="1" ht="12.75" customHeight="1">
      <c r="A14" s="42"/>
      <c r="B14" s="77"/>
      <c r="C14" s="78"/>
      <c r="D14" s="22"/>
      <c r="E14" s="12"/>
    </row>
    <row r="15" spans="1:5" s="7" customFormat="1" ht="12.75" customHeight="1">
      <c r="A15" s="171" t="s">
        <v>232</v>
      </c>
      <c r="B15" s="77"/>
      <c r="C15" s="78"/>
      <c r="D15" s="22"/>
      <c r="E15" s="12"/>
    </row>
    <row r="16" spans="1:5" s="7" customFormat="1" ht="12.75" customHeight="1">
      <c r="A16" s="172" t="s">
        <v>248</v>
      </c>
      <c r="B16" s="77"/>
      <c r="C16" s="78"/>
      <c r="D16" s="22"/>
      <c r="E16" s="6"/>
    </row>
    <row r="17" spans="2:5" s="7" customFormat="1" ht="12.75" customHeight="1">
      <c r="B17" s="9"/>
      <c r="C17" s="22"/>
      <c r="D17" s="22"/>
      <c r="E17" s="6"/>
    </row>
    <row r="18" spans="2:5" s="7" customFormat="1" ht="12.75" customHeight="1">
      <c r="B18" s="77"/>
      <c r="C18" s="22"/>
      <c r="D18" s="22"/>
      <c r="E18" s="6"/>
    </row>
    <row r="19" spans="2:5" s="7" customFormat="1" ht="12.75" customHeight="1">
      <c r="B19" s="77"/>
      <c r="C19" s="78"/>
      <c r="D19" s="22"/>
      <c r="E19" s="12"/>
    </row>
    <row r="20" spans="2:5" s="7" customFormat="1" ht="12.75" customHeight="1">
      <c r="B20" s="77"/>
      <c r="C20" s="78"/>
      <c r="D20" s="22"/>
      <c r="E20" s="12"/>
    </row>
    <row r="21" spans="2:5" s="7" customFormat="1" ht="12.75" customHeight="1">
      <c r="B21" s="77"/>
      <c r="C21" s="78"/>
      <c r="D21" s="22"/>
      <c r="E21" s="12"/>
    </row>
    <row r="22" spans="2:5" s="7" customFormat="1" ht="12.75" customHeight="1">
      <c r="B22" s="77"/>
      <c r="C22" s="22"/>
      <c r="D22" s="22"/>
      <c r="E22" s="6"/>
    </row>
    <row r="23" spans="2:5" s="7" customFormat="1" ht="12.75" customHeight="1">
      <c r="B23" s="77"/>
      <c r="C23" s="78"/>
      <c r="D23" s="22"/>
      <c r="E23" s="12"/>
    </row>
    <row r="24" spans="2:5" s="7" customFormat="1" ht="12.75" customHeight="1">
      <c r="B24" s="9"/>
      <c r="C24" s="22"/>
      <c r="D24" s="22"/>
      <c r="E24" s="12"/>
    </row>
    <row r="25" spans="1:5" s="7" customFormat="1" ht="12.75" customHeight="1">
      <c r="A25" s="50"/>
      <c r="B25" s="77"/>
      <c r="C25" s="22"/>
      <c r="D25" s="22"/>
      <c r="E25" s="12"/>
    </row>
    <row r="26" spans="1:5" s="7" customFormat="1" ht="12.75" customHeight="1">
      <c r="A26" s="50"/>
      <c r="B26" s="9"/>
      <c r="C26" s="22"/>
      <c r="D26" s="22"/>
      <c r="E26" s="6"/>
    </row>
    <row r="27" spans="1:5" s="7" customFormat="1" ht="12.75" customHeight="1">
      <c r="A27" s="50"/>
      <c r="C27" s="22"/>
      <c r="D27" s="22"/>
      <c r="E27" s="12"/>
    </row>
    <row r="28" spans="2:5" s="7" customFormat="1" ht="12.75" customHeight="1">
      <c r="B28" s="11"/>
      <c r="C28" s="78"/>
      <c r="D28" s="22"/>
      <c r="E28" s="12"/>
    </row>
    <row r="29" spans="2:5" s="7" customFormat="1" ht="12.75" customHeight="1">
      <c r="B29" s="11"/>
      <c r="C29" s="78"/>
      <c r="D29" s="22"/>
      <c r="E29" s="12"/>
    </row>
    <row r="30" spans="2:5" s="7" customFormat="1" ht="12.75" customHeight="1">
      <c r="B30" s="11"/>
      <c r="C30" s="78"/>
      <c r="D30" s="22"/>
      <c r="E30" s="15"/>
    </row>
    <row r="31" spans="2:5" s="7" customFormat="1" ht="12.75" customHeight="1">
      <c r="B31" s="9"/>
      <c r="C31" s="79"/>
      <c r="D31" s="79"/>
      <c r="E31" s="16"/>
    </row>
    <row r="32" spans="1:5" s="7" customFormat="1" ht="12.75" customHeight="1">
      <c r="A32" s="50"/>
      <c r="C32" s="79"/>
      <c r="D32" s="79"/>
      <c r="E32" s="6"/>
    </row>
    <row r="33" spans="2:5" s="7" customFormat="1" ht="12.75" customHeight="1">
      <c r="B33" s="9"/>
      <c r="C33" s="79"/>
      <c r="D33" s="79"/>
      <c r="E33" s="6"/>
    </row>
    <row r="34" spans="2:5" s="7" customFormat="1" ht="12.75" customHeight="1">
      <c r="B34" s="77"/>
      <c r="C34" s="78"/>
      <c r="D34" s="22"/>
      <c r="E34" s="6"/>
    </row>
    <row r="35" spans="2:5" s="7" customFormat="1" ht="12.75" customHeight="1">
      <c r="B35" s="77"/>
      <c r="C35" s="78"/>
      <c r="D35" s="22"/>
      <c r="E35" s="16"/>
    </row>
    <row r="36" spans="2:5" s="7" customFormat="1" ht="12.75" customHeight="1">
      <c r="B36" s="77"/>
      <c r="C36" s="78"/>
      <c r="D36" s="22"/>
      <c r="E36" s="16"/>
    </row>
    <row r="37" spans="2:5" s="7" customFormat="1" ht="12.75" customHeight="1">
      <c r="B37" s="77"/>
      <c r="C37" s="78"/>
      <c r="D37" s="22"/>
      <c r="E37" s="16"/>
    </row>
    <row r="38" spans="2:5" s="7" customFormat="1" ht="12.75" customHeight="1">
      <c r="B38" s="9"/>
      <c r="C38" s="79"/>
      <c r="D38" s="79"/>
      <c r="E38" s="6"/>
    </row>
    <row r="39" spans="2:4" s="7" customFormat="1" ht="12.75" customHeight="1">
      <c r="B39" s="77"/>
      <c r="C39" s="79"/>
      <c r="D39" s="79"/>
    </row>
    <row r="40" spans="2:5" s="7" customFormat="1" ht="12.75" customHeight="1">
      <c r="B40" s="77"/>
      <c r="C40" s="78"/>
      <c r="D40" s="22"/>
      <c r="E40" s="6"/>
    </row>
    <row r="41" spans="2:6" s="7" customFormat="1" ht="12.75" customHeight="1">
      <c r="B41" s="77"/>
      <c r="C41" s="78"/>
      <c r="D41" s="22"/>
      <c r="E41" s="25"/>
      <c r="F41" s="26"/>
    </row>
    <row r="42" spans="2:6" s="7" customFormat="1" ht="12.75" customHeight="1">
      <c r="B42" s="77"/>
      <c r="C42" s="78"/>
      <c r="D42" s="22"/>
      <c r="E42" s="25"/>
      <c r="F42" s="26"/>
    </row>
    <row r="43" spans="2:6" s="7" customFormat="1" ht="12.75" customHeight="1">
      <c r="B43" s="77"/>
      <c r="C43" s="79"/>
      <c r="D43" s="79"/>
      <c r="E43" s="25"/>
      <c r="F43" s="26"/>
    </row>
    <row r="44" spans="2:6" s="7" customFormat="1" ht="12.75" customHeight="1">
      <c r="B44" s="77"/>
      <c r="C44" s="78"/>
      <c r="D44" s="22"/>
      <c r="E44" s="25"/>
      <c r="F44" s="26"/>
    </row>
    <row r="45" spans="1:6" s="7" customFormat="1" ht="12.75" customHeight="1">
      <c r="A45" s="80"/>
      <c r="B45" s="81"/>
      <c r="C45" s="64"/>
      <c r="D45" s="64"/>
      <c r="E45" s="25"/>
      <c r="F45" s="26"/>
    </row>
    <row r="46" spans="1:6" s="7" customFormat="1" ht="12.75" customHeight="1">
      <c r="A46" s="82"/>
      <c r="B46" s="83"/>
      <c r="C46" s="64"/>
      <c r="D46" s="64"/>
      <c r="E46" s="25"/>
      <c r="F46" s="26"/>
    </row>
    <row r="47" spans="1:6" s="7" customFormat="1" ht="12.75" customHeight="1">
      <c r="A47" s="64"/>
      <c r="B47" s="84"/>
      <c r="C47" s="64"/>
      <c r="D47" s="64"/>
      <c r="E47" s="25"/>
      <c r="F47" s="26"/>
    </row>
    <row r="48" spans="2:6" s="7" customFormat="1" ht="12.75" customHeight="1">
      <c r="B48" s="67"/>
      <c r="E48" s="25"/>
      <c r="F48" s="26"/>
    </row>
    <row r="49" spans="2:6" s="7" customFormat="1" ht="12.75" customHeight="1">
      <c r="B49" s="67"/>
      <c r="C49" s="26"/>
      <c r="D49" s="25"/>
      <c r="E49" s="25"/>
      <c r="F49" s="26"/>
    </row>
    <row r="50" spans="2:6" s="7" customFormat="1" ht="12.75">
      <c r="B50" s="67"/>
      <c r="C50" s="26"/>
      <c r="D50" s="25"/>
      <c r="E50" s="25"/>
      <c r="F50" s="26"/>
    </row>
    <row r="51" spans="2:6" s="7" customFormat="1" ht="12.75">
      <c r="B51" s="67"/>
      <c r="C51" s="26"/>
      <c r="D51" s="25"/>
      <c r="E51" s="25"/>
      <c r="F51" s="26"/>
    </row>
    <row r="52" spans="3:6" s="7" customFormat="1" ht="12.75">
      <c r="C52" s="26"/>
      <c r="D52" s="25"/>
      <c r="E52" s="25"/>
      <c r="F52" s="26"/>
    </row>
  </sheetData>
  <sheetProtection/>
  <hyperlinks>
    <hyperlink ref="A15" location="Notes!A1" display="&lt; Back to Notes"/>
    <hyperlink ref="A16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3.7109375" style="0" customWidth="1"/>
    <col min="3" max="3" width="12.00390625" style="0" customWidth="1"/>
    <col min="4" max="4" width="14.57421875" style="43" customWidth="1"/>
    <col min="5" max="5" width="8.7109375" style="25" customWidth="1"/>
    <col min="6" max="6" width="12.421875" style="25" customWidth="1"/>
    <col min="7" max="7" width="12.7109375" style="26" customWidth="1"/>
  </cols>
  <sheetData>
    <row r="1" spans="1:7" s="86" customFormat="1" ht="15.75" customHeight="1">
      <c r="A1" s="32" t="s">
        <v>302</v>
      </c>
      <c r="B1" s="32"/>
      <c r="C1" s="32"/>
      <c r="D1" s="85"/>
      <c r="E1" s="3"/>
      <c r="F1" s="3"/>
      <c r="G1" s="4"/>
    </row>
    <row r="2" spans="1:7" s="86" customFormat="1" ht="15.75" customHeight="1">
      <c r="A2" s="190" t="s">
        <v>189</v>
      </c>
      <c r="B2" s="32"/>
      <c r="C2" s="32"/>
      <c r="D2" s="85"/>
      <c r="E2" s="3"/>
      <c r="F2" s="3"/>
      <c r="G2" s="4"/>
    </row>
    <row r="3" spans="1:7" s="7" customFormat="1" ht="12.75" customHeight="1">
      <c r="A3" s="32"/>
      <c r="C3" s="36"/>
      <c r="D3" s="6"/>
      <c r="E3" s="6"/>
      <c r="F3" s="3"/>
      <c r="G3" s="4"/>
    </row>
    <row r="4" spans="1:7" s="7" customFormat="1" ht="22.5">
      <c r="A4" s="87" t="s">
        <v>67</v>
      </c>
      <c r="B4" s="87"/>
      <c r="C4" s="34" t="s">
        <v>68</v>
      </c>
      <c r="D4" s="35" t="s">
        <v>2</v>
      </c>
      <c r="E4" s="35" t="s">
        <v>3</v>
      </c>
      <c r="F4" s="108" t="s">
        <v>119</v>
      </c>
      <c r="G4" s="108" t="s">
        <v>120</v>
      </c>
    </row>
    <row r="5" spans="1:13" s="7" customFormat="1" ht="24.75" customHeight="1">
      <c r="A5" s="22" t="s">
        <v>69</v>
      </c>
      <c r="B5" s="22"/>
      <c r="C5" s="11">
        <v>89.5</v>
      </c>
      <c r="D5" s="314">
        <v>0.003</v>
      </c>
      <c r="E5" s="36">
        <v>2.1</v>
      </c>
      <c r="F5" s="314">
        <v>0.888</v>
      </c>
      <c r="G5" s="314">
        <v>0.9009999999999999</v>
      </c>
      <c r="I5" s="314"/>
      <c r="J5" s="314"/>
      <c r="K5" s="314"/>
      <c r="L5" s="314"/>
      <c r="M5" s="36"/>
    </row>
    <row r="6" spans="1:13" s="7" customFormat="1" ht="12.75" customHeight="1">
      <c r="A6" s="22" t="s">
        <v>70</v>
      </c>
      <c r="B6" s="22"/>
      <c r="C6" s="11">
        <v>1.8</v>
      </c>
      <c r="D6" s="314">
        <v>0.001</v>
      </c>
      <c r="E6" s="36">
        <v>1.4</v>
      </c>
      <c r="F6" s="314">
        <v>0.016</v>
      </c>
      <c r="G6" s="314">
        <v>0.02</v>
      </c>
      <c r="I6" s="314"/>
      <c r="J6" s="314"/>
      <c r="K6" s="314"/>
      <c r="L6" s="314"/>
      <c r="M6" s="36"/>
    </row>
    <row r="7" spans="1:13" s="7" customFormat="1" ht="12.75" customHeight="1">
      <c r="A7" s="22" t="s">
        <v>71</v>
      </c>
      <c r="B7" s="22"/>
      <c r="C7" s="11">
        <v>4.6</v>
      </c>
      <c r="D7" s="314">
        <v>0.002</v>
      </c>
      <c r="E7" s="36">
        <v>1.7</v>
      </c>
      <c r="F7" s="314">
        <v>0.043</v>
      </c>
      <c r="G7" s="314">
        <v>0.05</v>
      </c>
      <c r="I7" s="314"/>
      <c r="J7" s="314"/>
      <c r="K7" s="314"/>
      <c r="L7" s="314"/>
      <c r="M7" s="36"/>
    </row>
    <row r="8" spans="1:13" s="7" customFormat="1" ht="12.75" customHeight="1">
      <c r="A8" s="22" t="s">
        <v>72</v>
      </c>
      <c r="B8" s="22"/>
      <c r="C8" s="11">
        <v>2.4</v>
      </c>
      <c r="D8" s="314">
        <v>0.001</v>
      </c>
      <c r="E8" s="36">
        <v>1.3</v>
      </c>
      <c r="F8" s="314">
        <v>0.022000000000000002</v>
      </c>
      <c r="G8" s="314">
        <v>0.026000000000000002</v>
      </c>
      <c r="I8" s="314"/>
      <c r="J8" s="314"/>
      <c r="K8" s="314"/>
      <c r="L8" s="314"/>
      <c r="M8" s="36"/>
    </row>
    <row r="9" spans="1:13" s="7" customFormat="1" ht="12.75" customHeight="1">
      <c r="A9" s="88" t="s">
        <v>73</v>
      </c>
      <c r="B9" s="88"/>
      <c r="C9" s="11">
        <v>32.8</v>
      </c>
      <c r="D9" s="314">
        <v>0.004</v>
      </c>
      <c r="E9" s="36">
        <v>1.7</v>
      </c>
      <c r="F9" s="314">
        <v>0.319</v>
      </c>
      <c r="G9" s="314">
        <v>0.336</v>
      </c>
      <c r="I9" s="314"/>
      <c r="J9" s="314"/>
      <c r="K9" s="314"/>
      <c r="L9" s="314"/>
      <c r="M9" s="36"/>
    </row>
    <row r="10" spans="1:13" s="7" customFormat="1" ht="12.75" customHeight="1">
      <c r="A10" s="22" t="s">
        <v>74</v>
      </c>
      <c r="B10" s="22"/>
      <c r="C10" s="11">
        <v>36.1</v>
      </c>
      <c r="D10" s="314">
        <v>0.005</v>
      </c>
      <c r="E10" s="36">
        <v>1.9</v>
      </c>
      <c r="F10" s="314">
        <v>0.35100000000000003</v>
      </c>
      <c r="G10" s="314">
        <v>0.37</v>
      </c>
      <c r="I10" s="314"/>
      <c r="J10" s="314"/>
      <c r="K10" s="314"/>
      <c r="L10" s="314"/>
      <c r="M10" s="36"/>
    </row>
    <row r="11" spans="1:13" s="7" customFormat="1" ht="24" customHeight="1">
      <c r="A11" s="7" t="s">
        <v>75</v>
      </c>
      <c r="C11" s="11">
        <v>10.3</v>
      </c>
      <c r="D11" s="314">
        <v>0.002</v>
      </c>
      <c r="E11" s="36">
        <v>1.5</v>
      </c>
      <c r="F11" s="314">
        <v>0.099</v>
      </c>
      <c r="G11" s="314">
        <v>0.10800000000000001</v>
      </c>
      <c r="I11" s="314"/>
      <c r="J11" s="314"/>
      <c r="K11" s="314"/>
      <c r="L11" s="314"/>
      <c r="M11" s="36"/>
    </row>
    <row r="12" spans="1:13" s="7" customFormat="1" ht="12.75" customHeight="1">
      <c r="A12" s="22" t="s">
        <v>76</v>
      </c>
      <c r="B12" s="22"/>
      <c r="C12" s="11">
        <v>2.1</v>
      </c>
      <c r="D12" s="314">
        <v>0.001</v>
      </c>
      <c r="E12" s="36">
        <v>1.4</v>
      </c>
      <c r="F12" s="314">
        <v>0.019</v>
      </c>
      <c r="G12" s="314">
        <v>0.024</v>
      </c>
      <c r="I12" s="314"/>
      <c r="J12" s="314"/>
      <c r="K12" s="314"/>
      <c r="L12" s="314"/>
      <c r="M12" s="36"/>
    </row>
    <row r="13" spans="1:13" s="7" customFormat="1" ht="12.75" customHeight="1">
      <c r="A13" s="22" t="s">
        <v>77</v>
      </c>
      <c r="B13" s="22"/>
      <c r="C13" s="11">
        <v>0.6</v>
      </c>
      <c r="D13" s="314">
        <v>0.001</v>
      </c>
      <c r="E13" s="36">
        <v>1.4</v>
      </c>
      <c r="F13" s="314">
        <v>0.005</v>
      </c>
      <c r="G13" s="314">
        <v>0.008</v>
      </c>
      <c r="I13" s="314"/>
      <c r="J13" s="314"/>
      <c r="K13" s="314"/>
      <c r="L13" s="314"/>
      <c r="M13" s="36"/>
    </row>
    <row r="14" spans="1:13" s="7" customFormat="1" ht="25.5" customHeight="1">
      <c r="A14" s="7" t="s">
        <v>78</v>
      </c>
      <c r="C14" s="11">
        <v>13.3</v>
      </c>
      <c r="D14" s="314">
        <v>0.003</v>
      </c>
      <c r="E14" s="36">
        <v>1.6</v>
      </c>
      <c r="F14" s="314">
        <v>0.128</v>
      </c>
      <c r="G14" s="314">
        <v>0.139</v>
      </c>
      <c r="I14" s="314"/>
      <c r="J14" s="314"/>
      <c r="K14" s="314"/>
      <c r="L14" s="314"/>
      <c r="M14" s="36"/>
    </row>
    <row r="15" spans="1:13" s="7" customFormat="1" ht="12.75" customHeight="1">
      <c r="A15" s="22" t="s">
        <v>79</v>
      </c>
      <c r="B15" s="22"/>
      <c r="C15" s="11">
        <v>2.1</v>
      </c>
      <c r="D15" s="314">
        <v>0.001</v>
      </c>
      <c r="E15" s="36">
        <v>1.3</v>
      </c>
      <c r="F15" s="314">
        <v>0.019</v>
      </c>
      <c r="G15" s="314">
        <v>0.023</v>
      </c>
      <c r="I15" s="314"/>
      <c r="J15" s="314"/>
      <c r="K15" s="314"/>
      <c r="L15" s="314"/>
      <c r="M15" s="36"/>
    </row>
    <row r="16" spans="1:13" s="7" customFormat="1" ht="12.75" customHeight="1">
      <c r="A16" s="7" t="s">
        <v>80</v>
      </c>
      <c r="C16" s="11">
        <v>1.7</v>
      </c>
      <c r="D16" s="314">
        <v>0.001</v>
      </c>
      <c r="E16" s="36">
        <v>1.4</v>
      </c>
      <c r="F16" s="314">
        <v>0.015</v>
      </c>
      <c r="G16" s="314">
        <v>0.018000000000000002</v>
      </c>
      <c r="I16" s="314"/>
      <c r="J16" s="314"/>
      <c r="K16" s="314"/>
      <c r="L16" s="314"/>
      <c r="M16" s="36"/>
    </row>
    <row r="17" spans="1:13" s="7" customFormat="1" ht="25.5" customHeight="1">
      <c r="A17" s="22" t="s">
        <v>81</v>
      </c>
      <c r="B17" s="22"/>
      <c r="C17" s="11">
        <v>0.9</v>
      </c>
      <c r="D17" s="314">
        <v>0.001</v>
      </c>
      <c r="E17" s="36">
        <v>1.1</v>
      </c>
      <c r="F17" s="314">
        <v>0.008</v>
      </c>
      <c r="G17" s="314">
        <v>0.01</v>
      </c>
      <c r="I17" s="314"/>
      <c r="J17" s="314"/>
      <c r="K17" s="314"/>
      <c r="L17" s="314"/>
      <c r="M17" s="36"/>
    </row>
    <row r="18" spans="1:13" s="7" customFormat="1" ht="25.5" customHeight="1">
      <c r="A18" s="20" t="s">
        <v>82</v>
      </c>
      <c r="B18" s="20"/>
      <c r="C18" s="217">
        <v>0.5</v>
      </c>
      <c r="D18" s="317">
        <v>0.001</v>
      </c>
      <c r="E18" s="218">
        <v>1.4</v>
      </c>
      <c r="F18" s="318">
        <v>0.004</v>
      </c>
      <c r="G18" s="318">
        <v>0.006</v>
      </c>
      <c r="I18" s="314"/>
      <c r="J18" s="314"/>
      <c r="K18" s="314"/>
      <c r="L18" s="314"/>
      <c r="M18" s="36"/>
    </row>
    <row r="19" spans="1:13" s="73" customFormat="1" ht="25.5" customHeight="1">
      <c r="A19" s="89" t="s">
        <v>83</v>
      </c>
      <c r="B19" s="90" t="s">
        <v>84</v>
      </c>
      <c r="C19" s="11">
        <v>93.8</v>
      </c>
      <c r="D19" s="314">
        <v>0.003</v>
      </c>
      <c r="E19" s="36">
        <v>2.3</v>
      </c>
      <c r="F19" s="314">
        <v>0.9329999999999999</v>
      </c>
      <c r="G19" s="314">
        <v>0.9440000000000001</v>
      </c>
      <c r="I19" s="314"/>
      <c r="J19" s="314"/>
      <c r="K19" s="314"/>
      <c r="L19" s="314"/>
      <c r="M19" s="36"/>
    </row>
    <row r="20" spans="1:13" s="73" customFormat="1" ht="12.75" customHeight="1">
      <c r="A20" s="89"/>
      <c r="B20" s="90" t="s">
        <v>85</v>
      </c>
      <c r="C20" s="11">
        <v>93</v>
      </c>
      <c r="D20" s="314">
        <v>0.003</v>
      </c>
      <c r="E20" s="36">
        <v>2.1</v>
      </c>
      <c r="F20" s="314">
        <v>0.924</v>
      </c>
      <c r="G20" s="314">
        <v>0.9359999999999999</v>
      </c>
      <c r="I20" s="314"/>
      <c r="J20" s="314"/>
      <c r="K20" s="314"/>
      <c r="L20" s="314"/>
      <c r="M20" s="36"/>
    </row>
    <row r="21" spans="1:13" s="73" customFormat="1" ht="25.5" customHeight="1">
      <c r="A21" s="91" t="s">
        <v>86</v>
      </c>
      <c r="B21" s="90" t="s">
        <v>84</v>
      </c>
      <c r="C21" s="11">
        <v>6.2</v>
      </c>
      <c r="D21" s="314">
        <v>0.003</v>
      </c>
      <c r="E21" s="36">
        <v>2.3</v>
      </c>
      <c r="F21" s="314">
        <v>0.055999999999999994</v>
      </c>
      <c r="G21" s="314">
        <v>0.067</v>
      </c>
      <c r="I21" s="314"/>
      <c r="J21" s="314"/>
      <c r="K21" s="314"/>
      <c r="L21" s="314"/>
      <c r="M21" s="36"/>
    </row>
    <row r="22" spans="1:13" s="73" customFormat="1" ht="12.75" customHeight="1">
      <c r="A22" s="89"/>
      <c r="B22" s="90" t="s">
        <v>85</v>
      </c>
      <c r="C22" s="11">
        <v>7</v>
      </c>
      <c r="D22" s="314">
        <v>0.003</v>
      </c>
      <c r="E22" s="36">
        <v>2.1</v>
      </c>
      <c r="F22" s="314">
        <v>0.064</v>
      </c>
      <c r="G22" s="314">
        <v>0.076</v>
      </c>
      <c r="I22" s="314"/>
      <c r="J22" s="314"/>
      <c r="K22" s="314"/>
      <c r="L22" s="314"/>
      <c r="M22" s="36"/>
    </row>
    <row r="23" spans="1:13" s="73" customFormat="1" ht="25.5" customHeight="1">
      <c r="A23" s="90" t="s">
        <v>87</v>
      </c>
      <c r="B23" s="90" t="s">
        <v>84</v>
      </c>
      <c r="C23" s="11">
        <v>93.3</v>
      </c>
      <c r="D23" s="314">
        <v>0.003</v>
      </c>
      <c r="E23" s="36">
        <v>2.3</v>
      </c>
      <c r="F23" s="314">
        <v>0.927</v>
      </c>
      <c r="G23" s="314">
        <v>0.9390000000000001</v>
      </c>
      <c r="I23" s="314"/>
      <c r="J23" s="314"/>
      <c r="K23" s="314"/>
      <c r="L23" s="314"/>
      <c r="M23" s="36"/>
    </row>
    <row r="24" spans="1:13" s="73" customFormat="1" ht="12.75" customHeight="1">
      <c r="A24" s="90"/>
      <c r="B24" s="90" t="s">
        <v>85</v>
      </c>
      <c r="C24" s="11">
        <v>92.4</v>
      </c>
      <c r="D24" s="314">
        <v>0.003</v>
      </c>
      <c r="E24" s="36">
        <v>2.2</v>
      </c>
      <c r="F24" s="314">
        <v>0.9179999999999999</v>
      </c>
      <c r="G24" s="314">
        <v>0.9309999999999999</v>
      </c>
      <c r="I24" s="314"/>
      <c r="J24" s="314"/>
      <c r="K24" s="314"/>
      <c r="L24" s="314"/>
      <c r="M24" s="36"/>
    </row>
    <row r="25" spans="1:7" s="7" customFormat="1" ht="25.5" customHeight="1">
      <c r="A25" s="48" t="s">
        <v>88</v>
      </c>
      <c r="B25" s="48"/>
      <c r="C25" s="38">
        <v>100</v>
      </c>
      <c r="D25" s="92"/>
      <c r="E25" s="92"/>
      <c r="F25" s="39"/>
      <c r="G25" s="92"/>
    </row>
    <row r="26" spans="3:7" ht="12.75">
      <c r="C26" s="11"/>
      <c r="E26" s="40"/>
      <c r="F26" s="15"/>
      <c r="G26" s="40"/>
    </row>
    <row r="27" spans="3:7" ht="12.75">
      <c r="C27" s="11"/>
      <c r="E27" s="40"/>
      <c r="F27" s="15"/>
      <c r="G27" s="40" t="s">
        <v>254</v>
      </c>
    </row>
    <row r="28" spans="1:7" ht="12.75">
      <c r="A28" s="42"/>
      <c r="C28" s="43"/>
      <c r="F28" s="16"/>
      <c r="G28" s="7"/>
    </row>
    <row r="29" spans="1:7" ht="12.75">
      <c r="A29" s="171" t="s">
        <v>232</v>
      </c>
      <c r="F29" s="6"/>
      <c r="G29" s="7"/>
    </row>
    <row r="30" spans="1:7" ht="12.75">
      <c r="A30" s="172" t="s">
        <v>248</v>
      </c>
      <c r="C30" s="11"/>
      <c r="F30" s="6"/>
      <c r="G30" s="7"/>
    </row>
    <row r="31" spans="6:7" ht="12.75">
      <c r="F31" s="16"/>
      <c r="G31" s="7"/>
    </row>
    <row r="32" spans="3:7" ht="12.75">
      <c r="C32" s="11"/>
      <c r="F32" s="16"/>
      <c r="G32" s="7"/>
    </row>
    <row r="33" spans="3:7" ht="12.75">
      <c r="C33" s="11"/>
      <c r="F33" s="16"/>
      <c r="G33" s="7"/>
    </row>
    <row r="34" spans="6:7" ht="12.75">
      <c r="F34" s="6"/>
      <c r="G34" s="7"/>
    </row>
    <row r="35" ht="12.75">
      <c r="C35" s="11"/>
    </row>
    <row r="36" spans="3:7" ht="12.75">
      <c r="C36" s="11"/>
      <c r="F36" s="6"/>
      <c r="G36" s="7"/>
    </row>
    <row r="38" ht="12.75">
      <c r="C38" s="11"/>
    </row>
    <row r="39" ht="12.75">
      <c r="C39" s="11"/>
    </row>
    <row r="41" ht="12.75">
      <c r="C41" s="11"/>
    </row>
    <row r="42" ht="12.75">
      <c r="C42" s="11"/>
    </row>
    <row r="47" spans="4:5" ht="12.75">
      <c r="D47" s="7"/>
      <c r="E47" s="7"/>
    </row>
    <row r="48" spans="4:5" ht="12.75">
      <c r="D48" s="7"/>
      <c r="E48" s="7"/>
    </row>
    <row r="49" spans="4:5" ht="12.75">
      <c r="D49" s="7"/>
      <c r="E49" s="7"/>
    </row>
    <row r="50" spans="4:5" ht="12.75">
      <c r="D50" s="7"/>
      <c r="E50" s="7"/>
    </row>
    <row r="51" spans="4:5" ht="12.75">
      <c r="D51" s="7"/>
      <c r="E51" s="7"/>
    </row>
    <row r="52" spans="4:5" ht="12.75">
      <c r="D52" s="7"/>
      <c r="E52" s="7"/>
    </row>
    <row r="53" spans="4:5" ht="12.75">
      <c r="D53" s="7"/>
      <c r="E53" s="7"/>
    </row>
  </sheetData>
  <sheetProtection/>
  <hyperlinks>
    <hyperlink ref="A29" location="Notes!A1" display="&lt; Back to Notes"/>
    <hyperlink ref="A30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0.7109375" style="26" customWidth="1"/>
    <col min="2" max="2" width="13.8515625" style="52" customWidth="1"/>
    <col min="3" max="5" width="13.8515625" style="25" customWidth="1"/>
    <col min="6" max="6" width="13.8515625" style="26" customWidth="1"/>
    <col min="7" max="16384" width="8.8515625" style="26" customWidth="1"/>
  </cols>
  <sheetData>
    <row r="1" spans="1:6" ht="15.75" customHeight="1">
      <c r="A1" s="32" t="s">
        <v>303</v>
      </c>
      <c r="B1" s="93"/>
      <c r="D1" s="3"/>
      <c r="E1" s="3"/>
      <c r="F1" s="4"/>
    </row>
    <row r="2" spans="1:6" ht="15.75" customHeight="1">
      <c r="A2" s="190" t="s">
        <v>189</v>
      </c>
      <c r="B2" s="93"/>
      <c r="D2" s="3"/>
      <c r="E2" s="3"/>
      <c r="F2" s="4"/>
    </row>
    <row r="3" spans="1:6" ht="15.75">
      <c r="A3" s="32"/>
      <c r="B3" s="26"/>
      <c r="E3" s="3"/>
      <c r="F3" s="4"/>
    </row>
    <row r="4" spans="1:6" ht="12.75" customHeight="1">
      <c r="A4" s="94"/>
      <c r="B4" s="95"/>
      <c r="C4" s="96"/>
      <c r="D4" s="96"/>
      <c r="E4" s="106"/>
      <c r="F4" s="107"/>
    </row>
    <row r="5" spans="1:6" s="7" customFormat="1" ht="22.5">
      <c r="A5" s="97" t="s">
        <v>89</v>
      </c>
      <c r="B5" s="98" t="s">
        <v>68</v>
      </c>
      <c r="C5" s="5" t="s">
        <v>2</v>
      </c>
      <c r="D5" s="5" t="s">
        <v>3</v>
      </c>
      <c r="E5" s="105" t="s">
        <v>119</v>
      </c>
      <c r="F5" s="105" t="s">
        <v>120</v>
      </c>
    </row>
    <row r="6" spans="1:5" s="7" customFormat="1" ht="25.5" customHeight="1">
      <c r="A6" s="7" t="s">
        <v>90</v>
      </c>
      <c r="B6" s="11"/>
      <c r="D6" s="22"/>
      <c r="E6" s="6"/>
    </row>
    <row r="7" spans="1:12" s="7" customFormat="1" ht="12.75" customHeight="1">
      <c r="A7" s="7" t="s">
        <v>115</v>
      </c>
      <c r="B7" s="11">
        <v>40.3</v>
      </c>
      <c r="C7" s="314">
        <v>0.004</v>
      </c>
      <c r="D7" s="36">
        <v>1.4</v>
      </c>
      <c r="E7" s="314">
        <v>0.396</v>
      </c>
      <c r="F7" s="314">
        <v>0.41100000000000003</v>
      </c>
      <c r="G7" s="36"/>
      <c r="H7" s="314"/>
      <c r="I7" s="314"/>
      <c r="J7" s="314"/>
      <c r="K7" s="314"/>
      <c r="L7" s="36"/>
    </row>
    <row r="8" spans="1:12" s="7" customFormat="1" ht="12.75" customHeight="1">
      <c r="A8" s="7" t="s">
        <v>116</v>
      </c>
      <c r="B8" s="11">
        <v>11.8</v>
      </c>
      <c r="C8" s="314">
        <v>0.002</v>
      </c>
      <c r="D8" s="36">
        <v>1.1</v>
      </c>
      <c r="E8" s="314">
        <v>0.114</v>
      </c>
      <c r="F8" s="314">
        <v>0.122</v>
      </c>
      <c r="G8" s="36"/>
      <c r="H8" s="314"/>
      <c r="I8" s="314"/>
      <c r="J8" s="314"/>
      <c r="K8" s="314"/>
      <c r="L8" s="36"/>
    </row>
    <row r="9" spans="1:12" s="7" customFormat="1" ht="25.5" customHeight="1">
      <c r="A9" s="7" t="s">
        <v>444</v>
      </c>
      <c r="B9" s="36"/>
      <c r="C9" s="314"/>
      <c r="D9" s="36"/>
      <c r="E9" s="314"/>
      <c r="F9" s="314"/>
      <c r="G9" s="36"/>
      <c r="H9" s="314"/>
      <c r="I9" s="314"/>
      <c r="J9" s="314"/>
      <c r="K9" s="314"/>
      <c r="L9" s="36"/>
    </row>
    <row r="10" spans="1:12" s="7" customFormat="1" ht="12.75" customHeight="1">
      <c r="A10" s="7" t="s">
        <v>115</v>
      </c>
      <c r="B10" s="11">
        <v>5.8</v>
      </c>
      <c r="C10" s="314">
        <v>0.002</v>
      </c>
      <c r="D10" s="36">
        <v>1.4</v>
      </c>
      <c r="E10" s="314">
        <v>0.055</v>
      </c>
      <c r="F10" s="314">
        <v>0.062</v>
      </c>
      <c r="G10" s="36"/>
      <c r="H10" s="314"/>
      <c r="I10" s="314"/>
      <c r="J10" s="314"/>
      <c r="K10" s="314"/>
      <c r="L10" s="36"/>
    </row>
    <row r="11" spans="1:12" s="7" customFormat="1" ht="12.75" customHeight="1">
      <c r="A11" s="7" t="s">
        <v>116</v>
      </c>
      <c r="B11" s="11">
        <v>2</v>
      </c>
      <c r="C11" s="314">
        <v>0.001</v>
      </c>
      <c r="D11" s="36">
        <v>1.1</v>
      </c>
      <c r="E11" s="314">
        <v>0.019</v>
      </c>
      <c r="F11" s="314">
        <v>0.022000000000000002</v>
      </c>
      <c r="G11" s="36"/>
      <c r="H11" s="314"/>
      <c r="I11" s="314"/>
      <c r="J11" s="314"/>
      <c r="K11" s="314"/>
      <c r="L11" s="36"/>
    </row>
    <row r="12" spans="1:12" s="7" customFormat="1" ht="25.5" customHeight="1">
      <c r="A12" s="7" t="s">
        <v>91</v>
      </c>
      <c r="B12" s="11"/>
      <c r="C12" s="314"/>
      <c r="D12" s="36"/>
      <c r="E12" s="314"/>
      <c r="F12" s="314"/>
      <c r="G12" s="36"/>
      <c r="H12" s="314"/>
      <c r="I12" s="314"/>
      <c r="J12" s="314"/>
      <c r="K12" s="314"/>
      <c r="L12" s="36"/>
    </row>
    <row r="13" spans="1:12" s="7" customFormat="1" ht="12.75" customHeight="1">
      <c r="A13" s="7" t="s">
        <v>115</v>
      </c>
      <c r="B13" s="11">
        <v>46.2</v>
      </c>
      <c r="C13" s="314">
        <v>0.004</v>
      </c>
      <c r="D13" s="36">
        <v>1.4</v>
      </c>
      <c r="E13" s="314">
        <v>0.45399999999999996</v>
      </c>
      <c r="F13" s="314">
        <v>0.469</v>
      </c>
      <c r="G13" s="36"/>
      <c r="H13" s="314"/>
      <c r="I13" s="314"/>
      <c r="J13" s="314"/>
      <c r="K13" s="314"/>
      <c r="L13" s="36"/>
    </row>
    <row r="14" spans="1:12" s="7" customFormat="1" ht="12.75" customHeight="1">
      <c r="A14" s="7" t="s">
        <v>116</v>
      </c>
      <c r="B14" s="11">
        <v>13.8</v>
      </c>
      <c r="C14" s="314">
        <v>0.002</v>
      </c>
      <c r="D14" s="36">
        <v>1.1</v>
      </c>
      <c r="E14" s="314">
        <v>0.134</v>
      </c>
      <c r="F14" s="314">
        <v>0.142</v>
      </c>
      <c r="G14" s="36"/>
      <c r="H14" s="314"/>
      <c r="I14" s="314"/>
      <c r="J14" s="314"/>
      <c r="K14" s="314"/>
      <c r="L14" s="36"/>
    </row>
    <row r="15" spans="1:12" s="7" customFormat="1" ht="25.5" customHeight="1">
      <c r="A15" s="7" t="s">
        <v>92</v>
      </c>
      <c r="B15" s="11">
        <v>3.5</v>
      </c>
      <c r="C15" s="314">
        <v>0.001</v>
      </c>
      <c r="D15" s="36">
        <v>1.3</v>
      </c>
      <c r="E15" s="314">
        <v>0.033</v>
      </c>
      <c r="F15" s="314">
        <v>0.038</v>
      </c>
      <c r="G15" s="36"/>
      <c r="H15" s="314"/>
      <c r="I15" s="314"/>
      <c r="J15" s="314"/>
      <c r="K15" s="314"/>
      <c r="L15" s="36"/>
    </row>
    <row r="16" spans="1:12" s="7" customFormat="1" ht="25.5" customHeight="1">
      <c r="A16" s="7" t="s">
        <v>93</v>
      </c>
      <c r="B16" s="11">
        <v>22</v>
      </c>
      <c r="C16" s="314">
        <v>0.003</v>
      </c>
      <c r="D16" s="36">
        <v>1.5</v>
      </c>
      <c r="E16" s="314">
        <v>0.214</v>
      </c>
      <c r="F16" s="314">
        <v>0.22699999999999998</v>
      </c>
      <c r="G16" s="36"/>
      <c r="H16" s="314"/>
      <c r="I16" s="314"/>
      <c r="J16" s="314"/>
      <c r="K16" s="314"/>
      <c r="L16" s="36"/>
    </row>
    <row r="17" spans="1:12" s="7" customFormat="1" ht="12.75" customHeight="1">
      <c r="A17" s="7" t="s">
        <v>94</v>
      </c>
      <c r="B17" s="11">
        <v>2.5</v>
      </c>
      <c r="C17" s="314">
        <v>0.002</v>
      </c>
      <c r="D17" s="36">
        <v>2.5</v>
      </c>
      <c r="E17" s="314">
        <v>0.021</v>
      </c>
      <c r="F17" s="314">
        <v>0.03</v>
      </c>
      <c r="G17" s="36"/>
      <c r="H17" s="314"/>
      <c r="I17" s="314"/>
      <c r="J17" s="314"/>
      <c r="K17" s="314"/>
      <c r="L17" s="36"/>
    </row>
    <row r="18" spans="1:12" s="7" customFormat="1" ht="12.75" customHeight="1">
      <c r="A18" s="10" t="s">
        <v>95</v>
      </c>
      <c r="B18" s="11">
        <v>3.6</v>
      </c>
      <c r="C18" s="314">
        <v>0.001</v>
      </c>
      <c r="D18" s="36">
        <v>1.2</v>
      </c>
      <c r="E18" s="314">
        <v>0.034</v>
      </c>
      <c r="F18" s="314">
        <v>0.038</v>
      </c>
      <c r="G18" s="36"/>
      <c r="H18" s="314"/>
      <c r="I18" s="314"/>
      <c r="J18" s="314"/>
      <c r="K18" s="314"/>
      <c r="L18" s="36"/>
    </row>
    <row r="19" spans="1:12" s="7" customFormat="1" ht="12.75" customHeight="1">
      <c r="A19" s="7" t="s">
        <v>96</v>
      </c>
      <c r="B19" s="11">
        <v>5.4</v>
      </c>
      <c r="C19" s="314">
        <v>0.001</v>
      </c>
      <c r="D19" s="36">
        <v>1.2</v>
      </c>
      <c r="E19" s="314">
        <v>0.051</v>
      </c>
      <c r="F19" s="314">
        <v>0.057</v>
      </c>
      <c r="G19" s="36"/>
      <c r="H19" s="314"/>
      <c r="I19" s="314"/>
      <c r="J19" s="314"/>
      <c r="K19" s="314"/>
      <c r="L19" s="36"/>
    </row>
    <row r="20" spans="1:12" s="7" customFormat="1" ht="12.75" customHeight="1">
      <c r="A20" s="7" t="s">
        <v>97</v>
      </c>
      <c r="B20" s="11">
        <v>0.3</v>
      </c>
      <c r="C20" s="314">
        <v>0</v>
      </c>
      <c r="D20" s="36">
        <v>1.1</v>
      </c>
      <c r="E20" s="314">
        <v>0.003</v>
      </c>
      <c r="F20" s="314">
        <v>0.004</v>
      </c>
      <c r="G20" s="36"/>
      <c r="H20" s="314"/>
      <c r="I20" s="314"/>
      <c r="J20" s="314"/>
      <c r="K20" s="314"/>
      <c r="L20" s="36"/>
    </row>
    <row r="21" spans="1:12" s="7" customFormat="1" ht="12.75" customHeight="1">
      <c r="A21" s="7" t="s">
        <v>98</v>
      </c>
      <c r="B21" s="11">
        <v>2.6</v>
      </c>
      <c r="C21" s="314">
        <v>0.001</v>
      </c>
      <c r="D21" s="36">
        <v>1.2</v>
      </c>
      <c r="E21" s="314">
        <v>0.024</v>
      </c>
      <c r="F21" s="314">
        <v>0.027999999999999997</v>
      </c>
      <c r="G21" s="36"/>
      <c r="H21" s="314"/>
      <c r="I21" s="314"/>
      <c r="J21" s="314"/>
      <c r="K21" s="314"/>
      <c r="L21" s="36"/>
    </row>
    <row r="22" spans="1:6" s="7" customFormat="1" ht="25.5" customHeight="1">
      <c r="A22" s="48" t="s">
        <v>99</v>
      </c>
      <c r="B22" s="38">
        <v>100</v>
      </c>
      <c r="C22" s="92"/>
      <c r="D22" s="76"/>
      <c r="E22" s="39"/>
      <c r="F22" s="92"/>
    </row>
    <row r="23" spans="1:6" s="7" customFormat="1" ht="12.75" customHeight="1">
      <c r="A23" s="46"/>
      <c r="D23" s="40"/>
      <c r="E23" s="12"/>
      <c r="F23" s="40"/>
    </row>
    <row r="24" spans="1:6" ht="12.75" customHeight="1">
      <c r="A24" s="46"/>
      <c r="B24" s="7"/>
      <c r="C24" s="7"/>
      <c r="D24" s="40"/>
      <c r="E24" s="12"/>
      <c r="F24" s="40" t="s">
        <v>254</v>
      </c>
    </row>
    <row r="25" spans="1:6" ht="12.75" customHeight="1">
      <c r="A25" s="42"/>
      <c r="E25" s="6"/>
      <c r="F25" s="7"/>
    </row>
    <row r="26" spans="1:6" ht="12.75" customHeight="1">
      <c r="A26" s="171" t="s">
        <v>232</v>
      </c>
      <c r="E26" s="12"/>
      <c r="F26" s="7"/>
    </row>
    <row r="27" spans="1:6" ht="12.75" customHeight="1">
      <c r="A27" s="172" t="s">
        <v>248</v>
      </c>
      <c r="B27" s="11"/>
      <c r="C27" s="11"/>
      <c r="D27"/>
      <c r="E27" s="12"/>
      <c r="F27" s="7"/>
    </row>
    <row r="28" spans="2:6" ht="12.75">
      <c r="B28" s="11"/>
      <c r="C28" s="11"/>
      <c r="D28"/>
      <c r="E28" s="15"/>
      <c r="F28" s="7"/>
    </row>
    <row r="29" spans="2:6" ht="12.75">
      <c r="B29" s="11"/>
      <c r="C29" s="11"/>
      <c r="D29"/>
      <c r="E29" s="16"/>
      <c r="F29" s="7"/>
    </row>
    <row r="30" spans="2:6" ht="12.75">
      <c r="B30" s="11"/>
      <c r="C30" s="11"/>
      <c r="D30"/>
      <c r="E30" s="6"/>
      <c r="F30" s="7"/>
    </row>
    <row r="31" spans="2:6" ht="12.75">
      <c r="B31" s="11"/>
      <c r="C31" s="11"/>
      <c r="D31"/>
      <c r="E31" s="6"/>
      <c r="F31" s="7"/>
    </row>
    <row r="32" spans="2:6" ht="12.75">
      <c r="B32" s="11"/>
      <c r="C32" s="11"/>
      <c r="D32"/>
      <c r="E32" s="6"/>
      <c r="F32" s="7"/>
    </row>
    <row r="33" spans="2:6" ht="12.75">
      <c r="B33" s="11"/>
      <c r="C33" s="11"/>
      <c r="D33"/>
      <c r="E33" s="16"/>
      <c r="F33" s="7"/>
    </row>
    <row r="34" spans="2:6" ht="12.75">
      <c r="B34" s="11"/>
      <c r="C34" s="11"/>
      <c r="E34" s="16"/>
      <c r="F34" s="7"/>
    </row>
    <row r="35" spans="2:6" ht="12.75">
      <c r="B35" s="11"/>
      <c r="C35" s="11"/>
      <c r="E35" s="16"/>
      <c r="F35" s="7"/>
    </row>
    <row r="36" spans="2:6" ht="12.75">
      <c r="B36" s="11"/>
      <c r="C36" s="11"/>
      <c r="E36" s="6"/>
      <c r="F36" s="7"/>
    </row>
    <row r="37" spans="2:3" ht="12.75">
      <c r="B37" s="11"/>
      <c r="C37" s="11"/>
    </row>
    <row r="38" spans="2:6" ht="12.75">
      <c r="B38" s="11"/>
      <c r="C38" s="11"/>
      <c r="E38" s="6"/>
      <c r="F38" s="7"/>
    </row>
    <row r="39" spans="2:3" ht="12.75">
      <c r="B39" s="11"/>
      <c r="C39" s="11"/>
    </row>
  </sheetData>
  <sheetProtection/>
  <hyperlinks>
    <hyperlink ref="A26" location="Notes!A1" display="&lt; Back to Notes"/>
    <hyperlink ref="A27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3.8515625" style="0" customWidth="1"/>
    <col min="3" max="3" width="10.421875" style="0" customWidth="1"/>
    <col min="4" max="4" width="9.28125" style="25" customWidth="1"/>
    <col min="5" max="5" width="12.7109375" style="25" customWidth="1"/>
    <col min="6" max="6" width="12.7109375" style="26" customWidth="1"/>
  </cols>
  <sheetData>
    <row r="1" spans="1:6" s="86" customFormat="1" ht="15.75" customHeight="1">
      <c r="A1" s="32" t="s">
        <v>449</v>
      </c>
      <c r="B1" s="32"/>
      <c r="D1" s="3"/>
      <c r="E1" s="3"/>
      <c r="F1" s="4"/>
    </row>
    <row r="2" spans="1:6" s="86" customFormat="1" ht="15.75" customHeight="1">
      <c r="A2" s="231" t="s">
        <v>421</v>
      </c>
      <c r="B2" s="32"/>
      <c r="D2" s="3"/>
      <c r="E2" s="3"/>
      <c r="F2" s="4"/>
    </row>
    <row r="3" spans="1:6" s="7" customFormat="1" ht="15.75">
      <c r="A3" s="32"/>
      <c r="C3" s="6"/>
      <c r="D3" s="6"/>
      <c r="E3" s="3"/>
      <c r="F3" s="4"/>
    </row>
    <row r="4" spans="1:6" s="7" customFormat="1" ht="12.75" customHeight="1">
      <c r="A4" s="59"/>
      <c r="B4" s="59"/>
      <c r="C4" s="99"/>
      <c r="D4" s="99"/>
      <c r="E4" s="106"/>
      <c r="F4" s="107"/>
    </row>
    <row r="5" spans="1:6" s="7" customFormat="1" ht="22.5">
      <c r="A5" s="97" t="s">
        <v>100</v>
      </c>
      <c r="B5" s="98" t="s">
        <v>101</v>
      </c>
      <c r="C5" s="5" t="s">
        <v>2</v>
      </c>
      <c r="D5" s="5" t="s">
        <v>3</v>
      </c>
      <c r="E5" s="105" t="s">
        <v>119</v>
      </c>
      <c r="F5" s="105" t="s">
        <v>120</v>
      </c>
    </row>
    <row r="6" spans="1:12" s="7" customFormat="1" ht="25.5" customHeight="1">
      <c r="A6" s="232" t="s">
        <v>308</v>
      </c>
      <c r="B6" s="109">
        <v>89.7</v>
      </c>
      <c r="C6" s="314">
        <v>0.003</v>
      </c>
      <c r="D6" s="36">
        <v>2.8</v>
      </c>
      <c r="E6" s="314">
        <v>0.89</v>
      </c>
      <c r="F6" s="314">
        <v>0.902</v>
      </c>
      <c r="H6" s="314"/>
      <c r="I6" s="314"/>
      <c r="J6" s="314"/>
      <c r="K6" s="314"/>
      <c r="L6" s="36"/>
    </row>
    <row r="7" spans="1:12" s="7" customFormat="1" ht="12.75" customHeight="1">
      <c r="A7" s="233" t="s">
        <v>309</v>
      </c>
      <c r="B7" s="109">
        <v>0.9</v>
      </c>
      <c r="C7" s="314">
        <v>0.001</v>
      </c>
      <c r="D7" s="36">
        <v>1.7</v>
      </c>
      <c r="E7" s="314">
        <v>0.008</v>
      </c>
      <c r="F7" s="314">
        <v>0.011000000000000001</v>
      </c>
      <c r="H7" s="314"/>
      <c r="I7" s="314"/>
      <c r="J7" s="314"/>
      <c r="K7" s="314"/>
      <c r="L7" s="36"/>
    </row>
    <row r="8" spans="1:12" s="7" customFormat="1" ht="12.75" customHeight="1">
      <c r="A8" s="233" t="s">
        <v>310</v>
      </c>
      <c r="B8" s="109">
        <v>5.5</v>
      </c>
      <c r="C8" s="314">
        <v>0.003</v>
      </c>
      <c r="D8" s="36">
        <v>3</v>
      </c>
      <c r="E8" s="314">
        <v>0.051</v>
      </c>
      <c r="F8" s="314">
        <v>0.061</v>
      </c>
      <c r="H8" s="314"/>
      <c r="I8" s="314"/>
      <c r="J8" s="314"/>
      <c r="K8" s="314"/>
      <c r="L8" s="36"/>
    </row>
    <row r="9" spans="1:12" s="7" customFormat="1" ht="12.75" customHeight="1">
      <c r="A9" s="234" t="s">
        <v>102</v>
      </c>
      <c r="B9" s="109">
        <v>2.3</v>
      </c>
      <c r="C9" s="314">
        <v>0.001</v>
      </c>
      <c r="D9" s="36">
        <v>2.6</v>
      </c>
      <c r="E9" s="314">
        <v>0.02</v>
      </c>
      <c r="F9" s="314">
        <v>0.026000000000000002</v>
      </c>
      <c r="H9" s="314"/>
      <c r="I9" s="314"/>
      <c r="J9" s="314"/>
      <c r="K9" s="314"/>
      <c r="L9" s="36"/>
    </row>
    <row r="10" spans="1:12" s="7" customFormat="1" ht="12.75" customHeight="1">
      <c r="A10" s="234" t="s">
        <v>311</v>
      </c>
      <c r="B10" s="109">
        <v>1.4</v>
      </c>
      <c r="C10" s="314">
        <v>0.001</v>
      </c>
      <c r="D10" s="36">
        <v>3.3</v>
      </c>
      <c r="E10" s="314">
        <v>0.012</v>
      </c>
      <c r="F10" s="314">
        <v>0.017</v>
      </c>
      <c r="H10" s="314"/>
      <c r="I10" s="314"/>
      <c r="J10" s="314"/>
      <c r="K10" s="314"/>
      <c r="L10" s="36"/>
    </row>
    <row r="11" spans="1:12" s="7" customFormat="1" ht="12.75" customHeight="1">
      <c r="A11" s="234" t="s">
        <v>117</v>
      </c>
      <c r="B11" s="109">
        <v>0.5</v>
      </c>
      <c r="C11" s="314">
        <v>0.001</v>
      </c>
      <c r="D11" s="36">
        <v>2.6</v>
      </c>
      <c r="E11" s="314">
        <v>0.004</v>
      </c>
      <c r="F11" s="314">
        <v>0.006999999999999999</v>
      </c>
      <c r="H11" s="314"/>
      <c r="I11" s="314"/>
      <c r="J11" s="314"/>
      <c r="K11" s="314"/>
      <c r="L11" s="36"/>
    </row>
    <row r="12" spans="1:12" s="7" customFormat="1" ht="12.75" customHeight="1">
      <c r="A12" s="234" t="s">
        <v>118</v>
      </c>
      <c r="B12" s="109">
        <v>0.4</v>
      </c>
      <c r="C12" s="314">
        <v>0</v>
      </c>
      <c r="D12" s="36">
        <v>1.8</v>
      </c>
      <c r="E12" s="314">
        <v>0.003</v>
      </c>
      <c r="F12" s="314">
        <v>0.005</v>
      </c>
      <c r="H12" s="314"/>
      <c r="I12" s="314"/>
      <c r="J12" s="314"/>
      <c r="K12" s="314"/>
      <c r="L12" s="36"/>
    </row>
    <row r="13" spans="1:12" s="7" customFormat="1" ht="12.75" customHeight="1">
      <c r="A13" s="234" t="s">
        <v>312</v>
      </c>
      <c r="B13" s="109">
        <v>0.8</v>
      </c>
      <c r="C13" s="314">
        <v>0.001</v>
      </c>
      <c r="D13" s="36">
        <v>2.5</v>
      </c>
      <c r="E13" s="319">
        <v>0.006999999999999999</v>
      </c>
      <c r="F13" s="314">
        <v>0.01</v>
      </c>
      <c r="H13" s="314"/>
      <c r="I13" s="314"/>
      <c r="J13" s="314"/>
      <c r="K13" s="314"/>
      <c r="L13" s="36"/>
    </row>
    <row r="14" spans="1:12" s="7" customFormat="1" ht="12.75" customHeight="1">
      <c r="A14" s="233" t="s">
        <v>313</v>
      </c>
      <c r="B14" s="109">
        <v>2.7</v>
      </c>
      <c r="C14" s="314">
        <v>0.001</v>
      </c>
      <c r="D14" s="36">
        <v>2.1</v>
      </c>
      <c r="E14" s="319">
        <v>0.025</v>
      </c>
      <c r="F14" s="314">
        <v>0.03</v>
      </c>
      <c r="H14" s="314"/>
      <c r="I14" s="314"/>
      <c r="J14" s="314"/>
      <c r="K14" s="314"/>
      <c r="L14" s="36"/>
    </row>
    <row r="15" spans="1:12" s="7" customFormat="1" ht="12.75" customHeight="1">
      <c r="A15" s="235" t="s">
        <v>314</v>
      </c>
      <c r="B15" s="109">
        <v>1.3</v>
      </c>
      <c r="C15" s="314">
        <v>0.001</v>
      </c>
      <c r="D15" s="36">
        <v>1.8</v>
      </c>
      <c r="E15" s="319">
        <v>0.01</v>
      </c>
      <c r="F15" s="314">
        <v>0.013000000000000001</v>
      </c>
      <c r="H15" s="314"/>
      <c r="I15" s="314"/>
      <c r="J15" s="314"/>
      <c r="K15" s="314"/>
      <c r="L15" s="36"/>
    </row>
    <row r="16" spans="1:6" s="7" customFormat="1" ht="25.5" customHeight="1">
      <c r="A16" s="48" t="s">
        <v>103</v>
      </c>
      <c r="B16" s="37">
        <v>100</v>
      </c>
      <c r="C16" s="37"/>
      <c r="D16" s="100"/>
      <c r="E16" s="39"/>
      <c r="F16" s="92"/>
    </row>
    <row r="17" spans="2:6" s="7" customFormat="1" ht="12.75" customHeight="1">
      <c r="B17" s="58"/>
      <c r="C17" s="58"/>
      <c r="E17" s="12"/>
      <c r="F17" s="40"/>
    </row>
    <row r="18" spans="1:5" s="7" customFormat="1" ht="12.75" customHeight="1">
      <c r="A18" s="219" t="s">
        <v>304</v>
      </c>
      <c r="B18" s="219"/>
      <c r="C18" s="220"/>
      <c r="D18" s="101"/>
      <c r="E18" s="6"/>
    </row>
    <row r="19" spans="1:5" s="7" customFormat="1" ht="12.75" customHeight="1">
      <c r="A19" s="41" t="s">
        <v>307</v>
      </c>
      <c r="B19" s="221"/>
      <c r="C19" s="222"/>
      <c r="D19" s="101"/>
      <c r="E19" s="6"/>
    </row>
    <row r="20" spans="1:6" ht="12.75" customHeight="1">
      <c r="A20" s="307" t="s">
        <v>352</v>
      </c>
      <c r="B20" s="221"/>
      <c r="C20" s="222"/>
      <c r="D20" s="102"/>
      <c r="E20" s="6"/>
      <c r="F20" s="7"/>
    </row>
    <row r="21" spans="1:6" ht="12.75" customHeight="1">
      <c r="A21" s="223" t="s">
        <v>305</v>
      </c>
      <c r="B21" s="224"/>
      <c r="C21" s="225"/>
      <c r="D21" s="102"/>
      <c r="E21" s="12"/>
      <c r="F21" s="7"/>
    </row>
    <row r="22" spans="1:6" ht="12.75">
      <c r="A22" s="226" t="s">
        <v>306</v>
      </c>
      <c r="B22" s="227"/>
      <c r="C22" s="228"/>
      <c r="D22" s="102"/>
      <c r="E22" s="12"/>
      <c r="F22" s="7"/>
    </row>
    <row r="23" spans="1:6" ht="12.75">
      <c r="A23" s="229"/>
      <c r="B23" s="229"/>
      <c r="C23" s="230"/>
      <c r="D23" s="102"/>
      <c r="E23" s="12"/>
      <c r="F23" s="230" t="s">
        <v>450</v>
      </c>
    </row>
    <row r="24" spans="1:6" ht="12.75">
      <c r="A24" s="42"/>
      <c r="B24" s="229"/>
      <c r="C24" s="229"/>
      <c r="D24" s="102"/>
      <c r="E24" s="6"/>
      <c r="F24" s="7"/>
    </row>
    <row r="25" spans="1:6" ht="12.75" customHeight="1">
      <c r="A25" s="171" t="s">
        <v>232</v>
      </c>
      <c r="B25" s="229"/>
      <c r="C25" s="229"/>
      <c r="D25" s="102"/>
      <c r="E25" s="12"/>
      <c r="F25" s="7"/>
    </row>
    <row r="26" spans="1:6" ht="12.75">
      <c r="A26" s="172" t="s">
        <v>248</v>
      </c>
      <c r="B26" s="229"/>
      <c r="C26" s="229"/>
      <c r="D26" s="102"/>
      <c r="E26" s="12"/>
      <c r="F26" s="7"/>
    </row>
    <row r="27" spans="2:6" ht="12.75">
      <c r="B27" s="58"/>
      <c r="C27" s="58"/>
      <c r="D27" s="102"/>
      <c r="E27" s="12"/>
      <c r="F27" s="7"/>
    </row>
    <row r="28" spans="2:6" ht="12.75">
      <c r="B28" s="58"/>
      <c r="C28" s="58"/>
      <c r="D28" s="102"/>
      <c r="E28" s="6"/>
      <c r="F28" s="7"/>
    </row>
    <row r="29" spans="2:6" ht="12.75">
      <c r="B29" s="58"/>
      <c r="C29" s="58"/>
      <c r="D29" s="102"/>
      <c r="E29" s="12"/>
      <c r="F29" s="7"/>
    </row>
    <row r="30" spans="2:6" ht="12.75">
      <c r="B30" s="58"/>
      <c r="C30" s="58"/>
      <c r="D30" s="102"/>
      <c r="E30" s="12"/>
      <c r="F30" s="7"/>
    </row>
    <row r="31" spans="4:6" ht="12.75">
      <c r="D31" s="102"/>
      <c r="E31" s="12"/>
      <c r="F31" s="7"/>
    </row>
    <row r="32" spans="4:6" ht="12.75">
      <c r="D32"/>
      <c r="E32" s="15"/>
      <c r="F32" s="7"/>
    </row>
    <row r="33" spans="4:6" ht="12.75">
      <c r="D33"/>
      <c r="E33" s="16"/>
      <c r="F33" s="7"/>
    </row>
    <row r="34" spans="4:6" ht="12.75">
      <c r="D34"/>
      <c r="E34" s="6"/>
      <c r="F34" s="7"/>
    </row>
    <row r="35" spans="1:6" ht="12.75">
      <c r="A35" s="42"/>
      <c r="D35"/>
      <c r="E35" s="6"/>
      <c r="F35" s="7"/>
    </row>
    <row r="36" spans="1:6" ht="12.75">
      <c r="A36" s="42"/>
      <c r="D36"/>
      <c r="E36" s="6"/>
      <c r="F36" s="7"/>
    </row>
    <row r="37" spans="4:6" ht="12.75">
      <c r="D37"/>
      <c r="E37" s="16"/>
      <c r="F37" s="7"/>
    </row>
    <row r="38" spans="3:6" ht="12.75">
      <c r="C38" s="43"/>
      <c r="D38"/>
      <c r="E38" s="16"/>
      <c r="F38" s="7"/>
    </row>
    <row r="39" spans="4:6" ht="12.75">
      <c r="D39"/>
      <c r="E39" s="16"/>
      <c r="F39" s="7"/>
    </row>
    <row r="40" ht="12.75">
      <c r="D40"/>
    </row>
    <row r="41" ht="12.75">
      <c r="D41"/>
    </row>
    <row r="42" spans="4:6" ht="12.75">
      <c r="D42"/>
      <c r="E42" s="6"/>
      <c r="F42" s="7"/>
    </row>
  </sheetData>
  <sheetProtection/>
  <hyperlinks>
    <hyperlink ref="A25" location="Notes!A1" display="&lt; Back to Notes"/>
    <hyperlink ref="A26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3" width="13.8515625" style="0" customWidth="1"/>
    <col min="4" max="5" width="13.8515625" style="25" customWidth="1"/>
    <col min="6" max="6" width="13.8515625" style="26" customWidth="1"/>
  </cols>
  <sheetData>
    <row r="1" spans="1:6" s="7" customFormat="1" ht="15.75">
      <c r="A1" s="32" t="s">
        <v>315</v>
      </c>
      <c r="B1" s="58"/>
      <c r="C1" s="58"/>
      <c r="D1" s="101"/>
      <c r="E1" s="3"/>
      <c r="F1" s="4"/>
    </row>
    <row r="2" spans="1:6" ht="15.75">
      <c r="A2" s="190" t="s">
        <v>189</v>
      </c>
      <c r="D2" s="102"/>
      <c r="E2" s="3"/>
      <c r="F2" s="4"/>
    </row>
    <row r="3" spans="1:6" ht="12.75">
      <c r="A3" s="59"/>
      <c r="B3" s="59"/>
      <c r="C3" s="99"/>
      <c r="D3" s="99"/>
      <c r="E3" s="106"/>
      <c r="F3" s="107"/>
    </row>
    <row r="4" spans="1:6" ht="22.5">
      <c r="A4" s="97" t="s">
        <v>104</v>
      </c>
      <c r="B4" s="98" t="s">
        <v>101</v>
      </c>
      <c r="C4" s="5" t="s">
        <v>2</v>
      </c>
      <c r="D4" s="5" t="s">
        <v>3</v>
      </c>
      <c r="E4" s="105" t="s">
        <v>119</v>
      </c>
      <c r="F4" s="105" t="s">
        <v>120</v>
      </c>
    </row>
    <row r="5" spans="1:12" ht="25.5" customHeight="1">
      <c r="A5" s="88" t="s">
        <v>105</v>
      </c>
      <c r="B5" s="11">
        <v>43.5</v>
      </c>
      <c r="C5" s="314">
        <v>0.006</v>
      </c>
      <c r="D5" s="36">
        <v>1.7</v>
      </c>
      <c r="E5" s="314">
        <v>0.424</v>
      </c>
      <c r="F5" s="314">
        <v>0.446</v>
      </c>
      <c r="H5" s="320"/>
      <c r="I5" s="320"/>
      <c r="J5" s="320"/>
      <c r="K5" s="320"/>
      <c r="L5" s="238"/>
    </row>
    <row r="6" spans="1:12" ht="12.75">
      <c r="A6" s="88" t="s">
        <v>106</v>
      </c>
      <c r="B6" s="11">
        <v>12.4</v>
      </c>
      <c r="C6" s="314">
        <v>0.003</v>
      </c>
      <c r="D6" s="36">
        <v>1.4</v>
      </c>
      <c r="E6" s="314">
        <v>0.11800000000000001</v>
      </c>
      <c r="F6" s="314">
        <v>0.13</v>
      </c>
      <c r="H6" s="320"/>
      <c r="I6" s="320"/>
      <c r="J6" s="320"/>
      <c r="K6" s="320"/>
      <c r="L6" s="238"/>
    </row>
    <row r="7" spans="1:12" ht="12.75">
      <c r="A7" s="88" t="s">
        <v>107</v>
      </c>
      <c r="B7" s="11">
        <v>5.9</v>
      </c>
      <c r="C7" s="314">
        <v>0.002</v>
      </c>
      <c r="D7" s="36">
        <v>1.2</v>
      </c>
      <c r="E7" s="314">
        <v>0.055</v>
      </c>
      <c r="F7" s="314">
        <v>0.063</v>
      </c>
      <c r="H7" s="320"/>
      <c r="I7" s="320"/>
      <c r="J7" s="320"/>
      <c r="K7" s="320"/>
      <c r="L7" s="238"/>
    </row>
    <row r="8" spans="1:12" ht="12.75">
      <c r="A8" s="88" t="s">
        <v>108</v>
      </c>
      <c r="B8" s="11">
        <v>11.4</v>
      </c>
      <c r="C8" s="314">
        <v>0.002</v>
      </c>
      <c r="D8" s="36">
        <v>1.2</v>
      </c>
      <c r="E8" s="314">
        <v>0.109</v>
      </c>
      <c r="F8" s="314">
        <v>0.11900000000000001</v>
      </c>
      <c r="H8" s="320"/>
      <c r="I8" s="320"/>
      <c r="J8" s="320"/>
      <c r="K8" s="320"/>
      <c r="L8" s="238"/>
    </row>
    <row r="9" spans="1:12" ht="12.75">
      <c r="A9" s="88" t="s">
        <v>109</v>
      </c>
      <c r="B9" s="11">
        <v>2.5</v>
      </c>
      <c r="C9" s="314">
        <v>0.001</v>
      </c>
      <c r="D9" s="36">
        <v>1.1</v>
      </c>
      <c r="E9" s="314">
        <v>0.023</v>
      </c>
      <c r="F9" s="314">
        <v>0.027000000000000003</v>
      </c>
      <c r="H9" s="320"/>
      <c r="I9" s="320"/>
      <c r="J9" s="320"/>
      <c r="K9" s="320"/>
      <c r="L9" s="238"/>
    </row>
    <row r="10" spans="1:12" ht="12.75">
      <c r="A10" s="88" t="s">
        <v>110</v>
      </c>
      <c r="B10" s="11">
        <v>5.8</v>
      </c>
      <c r="C10" s="314">
        <v>0.002</v>
      </c>
      <c r="D10" s="36">
        <v>1.1</v>
      </c>
      <c r="E10" s="314">
        <v>0.054000000000000006</v>
      </c>
      <c r="F10" s="314">
        <v>0.061</v>
      </c>
      <c r="H10" s="320"/>
      <c r="I10" s="320"/>
      <c r="J10" s="320"/>
      <c r="K10" s="320"/>
      <c r="L10" s="238"/>
    </row>
    <row r="11" spans="1:12" ht="12.75">
      <c r="A11" s="88" t="s">
        <v>111</v>
      </c>
      <c r="B11" s="11">
        <v>2.1</v>
      </c>
      <c r="C11" s="314">
        <v>0.001</v>
      </c>
      <c r="D11" s="36">
        <v>1.1</v>
      </c>
      <c r="E11" s="314">
        <v>0.019</v>
      </c>
      <c r="F11" s="314">
        <v>0.023</v>
      </c>
      <c r="H11" s="320"/>
      <c r="I11" s="320"/>
      <c r="J11" s="320"/>
      <c r="K11" s="320"/>
      <c r="L11" s="238"/>
    </row>
    <row r="12" spans="1:12" ht="12.75">
      <c r="A12" s="88" t="s">
        <v>112</v>
      </c>
      <c r="B12" s="11">
        <v>16.4</v>
      </c>
      <c r="C12" s="314">
        <v>0.003</v>
      </c>
      <c r="D12" s="36">
        <v>1.4</v>
      </c>
      <c r="E12" s="314">
        <v>0.157</v>
      </c>
      <c r="F12" s="314">
        <v>0.17</v>
      </c>
      <c r="H12" s="320"/>
      <c r="I12" s="320"/>
      <c r="J12" s="320"/>
      <c r="K12" s="320"/>
      <c r="L12" s="238"/>
    </row>
    <row r="13" spans="1:6" ht="25.5" customHeight="1">
      <c r="A13" s="48" t="s">
        <v>103</v>
      </c>
      <c r="B13" s="37">
        <v>100</v>
      </c>
      <c r="C13" s="37"/>
      <c r="D13" s="103"/>
      <c r="E13" s="39"/>
      <c r="F13" s="92"/>
    </row>
    <row r="14" spans="1:6" ht="12.75">
      <c r="A14" s="82"/>
      <c r="B14" s="236"/>
      <c r="C14" s="236"/>
      <c r="D14" s="237"/>
      <c r="E14" s="30"/>
      <c r="F14" s="64"/>
    </row>
    <row r="15" spans="1:6" ht="12.75">
      <c r="A15" s="42"/>
      <c r="D15"/>
      <c r="E15" s="12"/>
      <c r="F15" s="40" t="s">
        <v>254</v>
      </c>
    </row>
    <row r="16" spans="1:6" ht="12.75">
      <c r="A16" s="42"/>
      <c r="D16"/>
      <c r="E16" s="12"/>
      <c r="F16" s="7"/>
    </row>
    <row r="17" spans="1:6" ht="12.75">
      <c r="A17" s="171" t="s">
        <v>232</v>
      </c>
      <c r="D17"/>
      <c r="E17" s="12"/>
      <c r="F17" s="7"/>
    </row>
    <row r="18" spans="1:6" ht="12.75">
      <c r="A18" s="172" t="s">
        <v>248</v>
      </c>
      <c r="C18" s="43"/>
      <c r="D18"/>
      <c r="E18" s="6"/>
      <c r="F18" s="7"/>
    </row>
    <row r="19" spans="4:6" ht="12.75">
      <c r="D19"/>
      <c r="E19" s="6"/>
      <c r="F19" s="7"/>
    </row>
    <row r="20" spans="4:6" ht="12.75">
      <c r="D20"/>
      <c r="E20" s="6"/>
      <c r="F20" s="7"/>
    </row>
    <row r="21" spans="4:6" ht="12.75">
      <c r="D21"/>
      <c r="E21" s="12"/>
      <c r="F21" s="7"/>
    </row>
    <row r="22" spans="4:6" ht="12.75">
      <c r="D22"/>
      <c r="E22" s="12"/>
      <c r="F22" s="7"/>
    </row>
    <row r="23" spans="5:6" ht="12.75">
      <c r="E23" s="12"/>
      <c r="F23" s="7"/>
    </row>
    <row r="24" spans="5:6" ht="12.75">
      <c r="E24" s="6"/>
      <c r="F24" s="7"/>
    </row>
    <row r="25" spans="5:6" ht="12.75">
      <c r="E25" s="12"/>
      <c r="F25" s="7"/>
    </row>
    <row r="26" spans="5:6" ht="12.75">
      <c r="E26" s="12"/>
      <c r="F26" s="7"/>
    </row>
    <row r="27" spans="5:6" ht="12.75">
      <c r="E27" s="12"/>
      <c r="F27" s="7"/>
    </row>
    <row r="28" spans="5:6" ht="12.75">
      <c r="E28" s="6"/>
      <c r="F28" s="7"/>
    </row>
    <row r="29" spans="5:6" ht="12.75">
      <c r="E29" s="12"/>
      <c r="F29" s="7"/>
    </row>
    <row r="30" spans="5:6" ht="12.75">
      <c r="E30" s="12"/>
      <c r="F30" s="7"/>
    </row>
    <row r="31" spans="5:6" ht="12.75">
      <c r="E31" s="12"/>
      <c r="F31" s="7"/>
    </row>
    <row r="32" spans="5:6" ht="12.75">
      <c r="E32" s="15"/>
      <c r="F32" s="7"/>
    </row>
    <row r="33" spans="5:6" ht="12.75">
      <c r="E33" s="16"/>
      <c r="F33" s="7"/>
    </row>
    <row r="34" spans="5:6" ht="12.75">
      <c r="E34" s="6"/>
      <c r="F34" s="7"/>
    </row>
    <row r="35" spans="5:6" ht="12.75">
      <c r="E35" s="6"/>
      <c r="F35" s="7"/>
    </row>
    <row r="36" spans="5:6" ht="12.75">
      <c r="E36" s="6"/>
      <c r="F36" s="7"/>
    </row>
    <row r="37" spans="5:6" ht="12.75">
      <c r="E37" s="16"/>
      <c r="F37" s="7"/>
    </row>
    <row r="38" spans="5:6" ht="12.75">
      <c r="E38" s="16"/>
      <c r="F38" s="7"/>
    </row>
    <row r="39" spans="5:6" ht="12.75">
      <c r="E39" s="16"/>
      <c r="F39" s="7"/>
    </row>
    <row r="40" spans="5:6" ht="12.75">
      <c r="E40" s="6"/>
      <c r="F40" s="7"/>
    </row>
    <row r="42" spans="5:6" ht="12.75">
      <c r="E42" s="6"/>
      <c r="F42" s="7"/>
    </row>
  </sheetData>
  <sheetProtection/>
  <hyperlinks>
    <hyperlink ref="A17" location="Notes!A1" display="&lt; Back to Notes"/>
    <hyperlink ref="A18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156" customWidth="1"/>
    <col min="2" max="2" width="19.28125" style="156" customWidth="1"/>
    <col min="3" max="16384" width="9.140625" style="156" customWidth="1"/>
  </cols>
  <sheetData>
    <row r="1" spans="1:7" ht="15.75">
      <c r="A1" s="111" t="s">
        <v>407</v>
      </c>
      <c r="B1" s="111"/>
      <c r="C1" s="112"/>
      <c r="D1" s="111" t="s">
        <v>407</v>
      </c>
      <c r="E1" s="112"/>
      <c r="F1" s="113"/>
      <c r="G1" s="113"/>
    </row>
    <row r="2" spans="1:7" ht="15.75">
      <c r="A2" s="111" t="s">
        <v>278</v>
      </c>
      <c r="B2" s="111"/>
      <c r="C2" s="112"/>
      <c r="D2" s="111" t="s">
        <v>278</v>
      </c>
      <c r="E2" s="112"/>
      <c r="F2" s="113"/>
      <c r="G2" s="113"/>
    </row>
    <row r="3" spans="1:7" ht="12.75">
      <c r="A3" s="118"/>
      <c r="B3" s="192"/>
      <c r="C3" s="122"/>
      <c r="D3" s="112"/>
      <c r="E3" s="122"/>
      <c r="F3" s="113"/>
      <c r="G3" s="113"/>
    </row>
    <row r="4" spans="1:7" ht="12.75">
      <c r="A4" s="118" t="s">
        <v>279</v>
      </c>
      <c r="B4" s="191" t="s">
        <v>257</v>
      </c>
      <c r="C4" s="122"/>
      <c r="D4" s="112"/>
      <c r="E4" s="122"/>
      <c r="F4" s="113"/>
      <c r="G4" s="113"/>
    </row>
    <row r="5" spans="1:12" ht="25.5" customHeight="1">
      <c r="A5" s="120" t="s">
        <v>258</v>
      </c>
      <c r="B5" s="121">
        <v>943</v>
      </c>
      <c r="C5" s="121"/>
      <c r="D5" s="121"/>
      <c r="E5" s="121"/>
      <c r="F5" s="113"/>
      <c r="G5" s="113"/>
      <c r="K5" s="113"/>
      <c r="L5" s="113"/>
    </row>
    <row r="6" spans="1:12" ht="12.75">
      <c r="A6" s="120" t="s">
        <v>259</v>
      </c>
      <c r="B6" s="121">
        <v>2182</v>
      </c>
      <c r="C6" s="121"/>
      <c r="D6" s="121"/>
      <c r="E6" s="121"/>
      <c r="F6" s="113"/>
      <c r="G6" s="113"/>
      <c r="K6" s="113"/>
      <c r="L6" s="113"/>
    </row>
    <row r="7" spans="1:12" ht="12.75">
      <c r="A7" s="120" t="s">
        <v>260</v>
      </c>
      <c r="B7" s="121">
        <v>2982</v>
      </c>
      <c r="C7" s="121"/>
      <c r="D7" s="121"/>
      <c r="E7" s="121"/>
      <c r="F7" s="113"/>
      <c r="G7" s="113"/>
      <c r="K7" s="113"/>
      <c r="L7" s="113"/>
    </row>
    <row r="8" spans="1:12" ht="12.75">
      <c r="A8" s="120" t="s">
        <v>261</v>
      </c>
      <c r="B8" s="121">
        <v>3147</v>
      </c>
      <c r="C8" s="121"/>
      <c r="D8" s="121"/>
      <c r="E8" s="121"/>
      <c r="F8" s="113"/>
      <c r="G8" s="113"/>
      <c r="K8" s="113"/>
      <c r="L8" s="113"/>
    </row>
    <row r="9" spans="1:12" ht="12.75">
      <c r="A9" s="120" t="s">
        <v>262</v>
      </c>
      <c r="B9" s="121">
        <v>2658</v>
      </c>
      <c r="C9" s="121"/>
      <c r="D9" s="121"/>
      <c r="E9" s="121"/>
      <c r="F9" s="113"/>
      <c r="G9" s="113"/>
      <c r="K9" s="113"/>
      <c r="L9" s="113"/>
    </row>
    <row r="10" spans="1:12" ht="12.75">
      <c r="A10" s="120" t="s">
        <v>263</v>
      </c>
      <c r="B10" s="121">
        <v>2009</v>
      </c>
      <c r="C10" s="121"/>
      <c r="D10" s="121"/>
      <c r="E10" s="121"/>
      <c r="F10" s="113"/>
      <c r="G10" s="113"/>
      <c r="K10" s="113"/>
      <c r="L10" s="113"/>
    </row>
    <row r="11" spans="1:12" ht="12.75">
      <c r="A11" s="120" t="s">
        <v>264</v>
      </c>
      <c r="B11" s="121">
        <v>1364</v>
      </c>
      <c r="C11" s="121"/>
      <c r="D11" s="121"/>
      <c r="E11" s="121"/>
      <c r="F11" s="113"/>
      <c r="G11" s="113"/>
      <c r="K11" s="113"/>
      <c r="L11" s="113"/>
    </row>
    <row r="12" spans="1:12" ht="12.75">
      <c r="A12" s="120" t="s">
        <v>265</v>
      </c>
      <c r="B12" s="121">
        <v>930</v>
      </c>
      <c r="C12" s="121"/>
      <c r="D12" s="121"/>
      <c r="E12" s="121"/>
      <c r="F12" s="113"/>
      <c r="G12" s="113"/>
      <c r="K12" s="113"/>
      <c r="L12" s="113"/>
    </row>
    <row r="13" spans="1:12" ht="12.75">
      <c r="A13" s="120" t="s">
        <v>266</v>
      </c>
      <c r="B13" s="121">
        <v>649</v>
      </c>
      <c r="C13" s="121"/>
      <c r="D13" s="121"/>
      <c r="E13" s="121"/>
      <c r="F13" s="113"/>
      <c r="G13" s="113"/>
      <c r="K13" s="113"/>
      <c r="L13" s="113"/>
    </row>
    <row r="14" spans="1:12" ht="12.75">
      <c r="A14" s="120" t="s">
        <v>267</v>
      </c>
      <c r="B14" s="121">
        <v>410</v>
      </c>
      <c r="C14" s="121"/>
      <c r="D14" s="121"/>
      <c r="E14" s="121"/>
      <c r="F14" s="113"/>
      <c r="G14" s="113"/>
      <c r="K14" s="113"/>
      <c r="L14" s="113"/>
    </row>
    <row r="15" spans="1:12" ht="12.75">
      <c r="A15" s="120" t="s">
        <v>268</v>
      </c>
      <c r="B15" s="121">
        <v>262</v>
      </c>
      <c r="C15" s="121"/>
      <c r="D15" s="121"/>
      <c r="E15" s="121"/>
      <c r="F15" s="113"/>
      <c r="G15" s="113"/>
      <c r="K15" s="113"/>
      <c r="L15" s="113"/>
    </row>
    <row r="16" spans="1:12" ht="12.75">
      <c r="A16" s="120" t="s">
        <v>269</v>
      </c>
      <c r="B16" s="121">
        <v>181</v>
      </c>
      <c r="C16" s="121"/>
      <c r="D16" s="121"/>
      <c r="E16" s="121"/>
      <c r="F16" s="113"/>
      <c r="G16" s="113"/>
      <c r="K16" s="113"/>
      <c r="L16" s="113"/>
    </row>
    <row r="17" spans="1:12" ht="12.75">
      <c r="A17" s="120" t="s">
        <v>270</v>
      </c>
      <c r="B17" s="121">
        <v>115</v>
      </c>
      <c r="C17" s="121"/>
      <c r="D17" s="121"/>
      <c r="E17" s="121"/>
      <c r="F17" s="113"/>
      <c r="G17" s="113"/>
      <c r="K17" s="113"/>
      <c r="L17" s="113"/>
    </row>
    <row r="18" spans="1:12" ht="12.75">
      <c r="A18" s="120" t="s">
        <v>271</v>
      </c>
      <c r="B18" s="121">
        <v>77</v>
      </c>
      <c r="C18" s="121"/>
      <c r="D18" s="121"/>
      <c r="E18" s="121"/>
      <c r="F18" s="113"/>
      <c r="G18" s="113"/>
      <c r="K18" s="113"/>
      <c r="L18" s="113"/>
    </row>
    <row r="19" spans="1:12" ht="12.75">
      <c r="A19" s="120" t="s">
        <v>272</v>
      </c>
      <c r="B19" s="121">
        <v>65</v>
      </c>
      <c r="C19" s="121"/>
      <c r="D19" s="121"/>
      <c r="E19" s="121"/>
      <c r="F19" s="113"/>
      <c r="G19" s="113"/>
      <c r="K19" s="113"/>
      <c r="L19" s="113"/>
    </row>
    <row r="20" spans="1:12" ht="12.75">
      <c r="A20" s="120" t="s">
        <v>273</v>
      </c>
      <c r="B20" s="121">
        <v>29</v>
      </c>
      <c r="C20" s="121"/>
      <c r="D20" s="121"/>
      <c r="E20" s="121"/>
      <c r="F20" s="113"/>
      <c r="G20" s="113"/>
      <c r="K20" s="113"/>
      <c r="L20" s="113"/>
    </row>
    <row r="21" spans="1:12" ht="12.75">
      <c r="A21" s="120" t="s">
        <v>274</v>
      </c>
      <c r="B21" s="121">
        <v>30</v>
      </c>
      <c r="C21" s="121"/>
      <c r="D21" s="121"/>
      <c r="E21" s="121"/>
      <c r="F21" s="113"/>
      <c r="G21" s="113"/>
      <c r="K21" s="113"/>
      <c r="L21" s="113"/>
    </row>
    <row r="22" spans="1:12" ht="12.75">
      <c r="A22" s="120" t="s">
        <v>275</v>
      </c>
      <c r="B22" s="121">
        <v>26</v>
      </c>
      <c r="C22" s="121"/>
      <c r="D22" s="121"/>
      <c r="E22" s="121"/>
      <c r="F22" s="113"/>
      <c r="G22" s="113"/>
      <c r="K22" s="113"/>
      <c r="L22" s="113"/>
    </row>
    <row r="23" spans="1:12" ht="25.5" customHeight="1">
      <c r="A23" s="239" t="s">
        <v>276</v>
      </c>
      <c r="B23" s="240">
        <v>103</v>
      </c>
      <c r="C23" s="121"/>
      <c r="D23" s="121"/>
      <c r="E23" s="121"/>
      <c r="F23" s="113"/>
      <c r="G23" s="113"/>
      <c r="K23" s="113"/>
      <c r="L23" s="113"/>
    </row>
    <row r="24" spans="1:12" ht="12.75">
      <c r="A24" s="181" t="s">
        <v>280</v>
      </c>
      <c r="B24" s="182">
        <v>18162</v>
      </c>
      <c r="C24" s="122"/>
      <c r="D24" s="112"/>
      <c r="E24" s="122"/>
      <c r="F24" s="113"/>
      <c r="G24" s="113"/>
      <c r="K24" s="113"/>
      <c r="L24" s="113"/>
    </row>
    <row r="25" spans="1:12" ht="12.75">
      <c r="A25" s="115"/>
      <c r="B25" s="40"/>
      <c r="C25" s="123"/>
      <c r="D25" s="115"/>
      <c r="E25" s="123"/>
      <c r="F25" s="113"/>
      <c r="G25" s="113"/>
      <c r="K25" s="113"/>
      <c r="L25" s="113"/>
    </row>
    <row r="26" spans="1:12" ht="12.75">
      <c r="A26" s="124" t="s">
        <v>451</v>
      </c>
      <c r="B26" s="124"/>
      <c r="C26" s="115"/>
      <c r="E26" s="115"/>
      <c r="F26" s="113"/>
      <c r="G26" s="113"/>
      <c r="K26" s="113"/>
      <c r="L26" s="113"/>
    </row>
    <row r="27" spans="1:12" ht="12.75">
      <c r="A27" s="115" t="s">
        <v>452</v>
      </c>
      <c r="B27" s="124"/>
      <c r="C27" s="112"/>
      <c r="E27" s="124" t="s">
        <v>453</v>
      </c>
      <c r="F27" s="113"/>
      <c r="G27" s="113"/>
      <c r="K27" s="113"/>
      <c r="L27" s="113"/>
    </row>
    <row r="28" spans="1:12" ht="12.75">
      <c r="A28" s="124" t="s">
        <v>288</v>
      </c>
      <c r="B28" s="113"/>
      <c r="C28" s="113"/>
      <c r="E28" s="124" t="s">
        <v>277</v>
      </c>
      <c r="F28" s="113"/>
      <c r="G28" s="113"/>
      <c r="K28" s="113"/>
      <c r="L28" s="113"/>
    </row>
    <row r="29" spans="1:18" ht="12.75">
      <c r="A29" s="115" t="s">
        <v>350</v>
      </c>
      <c r="B29" s="113"/>
      <c r="C29" s="113"/>
      <c r="F29" s="113"/>
      <c r="G29" s="113"/>
      <c r="K29" s="113"/>
      <c r="L29" s="113"/>
      <c r="R29" s="40" t="s">
        <v>254</v>
      </c>
    </row>
    <row r="30" spans="2:13" ht="12.75">
      <c r="B30" s="40" t="s">
        <v>254</v>
      </c>
      <c r="C30" s="113"/>
      <c r="D30" s="113"/>
      <c r="F30" s="115" t="s">
        <v>281</v>
      </c>
      <c r="G30" s="113"/>
      <c r="H30" s="113"/>
      <c r="L30" s="113"/>
      <c r="M30" s="113"/>
    </row>
    <row r="31" spans="1:13" ht="12.75">
      <c r="A31" s="42"/>
      <c r="G31" s="113"/>
      <c r="H31" s="113"/>
      <c r="L31" s="113"/>
      <c r="M31" s="113"/>
    </row>
    <row r="32" spans="1:13" ht="12.75">
      <c r="A32" s="171" t="s">
        <v>232</v>
      </c>
      <c r="G32" s="113"/>
      <c r="H32" s="113"/>
      <c r="L32" s="113"/>
      <c r="M32" s="113"/>
    </row>
    <row r="33" spans="1:13" ht="12.75">
      <c r="A33" s="172" t="s">
        <v>248</v>
      </c>
      <c r="G33" s="113"/>
      <c r="H33" s="113"/>
      <c r="L33" s="113"/>
      <c r="M33" s="113"/>
    </row>
  </sheetData>
  <sheetProtection/>
  <hyperlinks>
    <hyperlink ref="A32" location="Notes!A1" display="&lt; Back to Notes"/>
    <hyperlink ref="A33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56" customWidth="1"/>
    <col min="2" max="2" width="10.140625" style="156" customWidth="1"/>
    <col min="3" max="3" width="10.421875" style="156" customWidth="1"/>
    <col min="4" max="4" width="10.00390625" style="156" customWidth="1"/>
    <col min="5" max="16384" width="9.140625" style="156" customWidth="1"/>
  </cols>
  <sheetData>
    <row r="1" spans="1:7" ht="15.75">
      <c r="A1" s="341" t="s">
        <v>408</v>
      </c>
      <c r="B1" s="160"/>
      <c r="C1" s="160"/>
      <c r="D1" s="160"/>
      <c r="G1" s="158" t="s">
        <v>409</v>
      </c>
    </row>
    <row r="2" spans="1:7" ht="18.75">
      <c r="A2" s="341" t="s">
        <v>285</v>
      </c>
      <c r="B2" s="160"/>
      <c r="C2" s="160"/>
      <c r="D2" s="160"/>
      <c r="G2" s="158" t="s">
        <v>284</v>
      </c>
    </row>
    <row r="3" spans="1:4" ht="18.75">
      <c r="A3" s="341" t="s">
        <v>284</v>
      </c>
      <c r="B3" s="160"/>
      <c r="C3" s="160"/>
      <c r="D3" s="160"/>
    </row>
    <row r="4" ht="12.75">
      <c r="D4" s="188" t="s">
        <v>287</v>
      </c>
    </row>
    <row r="5" spans="1:4" ht="22.5">
      <c r="A5" s="342" t="s">
        <v>180</v>
      </c>
      <c r="B5" s="340" t="s">
        <v>181</v>
      </c>
      <c r="C5" s="340" t="s">
        <v>182</v>
      </c>
      <c r="D5" s="340" t="s">
        <v>183</v>
      </c>
    </row>
    <row r="6" spans="1:4" ht="25.5" customHeight="1">
      <c r="A6" s="241" t="s">
        <v>283</v>
      </c>
      <c r="B6" s="242">
        <v>4.5</v>
      </c>
      <c r="C6" s="242">
        <v>81.9</v>
      </c>
      <c r="D6" s="242">
        <v>13.6</v>
      </c>
    </row>
    <row r="7" spans="1:4" ht="12.75">
      <c r="A7" s="241" t="s">
        <v>184</v>
      </c>
      <c r="B7" s="242">
        <v>8.7</v>
      </c>
      <c r="C7" s="242">
        <v>78.7</v>
      </c>
      <c r="D7" s="242">
        <v>12.6</v>
      </c>
    </row>
    <row r="8" spans="1:4" ht="12.75">
      <c r="A8" s="241" t="s">
        <v>44</v>
      </c>
      <c r="B8" s="242">
        <v>19.5</v>
      </c>
      <c r="C8" s="242">
        <v>72.7</v>
      </c>
      <c r="D8" s="242">
        <v>7.8</v>
      </c>
    </row>
    <row r="9" spans="1:4" ht="12.75">
      <c r="A9" s="241" t="s">
        <v>185</v>
      </c>
      <c r="B9" s="242">
        <v>3.8</v>
      </c>
      <c r="C9" s="242">
        <v>62</v>
      </c>
      <c r="D9" s="242">
        <v>34.2</v>
      </c>
    </row>
    <row r="10" spans="1:4" ht="25.5" customHeight="1">
      <c r="A10" s="241" t="s">
        <v>48</v>
      </c>
      <c r="B10" s="242">
        <v>44.3</v>
      </c>
      <c r="C10" s="242">
        <v>42</v>
      </c>
      <c r="D10" s="242">
        <v>13.7</v>
      </c>
    </row>
    <row r="11" spans="1:4" ht="12.75">
      <c r="A11" s="241" t="s">
        <v>51</v>
      </c>
      <c r="B11" s="242">
        <v>14.8</v>
      </c>
      <c r="C11" s="242">
        <v>67.8</v>
      </c>
      <c r="D11" s="242">
        <v>17.4</v>
      </c>
    </row>
    <row r="12" spans="1:4" ht="12.75">
      <c r="A12" s="241" t="s">
        <v>50</v>
      </c>
      <c r="B12" s="242">
        <v>7.5</v>
      </c>
      <c r="C12" s="242">
        <v>54.5</v>
      </c>
      <c r="D12" s="242">
        <v>38.1</v>
      </c>
    </row>
    <row r="13" spans="1:4" ht="12.75">
      <c r="A13" s="241" t="s">
        <v>186</v>
      </c>
      <c r="B13" s="242">
        <v>8.8</v>
      </c>
      <c r="C13" s="242">
        <v>47.1</v>
      </c>
      <c r="D13" s="242">
        <v>44.1</v>
      </c>
    </row>
    <row r="14" spans="1:4" ht="12.75">
      <c r="A14" s="241" t="s">
        <v>187</v>
      </c>
      <c r="B14" s="242">
        <v>13.9</v>
      </c>
      <c r="C14" s="242">
        <v>67.9</v>
      </c>
      <c r="D14" s="242">
        <v>18.2</v>
      </c>
    </row>
    <row r="15" spans="1:4" ht="25.5" customHeight="1">
      <c r="A15" s="241" t="s">
        <v>45</v>
      </c>
      <c r="B15" s="242">
        <v>3.9</v>
      </c>
      <c r="C15" s="242">
        <v>71.5</v>
      </c>
      <c r="D15" s="242">
        <v>24.6</v>
      </c>
    </row>
    <row r="16" spans="1:4" ht="12.75">
      <c r="A16" s="243" t="s">
        <v>420</v>
      </c>
      <c r="B16" s="244">
        <v>1.3</v>
      </c>
      <c r="C16" s="244">
        <v>98.1</v>
      </c>
      <c r="D16" s="244">
        <v>0.6</v>
      </c>
    </row>
    <row r="17" spans="1:4" ht="12.75">
      <c r="A17" s="194"/>
      <c r="B17" s="187"/>
      <c r="C17" s="187"/>
      <c r="D17" s="187"/>
    </row>
    <row r="18" spans="1:4" ht="12.75">
      <c r="A18" s="194" t="s">
        <v>282</v>
      </c>
      <c r="B18" s="187"/>
      <c r="C18" s="187"/>
      <c r="D18" s="187"/>
    </row>
    <row r="19" spans="1:4" ht="12.75">
      <c r="A19" s="187"/>
      <c r="B19" s="187"/>
      <c r="C19" s="187"/>
      <c r="D19" s="188" t="s">
        <v>255</v>
      </c>
    </row>
    <row r="20" ht="12.75">
      <c r="A20" s="42"/>
    </row>
    <row r="21" ht="12.75">
      <c r="A21" s="171" t="s">
        <v>232</v>
      </c>
    </row>
    <row r="22" ht="12.75">
      <c r="A22" s="172" t="s">
        <v>248</v>
      </c>
    </row>
    <row r="29" spans="7:10" ht="12.75">
      <c r="G29" s="194" t="s">
        <v>282</v>
      </c>
      <c r="H29" s="187"/>
      <c r="I29" s="187"/>
      <c r="J29" s="187"/>
    </row>
    <row r="30" spans="7:17" ht="12.75">
      <c r="G30" s="187"/>
      <c r="H30" s="187"/>
      <c r="I30" s="187"/>
      <c r="Q30" s="188" t="s">
        <v>255</v>
      </c>
    </row>
  </sheetData>
  <sheetProtection/>
  <hyperlinks>
    <hyperlink ref="A21" location="Notes!A1" display="&lt; Back to Notes"/>
    <hyperlink ref="A22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74" customWidth="1"/>
    <col min="2" max="2" width="15.00390625" style="174" customWidth="1"/>
    <col min="3" max="16384" width="9.140625" style="174" customWidth="1"/>
  </cols>
  <sheetData>
    <row r="2" spans="2:3" ht="12.75">
      <c r="B2" s="173" t="s">
        <v>250</v>
      </c>
      <c r="C2" s="173" t="s">
        <v>251</v>
      </c>
    </row>
    <row r="3" spans="2:3" ht="12.75">
      <c r="B3" s="175" t="s">
        <v>233</v>
      </c>
      <c r="C3" s="180" t="s">
        <v>401</v>
      </c>
    </row>
    <row r="4" spans="2:3" ht="12.75">
      <c r="B4" s="175" t="s">
        <v>234</v>
      </c>
      <c r="C4" s="175" t="s">
        <v>400</v>
      </c>
    </row>
    <row r="5" spans="2:3" ht="12.75">
      <c r="B5" s="175" t="s">
        <v>235</v>
      </c>
      <c r="C5" s="180" t="s">
        <v>321</v>
      </c>
    </row>
    <row r="6" spans="2:3" ht="12.75">
      <c r="B6" s="175" t="s">
        <v>236</v>
      </c>
      <c r="C6" s="180" t="s">
        <v>322</v>
      </c>
    </row>
    <row r="7" spans="2:3" ht="12.75">
      <c r="B7" s="175" t="s">
        <v>237</v>
      </c>
      <c r="C7" s="180" t="s">
        <v>323</v>
      </c>
    </row>
    <row r="8" spans="2:3" ht="12.75">
      <c r="B8" s="175" t="s">
        <v>238</v>
      </c>
      <c r="C8" s="180" t="s">
        <v>324</v>
      </c>
    </row>
    <row r="10" spans="2:3" ht="25.5">
      <c r="B10" s="176" t="s">
        <v>252</v>
      </c>
      <c r="C10" s="173" t="s">
        <v>251</v>
      </c>
    </row>
    <row r="11" spans="2:3" ht="12.75">
      <c r="B11" s="175" t="s">
        <v>239</v>
      </c>
      <c r="C11" s="175" t="s">
        <v>325</v>
      </c>
    </row>
    <row r="12" spans="2:3" ht="12.75">
      <c r="B12" s="175" t="s">
        <v>240</v>
      </c>
      <c r="C12" s="175" t="s">
        <v>326</v>
      </c>
    </row>
    <row r="13" spans="2:3" ht="12.75">
      <c r="B13" s="175" t="s">
        <v>241</v>
      </c>
      <c r="C13" s="175" t="s">
        <v>327</v>
      </c>
    </row>
    <row r="14" spans="2:3" ht="12.75">
      <c r="B14" s="175" t="s">
        <v>242</v>
      </c>
      <c r="C14" s="175" t="s">
        <v>328</v>
      </c>
    </row>
    <row r="15" spans="2:3" ht="12.75">
      <c r="B15" s="175" t="s">
        <v>243</v>
      </c>
      <c r="C15" s="175" t="s">
        <v>329</v>
      </c>
    </row>
    <row r="16" spans="2:3" ht="12.75">
      <c r="B16" s="175" t="s">
        <v>244</v>
      </c>
      <c r="C16" s="175" t="s">
        <v>330</v>
      </c>
    </row>
    <row r="17" spans="2:3" ht="12.75">
      <c r="B17" s="175" t="s">
        <v>245</v>
      </c>
      <c r="C17" s="175" t="s">
        <v>331</v>
      </c>
    </row>
    <row r="18" spans="2:3" ht="12.75">
      <c r="B18" s="175" t="s">
        <v>246</v>
      </c>
      <c r="C18" s="180" t="s">
        <v>425</v>
      </c>
    </row>
    <row r="19" spans="2:3" ht="12.75">
      <c r="B19" s="175" t="s">
        <v>247</v>
      </c>
      <c r="C19" s="175" t="s">
        <v>332</v>
      </c>
    </row>
    <row r="21" spans="2:3" ht="12.75">
      <c r="B21" s="173" t="s">
        <v>231</v>
      </c>
      <c r="C21" s="173" t="s">
        <v>249</v>
      </c>
    </row>
    <row r="22" spans="2:3" ht="12.75">
      <c r="B22" s="180" t="s">
        <v>404</v>
      </c>
      <c r="C22" s="180" t="s">
        <v>402</v>
      </c>
    </row>
    <row r="23" spans="2:3" ht="12.75">
      <c r="B23" s="180" t="s">
        <v>405</v>
      </c>
      <c r="C23" s="180" t="s">
        <v>320</v>
      </c>
    </row>
    <row r="25" ht="12.75">
      <c r="A25" s="171" t="s">
        <v>232</v>
      </c>
    </row>
  </sheetData>
  <sheetProtection/>
  <hyperlinks>
    <hyperlink ref="C5" location="'Table M.3'!A1" display="Distribution of households in each Council Tax band by country, FRS data and administrative data - Great Britain (%)"/>
    <hyperlink ref="B5" location="'Table M.3'!A1" display="M.3"/>
    <hyperlink ref="C6" location="'Table M.4'!A1" display="Summary of imputation in the FRS"/>
    <hyperlink ref="B6" location="'Table M.4'!A1" display="M.4"/>
    <hyperlink ref="C7" location="'Table M.5'!A1" display="Extent of imputation"/>
    <hyperlink ref="B7" location="'Table M.5'!A1" display="M.5"/>
    <hyperlink ref="C8" location="'Table M.6'!A1" display=" Receipt of state support, FRS data and administrative data (Great Britain only)"/>
    <hyperlink ref="B8" location="'Table M.6'!A1" display="M.6"/>
    <hyperlink ref="B3" location="'Table M.1'!A1" display="M.1"/>
    <hyperlink ref="B4" location="'Table M.2'!A1" display="M.2"/>
    <hyperlink ref="B11" location="'Tab SE.1'!A1" display="SE.1"/>
    <hyperlink ref="C11" location="'Tab SE.1'!A1" display="Standard errors for household composition (United Kingdom, 2013/14)"/>
    <hyperlink ref="B12" location="'Tab SE.2'!A1" display="SE.2"/>
    <hyperlink ref="C12" location="'Tab SE.2'!A1" display="Standard errors for Council Tax band (Great Britain, 2013/14)"/>
    <hyperlink ref="B13" location="'Tab SE.3'!A1" display="SE.3"/>
    <hyperlink ref="C13" location="'Tab SE.3'!A1" display="Standard errors for components of total weekly household income (United Kingdom, 2013/14)"/>
    <hyperlink ref="B14" location="'Tab SE.4'!A1" display="SE.4"/>
    <hyperlink ref="C14" location="'Tab SE.4'!A1" display="Standard errors for state support receipt (United Kingdom, 2013/14)"/>
    <hyperlink ref="B15" location="'Tab SE.5'!A1" display="SE.5"/>
    <hyperlink ref="C15" location="'Tab SE.5'!A1" display="Standard errors for tenure and accommodation type (United Kingdom, 2013/14)"/>
    <hyperlink ref="B16" location="'Tab SE.6'!A1" display="SE.6"/>
    <hyperlink ref="C16" location="'Tab SE.6'!A1" display="Standard errors for types of account held (United Kingdom, 2013/14)"/>
    <hyperlink ref="B17" location="'Tab SE.7'!A1" display="SE.7"/>
    <hyperlink ref="C17" location="'Tab SE.7'!A1" display="Standard errors for employment status (United Kingdom, 2013/14)"/>
    <hyperlink ref="B18" location="'Tab SE.8'!A1" display="SE.8"/>
    <hyperlink ref="C18" location="'Tab SE.8'!A1" display="Standard errors for ethnic group of benefit units (United Kingdom, 2013/14)"/>
    <hyperlink ref="B19" location="'Tab SE.9'!A1" display="SE.9"/>
    <hyperlink ref="C19" location="'Tab SE.9'!A1" display="Standard errors for amount of savings and investments (United Kingdom, 2013/14)"/>
    <hyperlink ref="C3" location="'Table M.1'!A1" display="Response in the FRS, Great Britain, 2013/14"/>
    <hyperlink ref="C4" location="'Table M.2'!A1" display="Regional Response Rates, United Kingdom, 2013/14"/>
    <hyperlink ref="A25" location="'Table M.1'!A1" display="Response in the FRS, Great Britain, 2013/14"/>
    <hyperlink ref="C22" location="'Figure 1'!A1" display="Length of Interview 2013/14"/>
    <hyperlink ref="B22" location="'Figure 1'!A1" display="Figure 1"/>
    <hyperlink ref="B23" location="'Figure 2 '!A1" display="Figure 2"/>
    <hyperlink ref="C23" location="'Figure 2 '!A1" display="Percentage of adults shown in receipt of DWP benefits from FRS and administrative data"/>
  </hyperlink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421875" style="156" customWidth="1"/>
    <col min="2" max="2" width="16.7109375" style="156" bestFit="1" customWidth="1"/>
    <col min="3" max="3" width="24.00390625" style="156" customWidth="1"/>
    <col min="4" max="16384" width="9.140625" style="156" customWidth="1"/>
  </cols>
  <sheetData>
    <row r="1" spans="1:3" ht="15.75">
      <c r="A1" s="111" t="s">
        <v>371</v>
      </c>
      <c r="B1" s="111"/>
      <c r="C1" s="112"/>
    </row>
    <row r="2" spans="1:3" ht="15.75">
      <c r="A2" s="111" t="s">
        <v>385</v>
      </c>
      <c r="B2" s="111"/>
      <c r="C2" s="112"/>
    </row>
    <row r="3" spans="2:3" ht="15.75">
      <c r="B3" s="111"/>
      <c r="C3" s="112"/>
    </row>
    <row r="4" spans="1:3" ht="12.75">
      <c r="A4" s="332"/>
      <c r="B4" s="332" t="s">
        <v>372</v>
      </c>
      <c r="C4" s="333" t="s">
        <v>373</v>
      </c>
    </row>
    <row r="5" spans="1:3" ht="25.5" customHeight="1">
      <c r="A5" s="330" t="s">
        <v>374</v>
      </c>
      <c r="B5" s="330">
        <v>37608</v>
      </c>
      <c r="C5" s="331"/>
    </row>
    <row r="6" spans="1:3" ht="12.75">
      <c r="A6" s="330" t="s">
        <v>375</v>
      </c>
      <c r="B6" s="330">
        <v>0</v>
      </c>
      <c r="C6" s="331"/>
    </row>
    <row r="7" spans="1:3" ht="12.75">
      <c r="A7" s="330" t="s">
        <v>376</v>
      </c>
      <c r="B7" s="330">
        <v>37608</v>
      </c>
      <c r="C7" s="331"/>
    </row>
    <row r="8" spans="1:3" ht="12.75">
      <c r="A8" s="330" t="s">
        <v>381</v>
      </c>
      <c r="B8" s="330">
        <v>3811</v>
      </c>
      <c r="C8" s="331"/>
    </row>
    <row r="9" spans="1:3" ht="12.75">
      <c r="A9" s="330" t="s">
        <v>382</v>
      </c>
      <c r="B9" s="330">
        <v>33797</v>
      </c>
      <c r="C9" s="331">
        <v>1</v>
      </c>
    </row>
    <row r="10" spans="1:3" ht="12.75">
      <c r="A10" s="330" t="s">
        <v>377</v>
      </c>
      <c r="B10" s="330">
        <v>20142</v>
      </c>
      <c r="C10" s="331">
        <v>0.6</v>
      </c>
    </row>
    <row r="11" spans="1:3" ht="12.75">
      <c r="A11" s="330" t="s">
        <v>378</v>
      </c>
      <c r="B11" s="330">
        <v>597</v>
      </c>
      <c r="C11" s="331">
        <v>0.02</v>
      </c>
    </row>
    <row r="12" spans="1:3" ht="12.75">
      <c r="A12" s="330" t="s">
        <v>379</v>
      </c>
      <c r="B12" s="330">
        <v>11284</v>
      </c>
      <c r="C12" s="331">
        <v>0.33</v>
      </c>
    </row>
    <row r="13" spans="1:3" ht="12.75">
      <c r="A13" s="346" t="s">
        <v>380</v>
      </c>
      <c r="B13" s="346">
        <v>1271</v>
      </c>
      <c r="C13" s="347">
        <v>0.04</v>
      </c>
    </row>
    <row r="15" spans="1:3" ht="12.75">
      <c r="A15" s="334" t="s">
        <v>384</v>
      </c>
      <c r="B15" s="187"/>
      <c r="C15" s="187"/>
    </row>
    <row r="16" spans="1:3" ht="12.75">
      <c r="A16" s="187"/>
      <c r="B16" s="187"/>
      <c r="C16" s="188" t="s">
        <v>383</v>
      </c>
    </row>
    <row r="17" ht="12.75">
      <c r="A17" s="42"/>
    </row>
    <row r="18" ht="12.75">
      <c r="A18" s="171" t="s">
        <v>232</v>
      </c>
    </row>
    <row r="19" ht="12.75">
      <c r="A19" s="172" t="s">
        <v>248</v>
      </c>
    </row>
  </sheetData>
  <sheetProtection/>
  <hyperlinks>
    <hyperlink ref="A18" location="Notes!A1" display="&lt; Back to Notes"/>
    <hyperlink ref="A19" location="Contents!A1" display="&lt; Back to Contents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156" customWidth="1"/>
    <col min="2" max="2" width="28.00390625" style="156" customWidth="1"/>
    <col min="3" max="16384" width="9.140625" style="156" customWidth="1"/>
  </cols>
  <sheetData>
    <row r="1" spans="1:3" ht="15.75">
      <c r="A1" s="111" t="s">
        <v>399</v>
      </c>
      <c r="B1" s="111"/>
      <c r="C1" s="112"/>
    </row>
    <row r="2" spans="1:3" ht="15.75">
      <c r="A2" s="111" t="s">
        <v>385</v>
      </c>
      <c r="B2" s="111"/>
      <c r="C2" s="112"/>
    </row>
    <row r="3" spans="2:3" ht="15.75">
      <c r="B3" s="111"/>
      <c r="C3" s="112"/>
    </row>
    <row r="4" spans="1:2" ht="12.75">
      <c r="A4" s="332" t="s">
        <v>386</v>
      </c>
      <c r="B4" s="333" t="s">
        <v>387</v>
      </c>
    </row>
    <row r="5" spans="1:2" ht="25.5" customHeight="1">
      <c r="A5" s="337" t="s">
        <v>388</v>
      </c>
      <c r="B5" s="343">
        <v>60</v>
      </c>
    </row>
    <row r="6" spans="1:2" ht="12.75">
      <c r="A6" s="338" t="s">
        <v>389</v>
      </c>
      <c r="B6" s="344">
        <v>60</v>
      </c>
    </row>
    <row r="7" spans="1:2" ht="12.75">
      <c r="A7" s="338" t="s">
        <v>390</v>
      </c>
      <c r="B7" s="344">
        <v>60</v>
      </c>
    </row>
    <row r="8" spans="1:2" ht="12.75">
      <c r="A8" s="338" t="s">
        <v>391</v>
      </c>
      <c r="B8" s="344">
        <v>61</v>
      </c>
    </row>
    <row r="9" spans="1:2" ht="12.75">
      <c r="A9" s="338" t="s">
        <v>392</v>
      </c>
      <c r="B9" s="344">
        <v>59</v>
      </c>
    </row>
    <row r="10" spans="1:2" ht="12.75">
      <c r="A10" s="338" t="s">
        <v>393</v>
      </c>
      <c r="B10" s="344">
        <v>60</v>
      </c>
    </row>
    <row r="11" spans="1:2" ht="12.75">
      <c r="A11" s="338" t="s">
        <v>394</v>
      </c>
      <c r="B11" s="344">
        <v>52</v>
      </c>
    </row>
    <row r="12" spans="1:2" ht="12.75">
      <c r="A12" s="338" t="s">
        <v>395</v>
      </c>
      <c r="B12" s="344">
        <v>62</v>
      </c>
    </row>
    <row r="13" spans="1:2" ht="12.75">
      <c r="A13" s="338" t="s">
        <v>396</v>
      </c>
      <c r="B13" s="344">
        <v>60</v>
      </c>
    </row>
    <row r="14" spans="1:2" ht="25.5" customHeight="1">
      <c r="A14" s="338" t="s">
        <v>124</v>
      </c>
      <c r="B14" s="344">
        <v>59</v>
      </c>
    </row>
    <row r="15" spans="1:2" ht="12.75">
      <c r="A15" s="338" t="s">
        <v>125</v>
      </c>
      <c r="B15" s="344">
        <v>63</v>
      </c>
    </row>
    <row r="16" spans="1:2" ht="12.75">
      <c r="A16" s="338" t="s">
        <v>126</v>
      </c>
      <c r="B16" s="344">
        <v>58</v>
      </c>
    </row>
    <row r="17" spans="1:2" ht="12.75">
      <c r="A17" s="338" t="s">
        <v>397</v>
      </c>
      <c r="B17" s="344">
        <v>62</v>
      </c>
    </row>
    <row r="18" spans="1:2" ht="25.5" customHeight="1">
      <c r="A18" s="339" t="s">
        <v>398</v>
      </c>
      <c r="B18" s="345">
        <v>60</v>
      </c>
    </row>
    <row r="19" ht="12.75">
      <c r="C19" s="187"/>
    </row>
    <row r="20" spans="1:2" ht="12.75">
      <c r="A20" s="187"/>
      <c r="B20" s="188" t="s">
        <v>383</v>
      </c>
    </row>
    <row r="21" ht="12.75">
      <c r="A21" s="335"/>
    </row>
    <row r="22" ht="12.75">
      <c r="A22" s="171" t="s">
        <v>232</v>
      </c>
    </row>
    <row r="23" ht="12.75">
      <c r="A23" s="189" t="s">
        <v>248</v>
      </c>
    </row>
    <row r="25" spans="1:2" ht="12.75">
      <c r="A25" s="187"/>
      <c r="B25" s="336"/>
    </row>
    <row r="26" spans="1:2" ht="12.75">
      <c r="A26" s="187"/>
      <c r="B26" s="336"/>
    </row>
    <row r="27" spans="1:2" ht="12.75">
      <c r="A27" s="187"/>
      <c r="B27" s="336"/>
    </row>
    <row r="28" spans="1:2" ht="12.75">
      <c r="A28" s="187"/>
      <c r="B28" s="336"/>
    </row>
    <row r="29" spans="1:2" ht="12.75">
      <c r="A29" s="187"/>
      <c r="B29" s="336"/>
    </row>
    <row r="30" spans="1:2" ht="12.75">
      <c r="A30" s="187"/>
      <c r="B30" s="336"/>
    </row>
    <row r="31" spans="1:2" ht="12.75">
      <c r="A31" s="187"/>
      <c r="B31" s="336"/>
    </row>
    <row r="32" spans="1:2" ht="12.75">
      <c r="A32" s="187"/>
      <c r="B32" s="336"/>
    </row>
    <row r="33" spans="1:2" ht="12.75">
      <c r="A33" s="187"/>
      <c r="B33" s="336"/>
    </row>
    <row r="34" spans="1:2" ht="12.75">
      <c r="A34" s="187"/>
      <c r="B34" s="336"/>
    </row>
    <row r="35" spans="1:2" ht="12.75">
      <c r="A35" s="187"/>
      <c r="B35" s="336"/>
    </row>
    <row r="36" spans="1:2" ht="12.75">
      <c r="A36" s="187"/>
      <c r="B36" s="336"/>
    </row>
    <row r="37" spans="1:2" ht="12.75">
      <c r="A37" s="187"/>
      <c r="B37" s="336"/>
    </row>
    <row r="38" spans="1:2" ht="12.75">
      <c r="A38" s="187"/>
      <c r="B38" s="336"/>
    </row>
  </sheetData>
  <sheetProtection/>
  <hyperlinks>
    <hyperlink ref="A22" location="Notes!A1" display="&lt; Back to Notes"/>
    <hyperlink ref="A23" location="Contents!A1" display="&lt; Back to Contents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13" customWidth="1"/>
    <col min="2" max="2" width="11.421875" style="113" customWidth="1"/>
    <col min="3" max="3" width="9.140625" style="113" customWidth="1"/>
    <col min="4" max="4" width="11.57421875" style="113" customWidth="1"/>
    <col min="5" max="5" width="9.140625" style="113" customWidth="1"/>
    <col min="6" max="6" width="11.421875" style="113" customWidth="1"/>
    <col min="7" max="8" width="9.140625" style="113" customWidth="1"/>
    <col min="9" max="9" width="10.140625" style="113" customWidth="1"/>
    <col min="10" max="16384" width="9.140625" style="113" customWidth="1"/>
  </cols>
  <sheetData>
    <row r="1" spans="1:7" ht="15.75">
      <c r="A1" s="111" t="s">
        <v>438</v>
      </c>
      <c r="B1" s="111"/>
      <c r="C1" s="112"/>
      <c r="D1" s="112"/>
      <c r="E1" s="112"/>
      <c r="F1" s="112"/>
      <c r="G1" s="112"/>
    </row>
    <row r="2" spans="1:7" ht="15.75" customHeight="1">
      <c r="A2" s="111" t="s">
        <v>356</v>
      </c>
      <c r="B2" s="111"/>
      <c r="C2" s="112"/>
      <c r="D2" s="112"/>
      <c r="E2" s="112"/>
      <c r="F2" s="112"/>
      <c r="G2" s="112"/>
    </row>
    <row r="3" spans="1:7" ht="15.75">
      <c r="A3" s="111" t="s">
        <v>286</v>
      </c>
      <c r="B3" s="111"/>
      <c r="C3" s="112"/>
      <c r="D3" s="112"/>
      <c r="E3" s="112"/>
      <c r="F3" s="112"/>
      <c r="G3" s="112"/>
    </row>
    <row r="4" spans="1:7" ht="12.75">
      <c r="A4" s="114"/>
      <c r="B4" s="114"/>
      <c r="C4" s="115"/>
      <c r="D4" s="115"/>
      <c r="E4" s="115"/>
      <c r="F4" s="115"/>
      <c r="G4" s="195" t="s">
        <v>387</v>
      </c>
    </row>
    <row r="5" spans="1:7" ht="12.75">
      <c r="A5" s="116"/>
      <c r="B5" s="117" t="s">
        <v>124</v>
      </c>
      <c r="C5" s="117"/>
      <c r="D5" s="117" t="s">
        <v>125</v>
      </c>
      <c r="E5" s="117"/>
      <c r="F5" s="117" t="s">
        <v>126</v>
      </c>
      <c r="G5" s="117"/>
    </row>
    <row r="6" spans="1:7" ht="22.5">
      <c r="A6" s="118" t="s">
        <v>24</v>
      </c>
      <c r="B6" s="119" t="s">
        <v>127</v>
      </c>
      <c r="C6" s="119" t="s">
        <v>128</v>
      </c>
      <c r="D6" s="119" t="s">
        <v>127</v>
      </c>
      <c r="E6" s="119" t="s">
        <v>128</v>
      </c>
      <c r="F6" s="119" t="s">
        <v>127</v>
      </c>
      <c r="G6" s="119" t="s">
        <v>128</v>
      </c>
    </row>
    <row r="7" spans="1:15" ht="25.5" customHeight="1">
      <c r="A7" s="120" t="s">
        <v>25</v>
      </c>
      <c r="B7" s="121">
        <v>25</v>
      </c>
      <c r="C7" s="121">
        <v>23</v>
      </c>
      <c r="D7" s="121">
        <v>15</v>
      </c>
      <c r="E7" s="121">
        <v>16</v>
      </c>
      <c r="F7" s="121">
        <v>21</v>
      </c>
      <c r="G7" s="121">
        <v>21</v>
      </c>
      <c r="I7" s="328"/>
      <c r="J7" s="328"/>
      <c r="K7" s="328"/>
      <c r="L7" s="328"/>
      <c r="M7" s="328"/>
      <c r="N7" s="328"/>
      <c r="O7" s="328"/>
    </row>
    <row r="8" spans="1:14" ht="12.75">
      <c r="A8" s="120" t="s">
        <v>26</v>
      </c>
      <c r="B8" s="121">
        <v>20</v>
      </c>
      <c r="C8" s="121">
        <v>20</v>
      </c>
      <c r="D8" s="121">
        <v>21</v>
      </c>
      <c r="E8" s="121">
        <v>23</v>
      </c>
      <c r="F8" s="121">
        <v>24</v>
      </c>
      <c r="G8" s="121">
        <v>23</v>
      </c>
      <c r="I8" s="328"/>
      <c r="J8" s="328"/>
      <c r="K8" s="328"/>
      <c r="L8" s="328"/>
      <c r="M8" s="328"/>
      <c r="N8" s="328"/>
    </row>
    <row r="9" spans="1:14" ht="12.75">
      <c r="A9" s="120" t="s">
        <v>27</v>
      </c>
      <c r="B9" s="121">
        <v>22</v>
      </c>
      <c r="C9" s="121">
        <v>21</v>
      </c>
      <c r="D9" s="121">
        <v>22</v>
      </c>
      <c r="E9" s="121">
        <v>20</v>
      </c>
      <c r="F9" s="121">
        <v>16</v>
      </c>
      <c r="G9" s="121">
        <v>16</v>
      </c>
      <c r="I9" s="328"/>
      <c r="J9" s="328"/>
      <c r="K9" s="328"/>
      <c r="L9" s="328"/>
      <c r="M9" s="328"/>
      <c r="N9" s="328"/>
    </row>
    <row r="10" spans="1:14" ht="12.75">
      <c r="A10" s="120" t="s">
        <v>28</v>
      </c>
      <c r="B10" s="121">
        <v>15</v>
      </c>
      <c r="C10" s="121">
        <v>17</v>
      </c>
      <c r="D10" s="121">
        <v>16</v>
      </c>
      <c r="E10" s="121">
        <v>16</v>
      </c>
      <c r="F10" s="121">
        <v>13</v>
      </c>
      <c r="G10" s="121">
        <v>13</v>
      </c>
      <c r="I10" s="328"/>
      <c r="J10" s="328"/>
      <c r="K10" s="328"/>
      <c r="L10" s="328"/>
      <c r="M10" s="328"/>
      <c r="N10" s="328"/>
    </row>
    <row r="11" spans="1:14" ht="12.75">
      <c r="A11" s="120" t="s">
        <v>29</v>
      </c>
      <c r="B11" s="121">
        <v>9</v>
      </c>
      <c r="C11" s="121">
        <v>10</v>
      </c>
      <c r="D11" s="121">
        <v>13</v>
      </c>
      <c r="E11" s="121">
        <v>12</v>
      </c>
      <c r="F11" s="121">
        <v>13</v>
      </c>
      <c r="G11" s="121">
        <v>14</v>
      </c>
      <c r="I11" s="328"/>
      <c r="J11" s="328"/>
      <c r="K11" s="328"/>
      <c r="L11" s="328"/>
      <c r="M11" s="328"/>
      <c r="N11" s="328"/>
    </row>
    <row r="12" spans="1:14" ht="12.75">
      <c r="A12" s="120" t="s">
        <v>30</v>
      </c>
      <c r="B12" s="121">
        <v>5</v>
      </c>
      <c r="C12" s="121">
        <v>5</v>
      </c>
      <c r="D12" s="121">
        <v>8</v>
      </c>
      <c r="E12" s="121">
        <v>8</v>
      </c>
      <c r="F12" s="121">
        <v>7</v>
      </c>
      <c r="G12" s="121">
        <v>8</v>
      </c>
      <c r="I12" s="328"/>
      <c r="J12" s="328"/>
      <c r="K12" s="328"/>
      <c r="L12" s="328"/>
      <c r="M12" s="328"/>
      <c r="N12" s="328"/>
    </row>
    <row r="13" spans="1:14" ht="12.75">
      <c r="A13" s="120" t="s">
        <v>31</v>
      </c>
      <c r="B13" s="121">
        <v>4</v>
      </c>
      <c r="C13" s="121">
        <v>3</v>
      </c>
      <c r="D13" s="121">
        <v>4</v>
      </c>
      <c r="E13" s="121">
        <v>4</v>
      </c>
      <c r="F13" s="121">
        <v>5</v>
      </c>
      <c r="G13" s="121">
        <v>4</v>
      </c>
      <c r="I13" s="328"/>
      <c r="J13" s="328"/>
      <c r="K13" s="328"/>
      <c r="L13" s="328"/>
      <c r="M13" s="328"/>
      <c r="N13" s="328"/>
    </row>
    <row r="14" spans="1:14" ht="25.5" customHeight="1">
      <c r="A14" s="239" t="s">
        <v>130</v>
      </c>
      <c r="B14" s="240">
        <v>1</v>
      </c>
      <c r="C14" s="329" t="s">
        <v>129</v>
      </c>
      <c r="D14" s="240">
        <v>1</v>
      </c>
      <c r="E14" s="240">
        <v>1</v>
      </c>
      <c r="F14" s="240">
        <v>1</v>
      </c>
      <c r="G14" s="240">
        <v>1</v>
      </c>
      <c r="I14" s="328"/>
      <c r="J14" s="328"/>
      <c r="K14" s="328"/>
      <c r="L14" s="328"/>
      <c r="M14" s="328"/>
      <c r="N14" s="328"/>
    </row>
    <row r="15" spans="1:14" ht="12.75">
      <c r="A15" s="181" t="s">
        <v>439</v>
      </c>
      <c r="B15" s="182">
        <v>23311670</v>
      </c>
      <c r="C15" s="183">
        <v>14233</v>
      </c>
      <c r="D15" s="184">
        <v>1395780</v>
      </c>
      <c r="E15" s="183">
        <v>874</v>
      </c>
      <c r="F15" s="184">
        <v>2410331</v>
      </c>
      <c r="G15" s="183">
        <v>2992</v>
      </c>
      <c r="I15" s="328"/>
      <c r="J15" s="328"/>
      <c r="K15" s="328"/>
      <c r="L15" s="328"/>
      <c r="M15" s="328"/>
      <c r="N15" s="328"/>
    </row>
    <row r="16" spans="1:7" ht="12.75">
      <c r="A16" s="115"/>
      <c r="B16" s="115"/>
      <c r="C16" s="123"/>
      <c r="D16" s="115"/>
      <c r="E16" s="115"/>
      <c r="F16" s="115"/>
      <c r="G16" s="40"/>
    </row>
    <row r="17" spans="1:7" ht="12.75">
      <c r="A17" s="124" t="s">
        <v>316</v>
      </c>
      <c r="B17" s="124"/>
      <c r="C17" s="115"/>
      <c r="D17" s="115"/>
      <c r="E17" s="115"/>
      <c r="F17" s="115"/>
      <c r="G17" s="115"/>
    </row>
    <row r="18" spans="1:7" ht="12.75">
      <c r="A18" s="124" t="s">
        <v>317</v>
      </c>
      <c r="B18" s="124"/>
      <c r="C18" s="112"/>
      <c r="D18" s="112"/>
      <c r="E18" s="112"/>
      <c r="F18" s="112"/>
      <c r="G18" s="112"/>
    </row>
    <row r="19" ht="12.75" customHeight="1">
      <c r="G19" s="40" t="s">
        <v>255</v>
      </c>
    </row>
    <row r="20" ht="12.75" customHeight="1">
      <c r="A20" s="42"/>
    </row>
    <row r="21" ht="12.75" customHeight="1">
      <c r="A21" s="171" t="s">
        <v>232</v>
      </c>
    </row>
    <row r="22" ht="12.75" customHeight="1">
      <c r="A22" s="172" t="s">
        <v>248</v>
      </c>
    </row>
  </sheetData>
  <sheetProtection/>
  <hyperlinks>
    <hyperlink ref="A21" location="Notes!A1" display="&lt; Back to Notes"/>
    <hyperlink ref="A22" location="Contents!A1" display="&lt; Back to 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127" customWidth="1"/>
    <col min="2" max="2" width="12.57421875" style="126" customWidth="1"/>
    <col min="3" max="3" width="12.57421875" style="127" customWidth="1"/>
    <col min="4" max="5" width="13.57421875" style="127" customWidth="1"/>
    <col min="6" max="16384" width="9.140625" style="127" customWidth="1"/>
  </cols>
  <sheetData>
    <row r="1" ht="15.75">
      <c r="A1" s="125" t="s">
        <v>292</v>
      </c>
    </row>
    <row r="2" ht="15.75">
      <c r="A2" s="111" t="s">
        <v>291</v>
      </c>
    </row>
    <row r="3" spans="1:3" ht="12.75" customHeight="1">
      <c r="A3" s="128"/>
      <c r="B3" s="129"/>
      <c r="C3" s="130"/>
    </row>
    <row r="4" spans="1:5" ht="12.75" customHeight="1">
      <c r="A4" s="131"/>
      <c r="B4" s="185" t="s">
        <v>131</v>
      </c>
      <c r="C4" s="185"/>
      <c r="D4" s="185" t="s">
        <v>132</v>
      </c>
      <c r="E4" s="185"/>
    </row>
    <row r="5" spans="1:5" ht="37.5" customHeight="1">
      <c r="A5" s="132"/>
      <c r="B5" s="133" t="s">
        <v>133</v>
      </c>
      <c r="C5" s="134" t="s">
        <v>134</v>
      </c>
      <c r="D5" s="133" t="s">
        <v>133</v>
      </c>
      <c r="E5" s="134" t="s">
        <v>134</v>
      </c>
    </row>
    <row r="6" ht="25.5" customHeight="1">
      <c r="A6" s="135" t="s">
        <v>146</v>
      </c>
    </row>
    <row r="7" spans="1:8" ht="12.75" customHeight="1">
      <c r="A7" s="127" t="s">
        <v>135</v>
      </c>
      <c r="B7" s="126">
        <v>14546160</v>
      </c>
      <c r="C7" s="136"/>
      <c r="D7" s="126">
        <v>14815129</v>
      </c>
      <c r="G7" s="137"/>
      <c r="H7" s="137"/>
    </row>
    <row r="8" spans="1:8" ht="12.75" customHeight="1">
      <c r="A8" s="138" t="s">
        <v>136</v>
      </c>
      <c r="B8" s="139">
        <v>14416399</v>
      </c>
      <c r="C8" s="136">
        <v>0.99</v>
      </c>
      <c r="D8" s="126">
        <v>14689683</v>
      </c>
      <c r="E8" s="140">
        <v>0.99</v>
      </c>
      <c r="F8" s="142"/>
      <c r="G8" s="137"/>
      <c r="H8" s="142"/>
    </row>
    <row r="9" spans="1:8" ht="12.75" customHeight="1">
      <c r="A9" s="138" t="s">
        <v>137</v>
      </c>
      <c r="B9" s="139">
        <v>129761</v>
      </c>
      <c r="C9" s="136">
        <v>0.01</v>
      </c>
      <c r="D9" s="126">
        <v>125446</v>
      </c>
      <c r="E9" s="140">
        <v>0.01</v>
      </c>
      <c r="F9" s="142"/>
      <c r="G9" s="137"/>
      <c r="H9" s="142"/>
    </row>
    <row r="10" spans="1:8" ht="25.5" customHeight="1">
      <c r="A10" s="128" t="s">
        <v>138</v>
      </c>
      <c r="B10" s="137"/>
      <c r="C10" s="327"/>
      <c r="G10" s="137"/>
      <c r="H10" s="137"/>
    </row>
    <row r="11" spans="1:8" ht="12.75" customHeight="1">
      <c r="A11" s="127" t="s">
        <v>139</v>
      </c>
      <c r="B11" s="139">
        <v>14573</v>
      </c>
      <c r="C11" s="141">
        <v>0.11</v>
      </c>
      <c r="D11" s="126">
        <v>20158</v>
      </c>
      <c r="E11" s="142">
        <v>0.16</v>
      </c>
      <c r="F11" s="142"/>
      <c r="G11" s="137"/>
      <c r="H11" s="142"/>
    </row>
    <row r="12" spans="1:8" ht="12.75" customHeight="1">
      <c r="A12" s="143" t="s">
        <v>140</v>
      </c>
      <c r="B12" s="139">
        <v>115188</v>
      </c>
      <c r="C12" s="141">
        <v>0.89</v>
      </c>
      <c r="D12" s="126">
        <v>105288</v>
      </c>
      <c r="E12" s="142">
        <v>0.84</v>
      </c>
      <c r="F12" s="142"/>
      <c r="G12" s="137"/>
      <c r="H12" s="142"/>
    </row>
    <row r="13" spans="1:8" ht="25.5" customHeight="1">
      <c r="A13" s="128" t="s">
        <v>141</v>
      </c>
      <c r="B13" s="137"/>
      <c r="C13" s="327"/>
      <c r="F13" s="137"/>
      <c r="G13" s="137"/>
      <c r="H13" s="137"/>
    </row>
    <row r="14" spans="1:8" ht="12.75" customHeight="1">
      <c r="A14" s="144" t="s">
        <v>142</v>
      </c>
      <c r="B14" s="139">
        <v>67776</v>
      </c>
      <c r="C14" s="141">
        <v>0.59</v>
      </c>
      <c r="D14" s="126">
        <v>56508</v>
      </c>
      <c r="E14" s="142">
        <v>0.54</v>
      </c>
      <c r="F14" s="142"/>
      <c r="G14" s="137"/>
      <c r="H14" s="142"/>
    </row>
    <row r="15" spans="1:8" ht="12.75" customHeight="1">
      <c r="A15" s="144" t="s">
        <v>143</v>
      </c>
      <c r="B15" s="139">
        <v>15217</v>
      </c>
      <c r="C15" s="141">
        <v>0.13</v>
      </c>
      <c r="D15" s="126">
        <v>12939</v>
      </c>
      <c r="E15" s="142">
        <v>0.12</v>
      </c>
      <c r="F15" s="142"/>
      <c r="G15" s="137"/>
      <c r="H15" s="142"/>
    </row>
    <row r="16" spans="1:8" ht="12.75" customHeight="1">
      <c r="A16" s="127" t="s">
        <v>144</v>
      </c>
      <c r="B16" s="139">
        <v>3032</v>
      </c>
      <c r="C16" s="141">
        <v>0.03</v>
      </c>
      <c r="D16" s="126">
        <v>4955</v>
      </c>
      <c r="E16" s="142">
        <v>0.05</v>
      </c>
      <c r="F16" s="142"/>
      <c r="G16" s="137"/>
      <c r="H16" s="142"/>
    </row>
    <row r="17" spans="1:8" s="245" customFormat="1" ht="12.75">
      <c r="A17" s="247" t="s">
        <v>145</v>
      </c>
      <c r="B17" s="248">
        <v>29163</v>
      </c>
      <c r="C17" s="249">
        <v>0.25</v>
      </c>
      <c r="D17" s="250">
        <v>30886</v>
      </c>
      <c r="E17" s="251">
        <v>0.29</v>
      </c>
      <c r="F17" s="142"/>
      <c r="G17" s="246"/>
      <c r="H17" s="142"/>
    </row>
    <row r="18" spans="5:8" ht="12.75" customHeight="1">
      <c r="E18" s="40"/>
      <c r="G18" s="137"/>
      <c r="H18" s="137"/>
    </row>
    <row r="19" spans="1:5" ht="22.5" customHeight="1">
      <c r="A19" s="375" t="s">
        <v>351</v>
      </c>
      <c r="B19" s="375"/>
      <c r="C19" s="375"/>
      <c r="D19" s="375"/>
      <c r="E19" s="375"/>
    </row>
    <row r="20" ht="11.25">
      <c r="E20" s="40" t="s">
        <v>256</v>
      </c>
    </row>
    <row r="21" ht="11.25">
      <c r="A21" s="42"/>
    </row>
    <row r="22" ht="12.75">
      <c r="A22" s="171" t="s">
        <v>232</v>
      </c>
    </row>
    <row r="23" ht="12.75">
      <c r="A23" s="172" t="s">
        <v>248</v>
      </c>
    </row>
  </sheetData>
  <sheetProtection/>
  <mergeCells count="1">
    <mergeCell ref="A19:E19"/>
  </mergeCells>
  <hyperlinks>
    <hyperlink ref="A22" location="Notes!A1" display="&lt; Back to Notes"/>
    <hyperlink ref="A23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4.7109375" style="147" customWidth="1"/>
    <col min="2" max="4" width="19.28125" style="146" customWidth="1"/>
    <col min="5" max="16384" width="8.8515625" style="147" customWidth="1"/>
  </cols>
  <sheetData>
    <row r="1" ht="18.75">
      <c r="A1" s="145" t="s">
        <v>290</v>
      </c>
    </row>
    <row r="2" ht="15.75">
      <c r="A2" s="111" t="s">
        <v>289</v>
      </c>
    </row>
    <row r="3" ht="12.75" customHeight="1"/>
    <row r="4" spans="1:4" ht="22.5">
      <c r="A4" s="177" t="s">
        <v>147</v>
      </c>
      <c r="B4" s="178" t="s">
        <v>148</v>
      </c>
      <c r="C4" s="179" t="s">
        <v>152</v>
      </c>
      <c r="D4" s="178" t="s">
        <v>149</v>
      </c>
    </row>
    <row r="5" spans="1:6" ht="25.5" customHeight="1">
      <c r="A5" s="186" t="s">
        <v>357</v>
      </c>
      <c r="B5" s="351">
        <v>126</v>
      </c>
      <c r="C5" s="149">
        <v>0.6</v>
      </c>
      <c r="D5" s="146" t="s">
        <v>142</v>
      </c>
      <c r="F5" s="326"/>
    </row>
    <row r="6" spans="1:6" ht="12.75" customHeight="1">
      <c r="A6" s="186" t="s">
        <v>358</v>
      </c>
      <c r="B6" s="351">
        <v>204</v>
      </c>
      <c r="C6" s="149">
        <v>0.58</v>
      </c>
      <c r="D6" s="150" t="s">
        <v>150</v>
      </c>
      <c r="F6" s="326"/>
    </row>
    <row r="7" spans="1:6" ht="12.75" customHeight="1">
      <c r="A7" s="186" t="s">
        <v>359</v>
      </c>
      <c r="B7" s="351">
        <v>79</v>
      </c>
      <c r="C7" s="149">
        <v>0.54</v>
      </c>
      <c r="D7" s="150" t="s">
        <v>150</v>
      </c>
      <c r="F7" s="326"/>
    </row>
    <row r="8" spans="1:6" ht="12.75" customHeight="1">
      <c r="A8" s="186" t="s">
        <v>360</v>
      </c>
      <c r="B8" s="351">
        <v>1382</v>
      </c>
      <c r="C8" s="149">
        <v>0.52</v>
      </c>
      <c r="D8" s="150" t="s">
        <v>150</v>
      </c>
      <c r="F8" s="326"/>
    </row>
    <row r="9" spans="1:6" ht="12.75" customHeight="1">
      <c r="A9" s="186" t="s">
        <v>361</v>
      </c>
      <c r="B9" s="351">
        <v>44</v>
      </c>
      <c r="C9" s="149">
        <v>0.51</v>
      </c>
      <c r="D9" s="150" t="s">
        <v>150</v>
      </c>
      <c r="F9" s="326"/>
    </row>
    <row r="10" spans="1:6" ht="12.75" customHeight="1">
      <c r="A10" s="186" t="s">
        <v>362</v>
      </c>
      <c r="B10" s="351">
        <v>142</v>
      </c>
      <c r="C10" s="149">
        <v>0.5</v>
      </c>
      <c r="D10" s="146" t="s">
        <v>142</v>
      </c>
      <c r="F10" s="326"/>
    </row>
    <row r="11" spans="1:6" ht="12.75" customHeight="1">
      <c r="A11" s="186" t="s">
        <v>363</v>
      </c>
      <c r="B11" s="351">
        <v>390</v>
      </c>
      <c r="C11" s="149">
        <v>0.45</v>
      </c>
      <c r="D11" s="146" t="s">
        <v>142</v>
      </c>
      <c r="F11" s="326"/>
    </row>
    <row r="12" spans="1:6" ht="12.75" customHeight="1">
      <c r="A12" s="186" t="s">
        <v>364</v>
      </c>
      <c r="B12" s="351">
        <v>332</v>
      </c>
      <c r="C12" s="149">
        <v>0.41</v>
      </c>
      <c r="D12" s="146" t="s">
        <v>142</v>
      </c>
      <c r="F12" s="326"/>
    </row>
    <row r="13" spans="1:6" ht="12.75" customHeight="1">
      <c r="A13" s="186" t="s">
        <v>365</v>
      </c>
      <c r="B13" s="351">
        <v>168</v>
      </c>
      <c r="C13" s="149">
        <v>0.39</v>
      </c>
      <c r="D13" s="146" t="s">
        <v>151</v>
      </c>
      <c r="F13" s="326"/>
    </row>
    <row r="14" spans="1:6" ht="12.75" customHeight="1">
      <c r="A14" s="186" t="s">
        <v>366</v>
      </c>
      <c r="B14" s="351">
        <v>91</v>
      </c>
      <c r="C14" s="149">
        <v>0.37</v>
      </c>
      <c r="D14" s="146" t="s">
        <v>142</v>
      </c>
      <c r="F14" s="326"/>
    </row>
    <row r="15" spans="1:6" ht="12.75" customHeight="1">
      <c r="A15" s="186" t="s">
        <v>367</v>
      </c>
      <c r="B15" s="351">
        <v>65</v>
      </c>
      <c r="C15" s="149">
        <v>0.37</v>
      </c>
      <c r="D15" s="146" t="s">
        <v>142</v>
      </c>
      <c r="F15" s="326"/>
    </row>
    <row r="16" spans="1:6" ht="12.75" customHeight="1">
      <c r="A16" s="186" t="s">
        <v>368</v>
      </c>
      <c r="B16" s="351">
        <v>429</v>
      </c>
      <c r="C16" s="149">
        <v>0.37</v>
      </c>
      <c r="D16" s="146" t="s">
        <v>142</v>
      </c>
      <c r="F16" s="326"/>
    </row>
    <row r="17" spans="1:6" ht="12.75" customHeight="1">
      <c r="A17" s="186" t="s">
        <v>369</v>
      </c>
      <c r="B17" s="351">
        <v>40</v>
      </c>
      <c r="C17" s="149">
        <v>0.31</v>
      </c>
      <c r="D17" s="146" t="s">
        <v>142</v>
      </c>
      <c r="F17" s="326"/>
    </row>
    <row r="18" spans="1:6" s="255" customFormat="1" ht="25.5" customHeight="1">
      <c r="A18" s="252" t="s">
        <v>370</v>
      </c>
      <c r="B18" s="352">
        <v>654</v>
      </c>
      <c r="C18" s="254">
        <v>0.29</v>
      </c>
      <c r="D18" s="253" t="s">
        <v>142</v>
      </c>
      <c r="F18" s="326"/>
    </row>
    <row r="19" spans="1:4" ht="12.75" customHeight="1">
      <c r="A19" s="148"/>
      <c r="C19" s="149"/>
      <c r="D19" s="147"/>
    </row>
    <row r="20" spans="1:3" ht="12.75" customHeight="1">
      <c r="A20" s="151" t="s">
        <v>319</v>
      </c>
      <c r="C20" s="152"/>
    </row>
    <row r="21" spans="2:4" ht="12.75" customHeight="1">
      <c r="B21" s="153"/>
      <c r="C21" s="153"/>
      <c r="D21" s="40" t="s">
        <v>254</v>
      </c>
    </row>
    <row r="22" spans="1:4" ht="11.25">
      <c r="A22" s="42"/>
      <c r="D22" s="153"/>
    </row>
    <row r="23" ht="12.75">
      <c r="A23" s="171" t="s">
        <v>232</v>
      </c>
    </row>
    <row r="24" ht="12.75">
      <c r="A24" s="172" t="s">
        <v>248</v>
      </c>
    </row>
  </sheetData>
  <sheetProtection/>
  <hyperlinks>
    <hyperlink ref="A23" location="Notes!A1" display="&lt; Back to Notes"/>
    <hyperlink ref="A24" location="Contents!A1" display="&lt; Back to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8515625" style="354" customWidth="1"/>
    <col min="2" max="7" width="9.57421875" style="354" customWidth="1"/>
    <col min="8" max="16384" width="9.140625" style="354" customWidth="1"/>
  </cols>
  <sheetData>
    <row r="1" spans="1:7" ht="15.75">
      <c r="A1" s="256" t="s">
        <v>318</v>
      </c>
      <c r="B1" s="257"/>
      <c r="C1" s="257"/>
      <c r="D1" s="257"/>
      <c r="E1" s="258"/>
      <c r="F1" s="258"/>
      <c r="G1" s="258"/>
    </row>
    <row r="2" spans="1:7" s="355" customFormat="1" ht="15.75" customHeight="1">
      <c r="A2" s="259" t="s">
        <v>333</v>
      </c>
      <c r="B2" s="259"/>
      <c r="C2" s="260"/>
      <c r="D2" s="261"/>
      <c r="E2" s="260"/>
      <c r="F2" s="262"/>
      <c r="G2" s="263"/>
    </row>
    <row r="3" spans="1:7" ht="12.75">
      <c r="A3" s="264"/>
      <c r="B3" s="265"/>
      <c r="C3" s="266"/>
      <c r="D3" s="267"/>
      <c r="E3" s="266"/>
      <c r="F3" s="267"/>
      <c r="G3" s="290" t="s">
        <v>153</v>
      </c>
    </row>
    <row r="4" spans="1:7" ht="12.75" customHeight="1">
      <c r="A4" s="293"/>
      <c r="B4" s="268"/>
      <c r="C4" s="305" t="s">
        <v>154</v>
      </c>
      <c r="D4" s="356"/>
      <c r="E4" s="304" t="s">
        <v>341</v>
      </c>
      <c r="F4" s="269"/>
      <c r="G4" s="270"/>
    </row>
    <row r="5" spans="1:7" ht="33.75">
      <c r="A5" s="294" t="s">
        <v>155</v>
      </c>
      <c r="B5" s="271" t="s">
        <v>156</v>
      </c>
      <c r="C5" s="272" t="s">
        <v>168</v>
      </c>
      <c r="D5" s="271" t="s">
        <v>157</v>
      </c>
      <c r="E5" s="273" t="s">
        <v>169</v>
      </c>
      <c r="F5" s="271" t="s">
        <v>170</v>
      </c>
      <c r="G5" s="274" t="s">
        <v>171</v>
      </c>
    </row>
    <row r="6" spans="1:10" ht="12.75">
      <c r="A6" s="275" t="s">
        <v>342</v>
      </c>
      <c r="B6" s="295">
        <v>3</v>
      </c>
      <c r="C6" s="296">
        <v>900</v>
      </c>
      <c r="D6" s="295">
        <v>3</v>
      </c>
      <c r="E6" s="302">
        <v>920</v>
      </c>
      <c r="F6" s="276">
        <v>3</v>
      </c>
      <c r="G6" s="321">
        <v>-2</v>
      </c>
      <c r="I6" s="357"/>
      <c r="J6" s="357"/>
    </row>
    <row r="7" spans="1:10" ht="12.75">
      <c r="A7" s="275" t="s">
        <v>343</v>
      </c>
      <c r="B7" s="295">
        <v>5</v>
      </c>
      <c r="C7" s="296">
        <v>1500</v>
      </c>
      <c r="D7" s="295">
        <v>5</v>
      </c>
      <c r="E7" s="302">
        <v>2250</v>
      </c>
      <c r="F7" s="276">
        <v>7</v>
      </c>
      <c r="G7" s="321">
        <v>-33</v>
      </c>
      <c r="I7" s="357"/>
      <c r="J7" s="357"/>
    </row>
    <row r="8" spans="1:10" ht="12.75">
      <c r="A8" s="275" t="s">
        <v>344</v>
      </c>
      <c r="B8" s="295">
        <v>15</v>
      </c>
      <c r="C8" s="296">
        <v>4400</v>
      </c>
      <c r="D8" s="295">
        <v>13</v>
      </c>
      <c r="E8" s="302">
        <v>5030</v>
      </c>
      <c r="F8" s="277">
        <v>15</v>
      </c>
      <c r="G8" s="322">
        <v>-13</v>
      </c>
      <c r="I8" s="357"/>
      <c r="J8" s="357"/>
    </row>
    <row r="9" spans="1:10" ht="12.75">
      <c r="A9" s="275" t="s">
        <v>427</v>
      </c>
      <c r="B9" s="295">
        <v>17</v>
      </c>
      <c r="C9" s="296">
        <v>5000</v>
      </c>
      <c r="D9" s="295">
        <v>15</v>
      </c>
      <c r="E9" s="302">
        <v>5500</v>
      </c>
      <c r="F9" s="277">
        <v>17</v>
      </c>
      <c r="G9" s="322">
        <v>-9</v>
      </c>
      <c r="I9" s="357"/>
      <c r="J9" s="357"/>
    </row>
    <row r="10" spans="1:10" ht="12.75">
      <c r="A10" s="278" t="s">
        <v>159</v>
      </c>
      <c r="B10" s="309">
        <v>100</v>
      </c>
      <c r="C10" s="300">
        <v>32700</v>
      </c>
      <c r="D10" s="309">
        <v>100</v>
      </c>
      <c r="E10" s="297">
        <v>32700</v>
      </c>
      <c r="F10" s="309">
        <v>100</v>
      </c>
      <c r="G10" s="279"/>
      <c r="I10" s="357"/>
      <c r="J10" s="357"/>
    </row>
    <row r="11" spans="1:10" ht="27" customHeight="1">
      <c r="A11" s="294" t="s">
        <v>160</v>
      </c>
      <c r="B11" s="280"/>
      <c r="C11" s="281"/>
      <c r="D11" s="280"/>
      <c r="E11" s="281"/>
      <c r="F11" s="280"/>
      <c r="G11" s="290" t="s">
        <v>161</v>
      </c>
      <c r="I11" s="357"/>
      <c r="J11" s="357"/>
    </row>
    <row r="12" spans="1:10" ht="12.75">
      <c r="A12" s="275" t="s">
        <v>172</v>
      </c>
      <c r="B12" s="295">
        <v>10</v>
      </c>
      <c r="C12" s="296">
        <v>1800</v>
      </c>
      <c r="D12" s="295">
        <v>9</v>
      </c>
      <c r="E12" s="282">
        <v>2340</v>
      </c>
      <c r="F12" s="276">
        <v>11</v>
      </c>
      <c r="G12" s="321">
        <v>-23</v>
      </c>
      <c r="I12" s="357"/>
      <c r="J12" s="357"/>
    </row>
    <row r="13" spans="1:10" ht="12.75">
      <c r="A13" s="275" t="s">
        <v>173</v>
      </c>
      <c r="B13" s="295">
        <v>14</v>
      </c>
      <c r="C13" s="296">
        <v>2400</v>
      </c>
      <c r="D13" s="295">
        <v>12</v>
      </c>
      <c r="E13" s="282">
        <v>2620</v>
      </c>
      <c r="F13" s="276">
        <v>13</v>
      </c>
      <c r="G13" s="321">
        <v>-8</v>
      </c>
      <c r="I13" s="357"/>
      <c r="J13" s="357"/>
    </row>
    <row r="14" spans="1:10" ht="12.75">
      <c r="A14" s="278" t="s">
        <v>162</v>
      </c>
      <c r="B14" s="309">
        <v>100</v>
      </c>
      <c r="C14" s="300">
        <v>20600</v>
      </c>
      <c r="D14" s="309">
        <v>100</v>
      </c>
      <c r="E14" s="297">
        <v>20600</v>
      </c>
      <c r="F14" s="309">
        <v>100</v>
      </c>
      <c r="G14" s="279"/>
      <c r="I14" s="357"/>
      <c r="J14" s="357"/>
    </row>
    <row r="15" spans="1:10" ht="27" customHeight="1">
      <c r="A15" s="294" t="s">
        <v>155</v>
      </c>
      <c r="B15" s="280"/>
      <c r="C15" s="281"/>
      <c r="D15" s="280"/>
      <c r="E15" s="281"/>
      <c r="F15" s="280"/>
      <c r="G15" s="306" t="s">
        <v>163</v>
      </c>
      <c r="I15" s="357"/>
      <c r="J15" s="357"/>
    </row>
    <row r="16" spans="1:10" ht="12.75">
      <c r="A16" s="275" t="s">
        <v>422</v>
      </c>
      <c r="B16" s="295">
        <v>28</v>
      </c>
      <c r="C16" s="296">
        <v>11300</v>
      </c>
      <c r="D16" s="295">
        <v>23</v>
      </c>
      <c r="E16" s="302">
        <v>11680</v>
      </c>
      <c r="F16" s="283">
        <v>24</v>
      </c>
      <c r="G16" s="321">
        <v>-3</v>
      </c>
      <c r="I16" s="357"/>
      <c r="J16" s="357"/>
    </row>
    <row r="17" spans="1:10" ht="12.75">
      <c r="A17" s="275" t="s">
        <v>440</v>
      </c>
      <c r="B17" s="298" t="s">
        <v>129</v>
      </c>
      <c r="C17" s="299" t="s">
        <v>164</v>
      </c>
      <c r="D17" s="298" t="s">
        <v>129</v>
      </c>
      <c r="E17" s="302">
        <v>90</v>
      </c>
      <c r="F17" s="283">
        <v>0</v>
      </c>
      <c r="G17" s="284" t="s">
        <v>165</v>
      </c>
      <c r="I17" s="357"/>
      <c r="J17" s="357"/>
    </row>
    <row r="18" spans="1:10" ht="12.75">
      <c r="A18" s="275" t="s">
        <v>345</v>
      </c>
      <c r="B18" s="295">
        <v>2</v>
      </c>
      <c r="C18" s="296">
        <v>1100</v>
      </c>
      <c r="D18" s="295">
        <v>2</v>
      </c>
      <c r="E18" s="302">
        <v>1170</v>
      </c>
      <c r="F18" s="285">
        <v>2</v>
      </c>
      <c r="G18" s="323">
        <v>-6</v>
      </c>
      <c r="I18" s="357"/>
      <c r="J18" s="357"/>
    </row>
    <row r="19" spans="1:10" ht="12.75">
      <c r="A19" s="275" t="s">
        <v>174</v>
      </c>
      <c r="B19" s="295">
        <v>1</v>
      </c>
      <c r="C19" s="296">
        <v>300</v>
      </c>
      <c r="D19" s="295">
        <v>1</v>
      </c>
      <c r="E19" s="302">
        <v>190</v>
      </c>
      <c r="F19" s="285">
        <v>0</v>
      </c>
      <c r="G19" s="323">
        <v>58</v>
      </c>
      <c r="I19" s="357"/>
      <c r="J19" s="357"/>
    </row>
    <row r="20" spans="1:10" ht="12.75">
      <c r="A20" s="286" t="s">
        <v>175</v>
      </c>
      <c r="B20" s="298" t="s">
        <v>129</v>
      </c>
      <c r="C20" s="299" t="s">
        <v>164</v>
      </c>
      <c r="D20" s="298" t="s">
        <v>129</v>
      </c>
      <c r="E20" s="302">
        <v>200</v>
      </c>
      <c r="F20" s="285">
        <v>0</v>
      </c>
      <c r="G20" s="284" t="s">
        <v>165</v>
      </c>
      <c r="I20" s="357"/>
      <c r="J20" s="357"/>
    </row>
    <row r="21" spans="1:10" ht="12.75">
      <c r="A21" s="275" t="s">
        <v>176</v>
      </c>
      <c r="B21" s="295">
        <v>2</v>
      </c>
      <c r="C21" s="296">
        <v>800</v>
      </c>
      <c r="D21" s="295">
        <v>2</v>
      </c>
      <c r="E21" s="302">
        <v>1490</v>
      </c>
      <c r="F21" s="285">
        <v>3</v>
      </c>
      <c r="G21" s="323">
        <v>-46</v>
      </c>
      <c r="I21" s="357"/>
      <c r="J21" s="357"/>
    </row>
    <row r="22" spans="1:10" ht="12.75">
      <c r="A22" s="275" t="s">
        <v>177</v>
      </c>
      <c r="B22" s="295">
        <v>1</v>
      </c>
      <c r="C22" s="296">
        <v>600</v>
      </c>
      <c r="D22" s="295">
        <v>1</v>
      </c>
      <c r="E22" s="302">
        <v>650</v>
      </c>
      <c r="F22" s="287">
        <v>1</v>
      </c>
      <c r="G22" s="323">
        <v>-8</v>
      </c>
      <c r="I22" s="357"/>
      <c r="J22" s="357"/>
    </row>
    <row r="23" spans="1:10" ht="12.75">
      <c r="A23" s="275" t="s">
        <v>346</v>
      </c>
      <c r="B23" s="295">
        <v>2</v>
      </c>
      <c r="C23" s="296">
        <v>1000</v>
      </c>
      <c r="D23" s="295">
        <v>2</v>
      </c>
      <c r="E23" s="302">
        <v>1790</v>
      </c>
      <c r="F23" s="276">
        <v>4</v>
      </c>
      <c r="G23" s="321">
        <v>-44</v>
      </c>
      <c r="I23" s="357"/>
      <c r="J23" s="357"/>
    </row>
    <row r="24" spans="1:10" ht="12.75">
      <c r="A24" s="278" t="s">
        <v>178</v>
      </c>
      <c r="B24" s="309">
        <v>100</v>
      </c>
      <c r="C24" s="300">
        <v>48200</v>
      </c>
      <c r="D24" s="309">
        <v>100</v>
      </c>
      <c r="E24" s="288">
        <v>48200</v>
      </c>
      <c r="F24" s="309">
        <v>100</v>
      </c>
      <c r="G24" s="279"/>
      <c r="I24" s="357"/>
      <c r="J24" s="357"/>
    </row>
    <row r="25" spans="1:10" ht="27" customHeight="1">
      <c r="A25" s="294" t="s">
        <v>155</v>
      </c>
      <c r="B25" s="280"/>
      <c r="C25" s="281"/>
      <c r="D25" s="280"/>
      <c r="E25" s="289"/>
      <c r="F25" s="280"/>
      <c r="G25" s="306" t="s">
        <v>166</v>
      </c>
      <c r="I25" s="357"/>
      <c r="J25" s="357"/>
    </row>
    <row r="26" spans="1:10" ht="12.75">
      <c r="A26" s="275" t="s">
        <v>347</v>
      </c>
      <c r="B26" s="295">
        <v>5</v>
      </c>
      <c r="C26" s="296">
        <v>2100</v>
      </c>
      <c r="D26" s="295">
        <v>4</v>
      </c>
      <c r="E26" s="301">
        <v>2480</v>
      </c>
      <c r="F26" s="283">
        <v>5</v>
      </c>
      <c r="G26" s="324">
        <v>-15</v>
      </c>
      <c r="I26" s="357"/>
      <c r="J26" s="357"/>
    </row>
    <row r="27" spans="1:10" ht="12.75">
      <c r="A27" s="275" t="s">
        <v>179</v>
      </c>
      <c r="B27" s="295">
        <v>4</v>
      </c>
      <c r="C27" s="296">
        <v>2000</v>
      </c>
      <c r="D27" s="295">
        <v>4</v>
      </c>
      <c r="E27" s="302">
        <v>2610</v>
      </c>
      <c r="F27" s="303">
        <v>5</v>
      </c>
      <c r="G27" s="325">
        <v>-23</v>
      </c>
      <c r="I27" s="357"/>
      <c r="J27" s="357"/>
    </row>
    <row r="28" spans="1:10" ht="12.75">
      <c r="A28" s="278" t="s">
        <v>167</v>
      </c>
      <c r="B28" s="309">
        <v>100</v>
      </c>
      <c r="C28" s="300">
        <v>49900</v>
      </c>
      <c r="D28" s="309">
        <v>100</v>
      </c>
      <c r="E28" s="297">
        <v>49900</v>
      </c>
      <c r="F28" s="308">
        <v>100</v>
      </c>
      <c r="G28" s="290"/>
      <c r="I28" s="357"/>
      <c r="J28" s="357"/>
    </row>
    <row r="29" spans="1:7" s="359" customFormat="1" ht="12.75">
      <c r="A29" s="358"/>
      <c r="B29" s="291"/>
      <c r="C29" s="291"/>
      <c r="D29" s="291"/>
      <c r="E29" s="291"/>
      <c r="F29" s="291"/>
      <c r="G29" s="292"/>
    </row>
    <row r="30" spans="1:7" s="359" customFormat="1" ht="12.75" customHeight="1">
      <c r="A30" s="363" t="s">
        <v>348</v>
      </c>
      <c r="B30" s="364"/>
      <c r="C30" s="364"/>
      <c r="D30" s="364"/>
      <c r="E30" s="364"/>
      <c r="F30" s="364"/>
      <c r="G30" s="365"/>
    </row>
    <row r="31" spans="1:7" s="359" customFormat="1" ht="12.75" customHeight="1">
      <c r="A31" s="366" t="s">
        <v>349</v>
      </c>
      <c r="B31" s="364"/>
      <c r="C31" s="364"/>
      <c r="D31" s="364"/>
      <c r="E31" s="364"/>
      <c r="F31" s="364"/>
      <c r="G31" s="365"/>
    </row>
    <row r="32" spans="1:7" s="359" customFormat="1" ht="12.75" customHeight="1">
      <c r="A32" s="367" t="s">
        <v>334</v>
      </c>
      <c r="B32" s="364"/>
      <c r="C32" s="364"/>
      <c r="D32" s="364"/>
      <c r="E32" s="364"/>
      <c r="F32" s="364"/>
      <c r="G32" s="365"/>
    </row>
    <row r="33" spans="1:7" s="359" customFormat="1" ht="12.75" customHeight="1">
      <c r="A33" s="367" t="s">
        <v>335</v>
      </c>
      <c r="B33" s="364"/>
      <c r="C33" s="364"/>
      <c r="D33" s="364"/>
      <c r="E33" s="364"/>
      <c r="F33" s="364"/>
      <c r="G33" s="365"/>
    </row>
    <row r="34" spans="1:7" s="359" customFormat="1" ht="12.75" customHeight="1">
      <c r="A34" s="367" t="s">
        <v>428</v>
      </c>
      <c r="B34" s="364"/>
      <c r="C34" s="364"/>
      <c r="D34" s="364"/>
      <c r="E34" s="364"/>
      <c r="F34" s="364"/>
      <c r="G34" s="365"/>
    </row>
    <row r="35" spans="1:10" s="359" customFormat="1" ht="12.75">
      <c r="A35" s="367" t="s">
        <v>441</v>
      </c>
      <c r="B35" s="368"/>
      <c r="C35" s="368"/>
      <c r="D35" s="368"/>
      <c r="E35" s="368"/>
      <c r="F35" s="368"/>
      <c r="G35" s="369"/>
      <c r="J35" s="359">
        <v>7</v>
      </c>
    </row>
    <row r="36" spans="1:7" s="359" customFormat="1" ht="12.75">
      <c r="A36" s="367" t="s">
        <v>429</v>
      </c>
      <c r="B36" s="370"/>
      <c r="C36" s="370"/>
      <c r="D36" s="370"/>
      <c r="E36" s="370"/>
      <c r="F36" s="370"/>
      <c r="G36" s="369"/>
    </row>
    <row r="37" spans="1:7" s="359" customFormat="1" ht="12.75">
      <c r="A37" s="367" t="s">
        <v>430</v>
      </c>
      <c r="B37" s="370"/>
      <c r="C37" s="370"/>
      <c r="D37" s="370"/>
      <c r="E37" s="370"/>
      <c r="F37" s="370"/>
      <c r="G37" s="369"/>
    </row>
    <row r="38" spans="1:7" s="359" customFormat="1" ht="12.75">
      <c r="A38" s="371" t="s">
        <v>431</v>
      </c>
      <c r="B38" s="310"/>
      <c r="C38" s="310"/>
      <c r="D38" s="310"/>
      <c r="E38" s="310"/>
      <c r="F38" s="310"/>
      <c r="G38" s="365"/>
    </row>
    <row r="39" spans="1:7" s="359" customFormat="1" ht="12.75">
      <c r="A39" s="372" t="s">
        <v>432</v>
      </c>
      <c r="B39" s="310"/>
      <c r="C39" s="310"/>
      <c r="D39" s="310"/>
      <c r="E39" s="310"/>
      <c r="F39" s="310"/>
      <c r="G39" s="365"/>
    </row>
    <row r="40" spans="1:7" s="359" customFormat="1" ht="12.75">
      <c r="A40" s="372" t="s">
        <v>433</v>
      </c>
      <c r="B40" s="372"/>
      <c r="C40" s="372"/>
      <c r="D40" s="372"/>
      <c r="E40" s="372"/>
      <c r="F40" s="372"/>
      <c r="G40" s="372"/>
    </row>
    <row r="41" spans="1:7" s="359" customFormat="1" ht="12.75">
      <c r="A41" s="372" t="s">
        <v>434</v>
      </c>
      <c r="B41" s="372"/>
      <c r="C41" s="372"/>
      <c r="D41" s="372"/>
      <c r="E41" s="372"/>
      <c r="F41" s="372"/>
      <c r="G41" s="372"/>
    </row>
    <row r="42" spans="1:7" s="359" customFormat="1" ht="12.75">
      <c r="A42" s="372" t="s">
        <v>437</v>
      </c>
      <c r="B42" s="372"/>
      <c r="C42" s="372"/>
      <c r="D42" s="372"/>
      <c r="E42" s="372"/>
      <c r="F42" s="372"/>
      <c r="G42" s="372"/>
    </row>
    <row r="43" spans="1:7" s="359" customFormat="1" ht="12.75">
      <c r="A43" s="372" t="s">
        <v>435</v>
      </c>
      <c r="B43" s="372"/>
      <c r="C43" s="372"/>
      <c r="D43" s="372"/>
      <c r="E43" s="372"/>
      <c r="F43" s="372"/>
      <c r="G43" s="372"/>
    </row>
    <row r="44" spans="1:7" s="359" customFormat="1" ht="12.75">
      <c r="A44" s="372" t="s">
        <v>436</v>
      </c>
      <c r="B44" s="372"/>
      <c r="C44" s="372"/>
      <c r="D44" s="372"/>
      <c r="E44" s="372"/>
      <c r="F44" s="372"/>
      <c r="G44" s="372"/>
    </row>
    <row r="45" spans="1:7" s="359" customFormat="1" ht="12.75">
      <c r="A45" s="367" t="s">
        <v>353</v>
      </c>
      <c r="B45" s="364"/>
      <c r="C45" s="364"/>
      <c r="D45" s="364"/>
      <c r="E45" s="364"/>
      <c r="F45" s="364"/>
      <c r="G45" s="365"/>
    </row>
    <row r="46" spans="1:7" s="359" customFormat="1" ht="12.75">
      <c r="A46" s="372" t="s">
        <v>354</v>
      </c>
      <c r="B46" s="364"/>
      <c r="C46" s="364"/>
      <c r="D46" s="364"/>
      <c r="E46" s="364"/>
      <c r="F46" s="364"/>
      <c r="G46" s="365"/>
    </row>
    <row r="47" spans="1:7" s="359" customFormat="1" ht="12.75">
      <c r="A47" s="372" t="s">
        <v>355</v>
      </c>
      <c r="B47" s="364"/>
      <c r="C47" s="364"/>
      <c r="D47" s="364"/>
      <c r="E47" s="364"/>
      <c r="F47" s="364"/>
      <c r="G47" s="365"/>
    </row>
    <row r="48" spans="1:7" s="359" customFormat="1" ht="12.75">
      <c r="A48" s="367" t="s">
        <v>336</v>
      </c>
      <c r="B48" s="364"/>
      <c r="C48" s="364"/>
      <c r="D48" s="364"/>
      <c r="E48" s="364"/>
      <c r="F48" s="364"/>
      <c r="G48" s="365"/>
    </row>
    <row r="49" spans="1:7" s="359" customFormat="1" ht="12.75" customHeight="1">
      <c r="A49" s="367" t="s">
        <v>442</v>
      </c>
      <c r="B49" s="364"/>
      <c r="C49" s="364"/>
      <c r="D49" s="364"/>
      <c r="E49" s="364"/>
      <c r="F49" s="364"/>
      <c r="G49" s="365"/>
    </row>
    <row r="50" spans="1:7" s="359" customFormat="1" ht="12.75" customHeight="1">
      <c r="A50" s="372" t="s">
        <v>443</v>
      </c>
      <c r="B50" s="364"/>
      <c r="C50" s="364"/>
      <c r="D50" s="364"/>
      <c r="E50" s="364"/>
      <c r="F50" s="364"/>
      <c r="G50" s="365"/>
    </row>
    <row r="51" spans="1:7" s="359" customFormat="1" ht="12.75" customHeight="1">
      <c r="A51" s="367" t="s">
        <v>337</v>
      </c>
      <c r="B51" s="371"/>
      <c r="C51" s="371"/>
      <c r="D51" s="371"/>
      <c r="E51" s="371"/>
      <c r="F51" s="371"/>
      <c r="G51" s="365"/>
    </row>
    <row r="52" spans="1:7" ht="12.75">
      <c r="A52" s="367" t="s">
        <v>338</v>
      </c>
      <c r="B52" s="364"/>
      <c r="C52" s="364"/>
      <c r="D52" s="364"/>
      <c r="E52" s="364"/>
      <c r="F52" s="364"/>
      <c r="G52" s="365"/>
    </row>
    <row r="53" spans="1:7" ht="12.75">
      <c r="A53" s="367" t="s">
        <v>339</v>
      </c>
      <c r="B53" s="364"/>
      <c r="C53" s="364"/>
      <c r="D53" s="371"/>
      <c r="E53" s="371"/>
      <c r="F53" s="371"/>
      <c r="G53" s="365"/>
    </row>
    <row r="54" spans="1:7" ht="33.75">
      <c r="A54" s="310" t="s">
        <v>340</v>
      </c>
      <c r="B54" s="364"/>
      <c r="C54" s="364"/>
      <c r="D54" s="364"/>
      <c r="E54" s="364"/>
      <c r="F54" s="364"/>
      <c r="G54" s="372"/>
    </row>
    <row r="55" spans="1:7" ht="12.75">
      <c r="A55" s="310"/>
      <c r="B55" s="372"/>
      <c r="C55" s="372"/>
      <c r="D55" s="372"/>
      <c r="E55" s="372"/>
      <c r="F55" s="372"/>
      <c r="G55" s="360" t="s">
        <v>255</v>
      </c>
    </row>
    <row r="56" ht="12.75">
      <c r="A56" s="42"/>
    </row>
    <row r="57" ht="12.75">
      <c r="A57" s="361" t="s">
        <v>232</v>
      </c>
    </row>
    <row r="58" ht="12.75">
      <c r="A58" s="362" t="s">
        <v>248</v>
      </c>
    </row>
  </sheetData>
  <sheetProtection/>
  <hyperlinks>
    <hyperlink ref="A57" location="Notes!A1" display="&lt; Back to Notes"/>
    <hyperlink ref="A58" location="Contents!A1" display="&lt; Back to 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33.28125" style="23" customWidth="1"/>
    <col min="2" max="2" width="13.8515625" style="9" customWidth="1"/>
    <col min="3" max="5" width="13.8515625" style="25" customWidth="1"/>
    <col min="6" max="6" width="13.8515625" style="26" customWidth="1"/>
    <col min="7" max="16384" width="8.8515625" style="26" customWidth="1"/>
  </cols>
  <sheetData>
    <row r="1" spans="1:5" s="4" customFormat="1" ht="15.75">
      <c r="A1" s="1" t="s">
        <v>294</v>
      </c>
      <c r="B1" s="2"/>
      <c r="C1" s="3"/>
      <c r="D1" s="3"/>
      <c r="E1" s="3"/>
    </row>
    <row r="2" spans="1:5" s="4" customFormat="1" ht="15.75">
      <c r="A2" s="154" t="s">
        <v>293</v>
      </c>
      <c r="B2" s="2"/>
      <c r="C2" s="3"/>
      <c r="D2" s="3"/>
      <c r="E2" s="3"/>
    </row>
    <row r="3" spans="1:5" s="4" customFormat="1" ht="15.75">
      <c r="A3" s="1"/>
      <c r="B3" s="2"/>
      <c r="C3" s="3"/>
      <c r="D3" s="3"/>
      <c r="E3" s="3"/>
    </row>
    <row r="4" spans="1:7" s="7" customFormat="1" ht="22.5">
      <c r="A4" s="87" t="s">
        <v>0</v>
      </c>
      <c r="B4" s="108" t="s">
        <v>1</v>
      </c>
      <c r="C4" s="35" t="s">
        <v>2</v>
      </c>
      <c r="D4" s="35" t="s">
        <v>3</v>
      </c>
      <c r="E4" s="108" t="s">
        <v>119</v>
      </c>
      <c r="F4" s="108" t="s">
        <v>120</v>
      </c>
      <c r="G4" s="104"/>
    </row>
    <row r="5" spans="1:6" s="7" customFormat="1" ht="22.5" customHeight="1">
      <c r="A5" s="8" t="s">
        <v>4</v>
      </c>
      <c r="B5" s="2"/>
      <c r="C5" s="196"/>
      <c r="D5" s="196"/>
      <c r="E5" s="196"/>
      <c r="F5" s="13"/>
    </row>
    <row r="6" spans="1:6" s="7" customFormat="1" ht="12.75">
      <c r="A6" s="10" t="s">
        <v>5</v>
      </c>
      <c r="B6" s="197"/>
      <c r="C6" s="13"/>
      <c r="D6" s="198"/>
      <c r="E6" s="196"/>
      <c r="F6" s="13"/>
    </row>
    <row r="7" spans="1:12" s="7" customFormat="1" ht="11.25">
      <c r="A7" s="10" t="s">
        <v>445</v>
      </c>
      <c r="B7" s="199">
        <v>4.2</v>
      </c>
      <c r="C7" s="312">
        <v>0.001</v>
      </c>
      <c r="D7" s="311">
        <v>1</v>
      </c>
      <c r="E7" s="312">
        <v>0.039</v>
      </c>
      <c r="F7" s="312">
        <v>0.045</v>
      </c>
      <c r="L7" s="36"/>
    </row>
    <row r="8" spans="1:12" s="7" customFormat="1" ht="11.25">
      <c r="A8" s="10" t="s">
        <v>6</v>
      </c>
      <c r="B8" s="199">
        <v>10</v>
      </c>
      <c r="C8" s="312">
        <v>0.002</v>
      </c>
      <c r="D8" s="311">
        <v>1.1</v>
      </c>
      <c r="E8" s="312">
        <v>0.096</v>
      </c>
      <c r="F8" s="312">
        <v>0.105</v>
      </c>
      <c r="L8" s="36"/>
    </row>
    <row r="9" spans="1:12" s="7" customFormat="1" ht="11.25">
      <c r="A9" s="10" t="s">
        <v>7</v>
      </c>
      <c r="B9" s="199">
        <v>9.2</v>
      </c>
      <c r="C9" s="312">
        <v>0.003</v>
      </c>
      <c r="D9" s="311">
        <v>1.4</v>
      </c>
      <c r="E9" s="312">
        <v>0.086</v>
      </c>
      <c r="F9" s="312">
        <v>0.097</v>
      </c>
      <c r="L9" s="36"/>
    </row>
    <row r="10" spans="1:12" s="7" customFormat="1" ht="11.25">
      <c r="A10" s="10" t="s">
        <v>8</v>
      </c>
      <c r="B10" s="199">
        <v>5.5</v>
      </c>
      <c r="C10" s="312">
        <v>0.002</v>
      </c>
      <c r="D10" s="311">
        <v>1.1</v>
      </c>
      <c r="E10" s="312">
        <v>0.052</v>
      </c>
      <c r="F10" s="312">
        <v>0.058</v>
      </c>
      <c r="L10" s="36"/>
    </row>
    <row r="11" spans="1:6" s="7" customFormat="1" ht="11.25">
      <c r="A11" s="10" t="s">
        <v>9</v>
      </c>
      <c r="B11" s="199"/>
      <c r="C11" s="312"/>
      <c r="D11" s="311"/>
      <c r="E11" s="312"/>
      <c r="F11" s="312"/>
    </row>
    <row r="12" spans="1:12" s="7" customFormat="1" ht="11.25">
      <c r="A12" s="10" t="s">
        <v>10</v>
      </c>
      <c r="B12" s="199">
        <v>11</v>
      </c>
      <c r="C12" s="312">
        <v>0.002</v>
      </c>
      <c r="D12" s="311">
        <v>1.1</v>
      </c>
      <c r="E12" s="312">
        <v>0.105</v>
      </c>
      <c r="F12" s="312">
        <v>0.115</v>
      </c>
      <c r="L12" s="36"/>
    </row>
    <row r="13" spans="1:12" s="7" customFormat="1" ht="11.25">
      <c r="A13" s="10" t="s">
        <v>11</v>
      </c>
      <c r="B13" s="199">
        <v>4.2</v>
      </c>
      <c r="C13" s="312">
        <v>0.001</v>
      </c>
      <c r="D13" s="311">
        <v>1</v>
      </c>
      <c r="E13" s="312">
        <v>0.039</v>
      </c>
      <c r="F13" s="312">
        <v>0.045</v>
      </c>
      <c r="L13" s="36"/>
    </row>
    <row r="14" spans="1:12" s="7" customFormat="1" ht="11.25">
      <c r="A14" s="13" t="s">
        <v>12</v>
      </c>
      <c r="B14" s="199">
        <v>18.3</v>
      </c>
      <c r="C14" s="312">
        <v>0.004</v>
      </c>
      <c r="D14" s="311">
        <v>1.3</v>
      </c>
      <c r="E14" s="312">
        <v>0.176</v>
      </c>
      <c r="F14" s="312">
        <v>0.19</v>
      </c>
      <c r="L14" s="36"/>
    </row>
    <row r="15" spans="1:12" s="7" customFormat="1" ht="11.25">
      <c r="A15" s="10" t="s">
        <v>13</v>
      </c>
      <c r="B15" s="199">
        <v>8.5</v>
      </c>
      <c r="C15" s="312">
        <v>0.003</v>
      </c>
      <c r="D15" s="311">
        <v>1.4</v>
      </c>
      <c r="E15" s="312">
        <v>0.08</v>
      </c>
      <c r="F15" s="312">
        <v>0.091</v>
      </c>
      <c r="L15" s="36"/>
    </row>
    <row r="16" spans="1:12" s="7" customFormat="1" ht="22.5" customHeight="1">
      <c r="A16" s="14" t="s">
        <v>14</v>
      </c>
      <c r="B16" s="199">
        <v>70.9</v>
      </c>
      <c r="C16" s="312">
        <v>0.004</v>
      </c>
      <c r="D16" s="311">
        <v>1.2</v>
      </c>
      <c r="E16" s="312">
        <v>0.701</v>
      </c>
      <c r="F16" s="312">
        <v>0.717</v>
      </c>
      <c r="L16" s="36"/>
    </row>
    <row r="17" spans="1:6" s="7" customFormat="1" ht="22.5" customHeight="1">
      <c r="A17" s="8" t="s">
        <v>15</v>
      </c>
      <c r="B17" s="199"/>
      <c r="C17" s="312"/>
      <c r="D17" s="311"/>
      <c r="E17" s="312"/>
      <c r="F17" s="312"/>
    </row>
    <row r="18" spans="1:6" s="7" customFormat="1" ht="11.25">
      <c r="A18" s="10" t="s">
        <v>5</v>
      </c>
      <c r="B18" s="199"/>
      <c r="C18" s="312"/>
      <c r="D18" s="311"/>
      <c r="E18" s="312"/>
      <c r="F18" s="312"/>
    </row>
    <row r="19" spans="1:12" s="7" customFormat="1" ht="11.25">
      <c r="A19" s="10" t="s">
        <v>16</v>
      </c>
      <c r="B19" s="199">
        <v>2.8</v>
      </c>
      <c r="C19" s="312">
        <v>0.001</v>
      </c>
      <c r="D19" s="311">
        <v>1</v>
      </c>
      <c r="E19" s="312">
        <v>0.026</v>
      </c>
      <c r="F19" s="312">
        <v>0.031</v>
      </c>
      <c r="L19" s="36"/>
    </row>
    <row r="20" spans="1:12" s="7" customFormat="1" ht="11.25">
      <c r="A20" s="10" t="s">
        <v>17</v>
      </c>
      <c r="B20" s="199">
        <v>1.9</v>
      </c>
      <c r="C20" s="312">
        <v>0.001</v>
      </c>
      <c r="D20" s="311">
        <v>0.9</v>
      </c>
      <c r="E20" s="312">
        <v>0.017</v>
      </c>
      <c r="F20" s="312">
        <v>0.02</v>
      </c>
      <c r="L20" s="36"/>
    </row>
    <row r="21" spans="1:12" s="7" customFormat="1" ht="11.25">
      <c r="A21" s="10" t="s">
        <v>18</v>
      </c>
      <c r="B21" s="199">
        <v>0.8</v>
      </c>
      <c r="C21" s="312">
        <v>0.001</v>
      </c>
      <c r="D21" s="311">
        <v>0.8</v>
      </c>
      <c r="E21" s="312">
        <v>0.007</v>
      </c>
      <c r="F21" s="312">
        <v>0.009</v>
      </c>
      <c r="L21" s="36"/>
    </row>
    <row r="22" spans="1:6" s="7" customFormat="1" ht="11.25">
      <c r="A22" s="10" t="s">
        <v>9</v>
      </c>
      <c r="B22" s="199"/>
      <c r="C22" s="312"/>
      <c r="D22" s="311"/>
      <c r="E22" s="312"/>
      <c r="F22" s="312"/>
    </row>
    <row r="23" spans="1:12" s="7" customFormat="1" ht="11.25">
      <c r="A23" s="10" t="s">
        <v>16</v>
      </c>
      <c r="B23" s="199">
        <v>8.6</v>
      </c>
      <c r="C23" s="312">
        <v>0.002</v>
      </c>
      <c r="D23" s="311">
        <v>1.2</v>
      </c>
      <c r="E23" s="312">
        <v>0.081</v>
      </c>
      <c r="F23" s="312">
        <v>0.09</v>
      </c>
      <c r="L23" s="36"/>
    </row>
    <row r="24" spans="1:12" s="7" customFormat="1" ht="11.25">
      <c r="A24" s="10" t="s">
        <v>17</v>
      </c>
      <c r="B24" s="199">
        <v>8.2</v>
      </c>
      <c r="C24" s="312">
        <v>0.002</v>
      </c>
      <c r="D24" s="311">
        <v>1.1</v>
      </c>
      <c r="E24" s="312">
        <v>0.078</v>
      </c>
      <c r="F24" s="312">
        <v>0.086</v>
      </c>
      <c r="L24" s="36"/>
    </row>
    <row r="25" spans="1:12" s="7" customFormat="1" ht="11.25">
      <c r="A25" s="10" t="s">
        <v>18</v>
      </c>
      <c r="B25" s="199">
        <v>2.8</v>
      </c>
      <c r="C25" s="312">
        <v>0.001</v>
      </c>
      <c r="D25" s="311">
        <v>1</v>
      </c>
      <c r="E25" s="312">
        <v>0.026</v>
      </c>
      <c r="F25" s="312">
        <v>0.03</v>
      </c>
      <c r="L25" s="36"/>
    </row>
    <row r="26" spans="1:6" s="7" customFormat="1" ht="11.25">
      <c r="A26" s="10" t="s">
        <v>13</v>
      </c>
      <c r="B26" s="199"/>
      <c r="C26" s="312"/>
      <c r="D26" s="311"/>
      <c r="E26" s="312"/>
      <c r="F26" s="312"/>
    </row>
    <row r="27" spans="1:12" s="7" customFormat="1" ht="11.25">
      <c r="A27" s="10" t="s">
        <v>16</v>
      </c>
      <c r="B27" s="199">
        <v>2.7</v>
      </c>
      <c r="C27" s="312">
        <v>0.001</v>
      </c>
      <c r="D27" s="311">
        <v>1.3</v>
      </c>
      <c r="E27" s="312">
        <v>0.024</v>
      </c>
      <c r="F27" s="312">
        <v>0.03</v>
      </c>
      <c r="L27" s="36"/>
    </row>
    <row r="28" spans="1:12" s="7" customFormat="1" ht="11.25">
      <c r="A28" s="10" t="s">
        <v>17</v>
      </c>
      <c r="B28" s="199">
        <v>0.9</v>
      </c>
      <c r="C28" s="312">
        <v>0.001</v>
      </c>
      <c r="D28" s="311">
        <v>1.2</v>
      </c>
      <c r="E28" s="312">
        <v>0.008</v>
      </c>
      <c r="F28" s="312">
        <v>0.011</v>
      </c>
      <c r="L28" s="36"/>
    </row>
    <row r="29" spans="1:12" s="7" customFormat="1" ht="11.25">
      <c r="A29" s="10" t="s">
        <v>18</v>
      </c>
      <c r="B29" s="199">
        <v>0.4</v>
      </c>
      <c r="C29" s="312"/>
      <c r="D29" s="311">
        <v>1.1</v>
      </c>
      <c r="E29" s="312"/>
      <c r="F29" s="312"/>
      <c r="L29" s="36"/>
    </row>
    <row r="30" spans="1:12" s="7" customFormat="1" ht="22.5" customHeight="1">
      <c r="A30" s="8" t="s">
        <v>19</v>
      </c>
      <c r="B30" s="199">
        <v>29.1</v>
      </c>
      <c r="C30" s="312">
        <v>0.004</v>
      </c>
      <c r="D30" s="311">
        <v>1.2</v>
      </c>
      <c r="E30" s="312">
        <v>0.283</v>
      </c>
      <c r="F30" s="312">
        <v>0.299</v>
      </c>
      <c r="L30" s="36"/>
    </row>
    <row r="31" spans="1:12" s="7" customFormat="1" ht="32.25" customHeight="1">
      <c r="A31" s="17" t="s">
        <v>20</v>
      </c>
      <c r="B31" s="199">
        <v>32</v>
      </c>
      <c r="C31" s="312">
        <v>0.004</v>
      </c>
      <c r="D31" s="311">
        <v>1.2</v>
      </c>
      <c r="E31" s="312">
        <v>0.312</v>
      </c>
      <c r="F31" s="312">
        <v>0.328</v>
      </c>
      <c r="L31" s="36"/>
    </row>
    <row r="32" spans="1:12" s="7" customFormat="1" ht="32.25" customHeight="1">
      <c r="A32" s="17" t="s">
        <v>21</v>
      </c>
      <c r="B32" s="199">
        <v>19.3</v>
      </c>
      <c r="C32" s="312">
        <v>0.003</v>
      </c>
      <c r="D32" s="311">
        <v>1.2</v>
      </c>
      <c r="E32" s="312">
        <v>0.186</v>
      </c>
      <c r="F32" s="312">
        <v>0.199</v>
      </c>
      <c r="L32" s="36"/>
    </row>
    <row r="33" spans="1:12" s="7" customFormat="1" ht="32.25" customHeight="1">
      <c r="A33" s="17" t="s">
        <v>22</v>
      </c>
      <c r="B33" s="199">
        <v>5.9</v>
      </c>
      <c r="C33" s="312">
        <v>0.002</v>
      </c>
      <c r="D33" s="311">
        <v>1.2</v>
      </c>
      <c r="E33" s="312">
        <v>0.055</v>
      </c>
      <c r="F33" s="312">
        <v>0.063</v>
      </c>
      <c r="L33" s="36"/>
    </row>
    <row r="34" spans="1:6" s="7" customFormat="1" ht="22.5" customHeight="1">
      <c r="A34" s="19" t="s">
        <v>23</v>
      </c>
      <c r="B34" s="201">
        <v>100</v>
      </c>
      <c r="C34" s="202"/>
      <c r="D34" s="203"/>
      <c r="E34" s="204"/>
      <c r="F34" s="205"/>
    </row>
    <row r="35" s="7" customFormat="1" ht="11.25"/>
    <row r="36" ht="12.75">
      <c r="A36" s="373" t="s">
        <v>448</v>
      </c>
    </row>
    <row r="37" ht="12.75">
      <c r="A37" s="374" t="s">
        <v>446</v>
      </c>
    </row>
    <row r="38" spans="1:5" ht="12.75">
      <c r="A38" s="374" t="s">
        <v>447</v>
      </c>
      <c r="C38" s="21"/>
      <c r="D38" s="22"/>
      <c r="E38" s="6"/>
    </row>
    <row r="39" spans="3:6" ht="12.75">
      <c r="C39" s="24"/>
      <c r="D39" s="22"/>
      <c r="F39" s="110" t="s">
        <v>254</v>
      </c>
    </row>
    <row r="40" spans="1:4" ht="12.75">
      <c r="A40" s="42"/>
      <c r="C40" s="21"/>
      <c r="D40" s="22"/>
    </row>
    <row r="41" spans="1:4" ht="12.75">
      <c r="A41" s="171" t="s">
        <v>232</v>
      </c>
      <c r="C41" s="21"/>
      <c r="D41" s="22"/>
    </row>
    <row r="42" spans="1:4" ht="12.75">
      <c r="A42" s="172" t="s">
        <v>248</v>
      </c>
      <c r="C42" s="28"/>
      <c r="D42" s="29"/>
    </row>
    <row r="43" spans="3:4" ht="12.75">
      <c r="C43" s="30"/>
      <c r="D43" s="31"/>
    </row>
  </sheetData>
  <sheetProtection/>
  <hyperlinks>
    <hyperlink ref="A41" location="Notes!A1" display="&lt; Back to Notes"/>
    <hyperlink ref="A42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Methodology</dc:title>
  <dc:subject/>
  <dc:creator/>
  <cp:keywords/>
  <dc:description/>
  <cp:lastModifiedBy/>
  <dcterms:created xsi:type="dcterms:W3CDTF">2015-06-24T07:37:01Z</dcterms:created>
  <dcterms:modified xsi:type="dcterms:W3CDTF">2015-06-24T07:37:19Z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