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1840" windowHeight="12585"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Notes!$B$6</definedName>
    <definedName name="_Toc416768800" localSheetId="2">Notes!$B$20</definedName>
    <definedName name="_xlnm.Print_Area" localSheetId="1">Contents!$A$1:$D$35</definedName>
    <definedName name="_xlnm.Print_Area" localSheetId="3">'Table 1'!$A$1:$J$32</definedName>
    <definedName name="_xlnm.Print_Area" localSheetId="4">'Table 1a'!$A$1:$L$32</definedName>
    <definedName name="_xlnm.Print_Area" localSheetId="5">'Table 1b'!$A$1:$O$34</definedName>
    <definedName name="_xlnm.Print_Area" localSheetId="6">'Table 2'!$A$1:$I$33</definedName>
    <definedName name="_xlnm.Print_Area" localSheetId="7">'Table 3'!$A$1:$M$31</definedName>
    <definedName name="_xlnm.Print_Area" localSheetId="8">'Table 3a'!$A$1:$S$32</definedName>
    <definedName name="XVAL">OFFSET(#REF!,0,0,#REF!-5)</definedName>
  </definedNames>
  <calcPr calcId="145621"/>
</workbook>
</file>

<file path=xl/sharedStrings.xml><?xml version="1.0" encoding="utf-8"?>
<sst xmlns="http://schemas.openxmlformats.org/spreadsheetml/2006/main" count="414" uniqueCount="144">
  <si>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</si>
  <si>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</si>
  <si>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</si>
  <si>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</si>
  <si>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</si>
  <si>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</si>
  <si>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</si>
  <si>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</si>
  <si>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</si>
  <si>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</si>
  <si>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</si>
  <si>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</si>
  <si>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</si>
  <si>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</si>
  <si>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</si>
  <si>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</si>
  <si>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</si>
  <si>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</si>
  <si>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</si>
  <si>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</si>
  <si>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</si>
  <si>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</si>
  <si>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</si>
  <si>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</si>
  <si>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</si>
  <si>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</si>
  <si>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</si>
  <si>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</si>
  <si>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</si>
  <si>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</si>
  <si>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</si>
  <si>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</si>
  <si>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</si>
  <si>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</si>
  <si>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</si>
  <si>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</si>
  <si>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</si>
  <si>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</si>
  <si>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</si>
  <si>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</si>
  <si>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</si>
  <si>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</si>
  <si>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</si>
  <si>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</si>
  <si>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</si>
  <si>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r>
      <t xml:space="preserve">More details may be found in: </t>
    </r>
    <r>
      <rPr>
        <sz val="11"/>
        <color rgb="FF365F91"/>
        <rFont val="Arial Unicode MS"/>
        <family val="2"/>
      </rPr>
      <t>Insolvency Service Methodology</t>
    </r>
    <r>
      <rPr>
        <sz val="11"/>
        <color theme="1"/>
        <rFont val="Arial Unicode MS"/>
        <family val="2"/>
      </rPr>
      <t xml:space="preserve">, the </t>
    </r>
    <r>
      <rPr>
        <sz val="11"/>
        <color rgb="FF365F91"/>
        <rFont val="Arial Unicode MS"/>
        <family val="2"/>
      </rPr>
      <t>Statement of Administrative Sources</t>
    </r>
    <r>
      <rPr>
        <sz val="11"/>
        <color theme="1"/>
        <rFont val="Arial Unicode MS"/>
        <family val="2"/>
      </rPr>
      <t xml:space="preserve"> and the </t>
    </r>
    <r>
      <rPr>
        <sz val="11"/>
        <color rgb="FF365F91"/>
        <rFont val="Arial Unicode MS"/>
        <family val="2"/>
      </rPr>
      <t>Insolvency Service Revisions Policy</t>
    </r>
    <r>
      <rPr>
        <sz val="11"/>
        <color theme="1"/>
        <rFont val="Arial Unicode MS"/>
        <family val="2"/>
      </rPr>
      <t>.</t>
    </r>
  </si>
  <si>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</si>
  <si>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</si>
  <si>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</si>
  <si>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</si>
  <si>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</si>
  <si>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</si>
  <si>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r>
      <t xml:space="preserve">This section provides information on the quality of the </t>
    </r>
    <r>
      <rPr>
        <i/>
        <sz val="11"/>
        <color theme="1"/>
        <rFont val="Arial Unicode MS"/>
        <family val="2"/>
      </rPr>
      <t>Insolvency Service Enforcement Outcomes</t>
    </r>
    <r>
      <rPr>
        <sz val="11"/>
        <color theme="1"/>
        <rFont val="Arial Unicode MS"/>
        <family val="2"/>
      </rPr>
      <t>, to enable users to judge whether or not the data are of sufficient quality for their intended use. The section is structured in terms of the six quality dimensions of the European Statistical System.</t>
    </r>
  </si>
  <si>
    <t>Further information can be found in the statement on quality strategy, principles and processes, which covers all Official Statistics outputs from the Insolvency Service.</t>
  </si>
  <si>
    <r>
      <t>Relevance</t>
    </r>
    <r>
      <rPr>
        <sz val="11"/>
        <color theme="1"/>
        <rFont val="Arial Unicode MS"/>
        <family val="2"/>
      </rPr>
      <t xml:space="preserve"> </t>
    </r>
    <r>
      <rPr>
        <i/>
        <sz val="11"/>
        <color theme="1"/>
        <rFont val="Arial Unicode MS"/>
        <family val="2"/>
      </rPr>
      <t>(the degree to which the statistical product meets user needs for both coverage and content)</t>
    </r>
  </si>
  <si>
    <r>
      <t xml:space="preserve">The </t>
    </r>
    <r>
      <rPr>
        <i/>
        <sz val="11"/>
        <color theme="1"/>
        <rFont val="Arial Unicode MS"/>
        <family val="2"/>
      </rPr>
      <t>Insolvency Service Enforcement Outcomes</t>
    </r>
    <r>
      <rPr>
        <sz val="11"/>
        <color theme="1"/>
        <rFont val="Arial Unicode MS"/>
        <family val="2"/>
      </rPr>
      <t xml:space="preserve"> publication is intended to be the most comprehensive record of the outcomes of the investigation and enforcement activity of the Insolvency Service. It includes all formal types of enforcement outcome available to the Insolvency Service.</t>
    </r>
  </si>
  <si>
    <t>The statistics release covers annual and quarterly data from the beginning of 2009, the earliest date from which consistent and reliable information is available.</t>
  </si>
  <si>
    <t>It is anticipated that key users will include the Insolvency Service itself, other government departments, parliament, the insolvency profession, debt advice agencies, media organisations, academics, the financial section,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</si>
  <si>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annual User Feedback Exercise on all Insolvency Service Official Statistics. </t>
  </si>
  <si>
    <r>
      <t>Accuracy and Completeness</t>
    </r>
    <r>
      <rPr>
        <sz val="11"/>
        <color theme="1"/>
        <rFont val="Arial Unicode MS"/>
        <family val="2"/>
      </rPr>
      <t xml:space="preserve"> </t>
    </r>
    <r>
      <rPr>
        <i/>
        <sz val="11"/>
        <color theme="1"/>
        <rFont val="Arial Unicode MS"/>
        <family val="2"/>
      </rPr>
      <t>(including the closeness between an estimated or stated result and the [unknown] true value)</t>
    </r>
  </si>
  <si>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</si>
  <si>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r>
      <t xml:space="preserve">There is a level of under-coverage in the reporting Section 2 disqualifications in the </t>
    </r>
    <r>
      <rPr>
        <i/>
        <sz val="11"/>
        <color theme="1"/>
        <rFont val="Arial"/>
        <family val="2"/>
      </rPr>
      <t>Insolvency Service Enforcement Outcomes</t>
    </r>
    <r>
      <rPr>
        <sz val="11"/>
        <color theme="1"/>
        <rFont val="Arial"/>
        <family val="2"/>
      </rPr>
      <t>. More details can be found in the Coherence section.</t>
    </r>
  </si>
  <si>
    <r>
      <t>Coherence</t>
    </r>
    <r>
      <rPr>
        <sz val="11"/>
        <color theme="1"/>
        <rFont val="Arial Unicode MS"/>
        <family val="2"/>
      </rPr>
      <t xml:space="preserve"> </t>
    </r>
    <r>
      <rPr>
        <i/>
        <sz val="11"/>
        <color theme="1"/>
        <rFont val="Arial Unicode MS"/>
        <family val="2"/>
      </rPr>
      <t>(the degree to which data which are derived from different sources or methods, but which refer to the same phenomenon, are similar)</t>
    </r>
  </si>
  <si>
    <t>The Insolvency Service has previously published annual statistics on its enforcement outcomes in the Annual Report and Accounts. Information accompanying the annual report up to and including 2013/14 are not consistent with the headline figures reported here, as the data in the Insolvency Service Enforcement Outcomes has been through a validation and quality assurance process.. Information reported in annual reports and accounts from 2014/15 will be based on the Official Statistics where possible.</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</si>
  <si>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</si>
  <si>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r>
      <t>Timeliness and Punctuality</t>
    </r>
    <r>
      <rPr>
        <sz val="11"/>
        <color theme="1"/>
        <rFont val="Arial Unicode MS"/>
        <family val="2"/>
      </rPr>
      <t xml:space="preserve"> </t>
    </r>
    <r>
      <rPr>
        <i/>
        <sz val="11"/>
        <color theme="1"/>
        <rFont val="Arial Unicode MS"/>
        <family val="2"/>
      </rPr>
      <t>(timeliness refers to the elapsed time between publication and the period to which the data refer. Punctuality refers to the time lag between the actual and planned dates of publication)</t>
    </r>
  </si>
  <si>
    <t>This release was published seven weeks after the end of the quarter. It is hoped that subsequent releases will be published sooner.</t>
  </si>
  <si>
    <r>
      <t xml:space="preserve">It is not possible to publish this release earlier than the </t>
    </r>
    <r>
      <rPr>
        <i/>
        <sz val="11"/>
        <color theme="1"/>
        <rFont val="Arial Unicode MS"/>
        <family val="2"/>
      </rPr>
      <t>Insolvency Statistics</t>
    </r>
    <r>
      <rPr>
        <sz val="11"/>
        <color theme="1"/>
        <rFont val="Arial Unicode MS"/>
        <family val="2"/>
      </rPr>
      <t xml:space="preserve"> (published 29</t>
    </r>
    <r>
      <rPr>
        <vertAlign val="superscript"/>
        <sz val="11"/>
        <color theme="1"/>
        <rFont val="Arial Unicode MS"/>
        <family val="2"/>
      </rPr>
      <t>th</t>
    </r>
    <r>
      <rPr>
        <sz val="11"/>
        <color theme="1"/>
        <rFont val="Arial Unicode MS"/>
        <family val="2"/>
      </rPr>
      <t xml:space="preserve"> of the month following the end of the quarter, unless it falls on a weekend or Monday when it would be delayed to the following Tuesday) as some of the headline statistics, in particular for compulsory liquidations, are referred to in </t>
    </r>
    <r>
      <rPr>
        <i/>
        <sz val="11"/>
        <color theme="1"/>
        <rFont val="Arial Unicode MS"/>
        <family val="2"/>
      </rPr>
      <t>Insolvency Service Enforcement Outcomes</t>
    </r>
    <r>
      <rPr>
        <sz val="11"/>
        <color theme="1"/>
        <rFont val="Arial Unicode MS"/>
        <family val="2"/>
      </rPr>
      <t>.</t>
    </r>
  </si>
  <si>
    <t>A provisional publication schedule for this product is available on the Statistics Release Calendar. The confirmed date of publication will be announced in the same location at least four weeks in advance, in line with the release practices of the Code of Practice for Official Statistics.</t>
  </si>
  <si>
    <r>
      <t>Accessibility and Clarity</t>
    </r>
    <r>
      <rPr>
        <sz val="11"/>
        <color theme="1"/>
        <rFont val="Arial Unicode MS"/>
        <family val="2"/>
      </rPr>
      <t xml:space="preserve"> </t>
    </r>
    <r>
      <rPr>
        <i/>
        <sz val="11"/>
        <color theme="1"/>
        <rFont val="Arial Unicode MS"/>
        <family val="2"/>
      </rPr>
      <t>(Accessibility is the ease with which users are able to access the data. It also related to the format in which the data are available and the availability of supporting information. Clarity refers to the quality and sufficiency of metadata, illustrations and accompanying advice)</t>
    </r>
  </si>
  <si>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</si>
  <si>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Alternative formats of this release are available on request, via the contact details at the beginning of the release.</t>
  </si>
  <si>
    <t>Views on the clarity of the publication are also welcomed.</t>
  </si>
  <si>
    <r>
      <t>Comparability</t>
    </r>
    <r>
      <rPr>
        <sz val="11"/>
        <color theme="1"/>
        <rFont val="Arial Unicode MS"/>
        <family val="2"/>
      </rPr>
      <t xml:space="preserve"> </t>
    </r>
    <r>
      <rPr>
        <i/>
        <sz val="11"/>
        <color theme="1"/>
        <rFont val="Arial Unicode MS"/>
        <family val="2"/>
      </rPr>
      <t>(the degree to which data can be compared over time and domain)</t>
    </r>
  </si>
  <si>
    <t>Changes in legislation and policy can affect the extent to which comparisons can be made over time for individual data series. Where such changes are known, they have been highlighted in explanatory notes at the bottom of the tables in the accompanying Excel file.</t>
  </si>
  <si>
    <t>See also Guide to Insolvency Service Enforcement Outcomes for additional information on comparability for each data series.</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</si>
  <si>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</si>
  <si>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</si>
  <si>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</si>
  <si>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</si>
  <si>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</si>
  <si>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</si>
  <si>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</si>
  <si>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</si>
  <si>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</si>
  <si>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</si>
  <si>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</si>
  <si>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</si>
  <si>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</si>
  <si>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</si>
  <si>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</si>
  <si>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</si>
  <si>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</si>
  <si>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</si>
  <si>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</si>
  <si>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</si>
  <si>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</si>
  <si>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</si>
  <si>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</si>
  <si>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</si>
  <si>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</si>
  <si>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</si>
  <si>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</si>
  <si>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</si>
  <si>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</si>
  <si>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</si>
  <si>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Amit Singh Bhopal</t>
  </si>
  <si>
    <t>Michael Gibbs</t>
  </si>
  <si>
    <t>+44 (0)20 7637 6304</t>
  </si>
  <si>
    <t>2009/10</t>
  </si>
  <si>
    <t>2010/11</t>
  </si>
  <si>
    <t>2011/12</t>
  </si>
  <si>
    <t>2012/13</t>
  </si>
  <si>
    <t>2013/14</t>
  </si>
  <si>
    <t>2014/15</t>
  </si>
  <si>
    <t>2015/16</t>
  </si>
  <si>
    <t>2016/17</t>
  </si>
  <si>
    <t>Apr p</t>
  </si>
  <si>
    <t>May p</t>
  </si>
  <si>
    <t>Jun p</t>
  </si>
  <si>
    <t>Jul p</t>
  </si>
  <si>
    <t>Aug p</t>
  </si>
  <si>
    <t>Sep p</t>
  </si>
  <si>
    <t>Oct p</t>
  </si>
  <si>
    <t>Nov p</t>
  </si>
  <si>
    <t>Dec p</t>
  </si>
  <si>
    <t>Jan p</t>
  </si>
  <si>
    <t>Feb p</t>
  </si>
  <si>
    <t>Mar p</t>
  </si>
  <si>
    <t>2016/17 YTD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</si>
  <si>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</si>
  <si>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</si>
  <si>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</si>
  <si>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</si>
  <si>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</si>
  <si>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</si>
  <si>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</si>
  <si>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(Experimental Statistics) - 2016/17 monthly data tables</t>
  </si>
  <si>
    <t>Experimental Statistics - 2016/17 monthly data tables</t>
  </si>
  <si>
    <t>Monthly</t>
  </si>
  <si>
    <t>2 to 5 years</t>
  </si>
  <si>
    <t>With the exception of Section 2 disqualification orders, these statistics are derived from administrative records held by the Insolvency Service, an executive agency of the Department for Business, Energy and Industry Strategy.</t>
  </si>
  <si>
    <t>Statistics on Section 2 disqualification orders are derived from administrative records held by the Insolvency Service and the Department for Business, Energy and Industry Strategy.</t>
  </si>
  <si>
    <t>© Crown copyright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</si>
</sst>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9"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b/>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sz val="11"/>
      <color rgb="FF365F91"/>
      <name val="Arial Unicode MS"/>
      <family val="2"/>
    </font>
    <font>
      <b/>
      <sz val="13"/>
      <color theme="1"/>
      <name val="Arial Unicode MS"/>
      <family val="2"/>
    </font>
    <font>
      <i/>
      <sz val="11"/>
      <color theme="1"/>
      <name val="Arial Unicode MS"/>
      <family val="2"/>
    </font>
    <font>
      <sz val="11"/>
      <color theme="1"/>
      <name val="Arial"/>
      <family val="2"/>
    </font>
    <font>
      <i/>
      <sz val="11"/>
      <color theme="1"/>
      <name val="Arial"/>
      <family val="2"/>
    </font>
    <font>
      <vertAlign val="superscript"/>
      <sz val="11"/>
      <color theme="1"/>
      <name val="Arial Unicode MS"/>
      <family val="2"/>
    </font>
    <font>
      <sz val="11"/>
      <color rgb="FF000000"/>
      <name val="Arial Unicode MS"/>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u/>
      <sz val="12"/>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40">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2" fillId="0" borderId="0" xfId="1" applyFont="1" applyAlignment="1">
      <alignment horizontal="left"/>
    </xf>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1" fillId="0" borderId="0" xfId="0" applyFont="1" applyAlignment="1">
      <alignment vertical="center"/>
    </xf>
    <xf numFmtId="0" fontId="1" fillId="0" borderId="0" xfId="0" applyFont="1" applyAlignment="1">
      <alignment horizontal="left" vertical="center" indent="5"/>
    </xf>
    <xf numFmtId="0" fontId="22" fillId="0" borderId="0" xfId="1" applyFont="1" applyAlignment="1">
      <alignment vertical="center"/>
    </xf>
    <xf numFmtId="0" fontId="1" fillId="0" borderId="0" xfId="0" applyFont="1" applyAlignment="1"/>
    <xf numFmtId="0" fontId="23" fillId="0" borderId="0" xfId="0" applyFont="1"/>
    <xf numFmtId="0" fontId="24" fillId="0" borderId="0" xfId="0" applyFont="1"/>
    <xf numFmtId="0" fontId="20" fillId="0" borderId="0" xfId="0" applyFont="1" applyAlignment="1">
      <alignment vertical="center"/>
    </xf>
    <xf numFmtId="0" fontId="23" fillId="0" borderId="0" xfId="0" applyFont="1" applyAlignment="1">
      <alignment vertical="center" wrapText="1"/>
    </xf>
    <xf numFmtId="0" fontId="26"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23" fillId="0" borderId="0" xfId="0" applyFont="1" applyAlignment="1">
      <alignment wrapText="1"/>
    </xf>
    <xf numFmtId="0" fontId="15" fillId="0" borderId="0" xfId="0" applyFont="1" applyAlignment="1">
      <alignment vertical="center"/>
    </xf>
    <xf numFmtId="0" fontId="23" fillId="0" borderId="0" xfId="0" applyFont="1" applyAlignment="1">
      <alignment horizontal="left" vertical="top" wrapText="1"/>
    </xf>
    <xf numFmtId="0" fontId="28" fillId="0" borderId="0" xfId="0" applyFont="1" applyAlignment="1">
      <alignment vertical="center" wrapText="1"/>
    </xf>
    <xf numFmtId="0" fontId="3" fillId="0" borderId="0" xfId="1" applyFont="1" applyAlignment="1">
      <alignment vertical="center"/>
    </xf>
    <xf numFmtId="0" fontId="31" fillId="0" borderId="0" xfId="0" applyFont="1" applyAlignment="1">
      <alignment vertical="center"/>
    </xf>
    <xf numFmtId="166" fontId="32" fillId="0" borderId="0" xfId="9" applyFont="1" applyBorder="1" applyAlignment="1">
      <alignment vertical="center"/>
    </xf>
    <xf numFmtId="166" fontId="32"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3" fillId="0" borderId="0" xfId="0" applyFont="1" applyBorder="1"/>
    <xf numFmtId="167" fontId="34" fillId="0" borderId="0" xfId="10" applyFont="1" applyAlignment="1">
      <alignment horizontal="right"/>
    </xf>
    <xf numFmtId="167" fontId="34" fillId="0" borderId="2" xfId="10" applyFont="1" applyBorder="1" applyAlignment="1" applyProtection="1">
      <alignment wrapText="1"/>
      <protection locked="0"/>
    </xf>
    <xf numFmtId="167" fontId="34" fillId="0" borderId="0" xfId="10" applyFont="1" applyBorder="1" applyAlignment="1" applyProtection="1">
      <alignment wrapText="1"/>
      <protection locked="0"/>
    </xf>
    <xf numFmtId="167" fontId="34" fillId="0" borderId="3" xfId="10" applyFont="1" applyBorder="1" applyAlignment="1" applyProtection="1">
      <alignment wrapText="1"/>
      <protection locked="0"/>
    </xf>
    <xf numFmtId="167" fontId="34"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35" fillId="0" borderId="0" xfId="10" applyNumberFormat="1" applyFont="1" applyAlignment="1">
      <alignment horizontal="right" vertical="center"/>
    </xf>
    <xf numFmtId="3" fontId="36" fillId="0" borderId="0" xfId="9" applyNumberFormat="1" applyFont="1" applyAlignment="1" applyProtection="1">
      <alignment horizontal="right" vertical="center"/>
      <protection locked="0"/>
    </xf>
    <xf numFmtId="3" fontId="36" fillId="0" borderId="0" xfId="9" applyNumberFormat="1" applyFont="1" applyAlignment="1" applyProtection="1">
      <alignment horizontal="left"/>
      <protection locked="0"/>
    </xf>
    <xf numFmtId="1" fontId="37" fillId="0" borderId="0" xfId="10" applyNumberFormat="1" applyFont="1" applyAlignment="1">
      <alignment horizontal="right" vertical="center"/>
    </xf>
    <xf numFmtId="3" fontId="38" fillId="0" borderId="0" xfId="9" applyNumberFormat="1" applyFont="1" applyAlignment="1" applyProtection="1">
      <alignment horizontal="right" vertical="center"/>
      <protection locked="0"/>
    </xf>
    <xf numFmtId="3" fontId="39" fillId="0" borderId="0" xfId="9" applyNumberFormat="1" applyFont="1" applyAlignment="1" applyProtection="1">
      <alignment horizontal="left"/>
      <protection locked="0"/>
    </xf>
    <xf numFmtId="1" fontId="40" fillId="0" borderId="0" xfId="10" applyNumberFormat="1" applyFont="1" applyAlignment="1">
      <alignment horizontal="right" vertical="center"/>
    </xf>
    <xf numFmtId="3" fontId="39" fillId="0" borderId="0" xfId="9" applyNumberFormat="1" applyFont="1" applyAlignment="1" applyProtection="1">
      <alignment horizontal="right" vertical="center"/>
      <protection locked="0"/>
    </xf>
    <xf numFmtId="9" fontId="1" fillId="0" borderId="0" xfId="0" applyNumberFormat="1" applyFont="1"/>
    <xf numFmtId="1" fontId="41" fillId="0" borderId="1" xfId="9" applyNumberFormat="1" applyFont="1" applyBorder="1" applyAlignment="1" applyProtection="1">
      <alignment horizontal="right" vertical="center"/>
      <protection locked="0"/>
    </xf>
    <xf numFmtId="166" fontId="34" fillId="0" borderId="1" xfId="9" applyFont="1" applyBorder="1" applyAlignment="1">
      <alignment horizontal="right" vertical="center"/>
    </xf>
    <xf numFmtId="169" fontId="42" fillId="0" borderId="1" xfId="13" applyNumberFormat="1" applyFont="1" applyFill="1" applyBorder="1" applyAlignment="1" applyProtection="1">
      <alignment horizontal="right" vertical="center"/>
      <protection locked="0"/>
    </xf>
    <xf numFmtId="168" fontId="42" fillId="0" borderId="1" xfId="13" applyNumberFormat="1" applyFont="1" applyFill="1" applyBorder="1" applyAlignment="1" applyProtection="1">
      <alignment horizontal="right" vertical="center"/>
      <protection locked="0"/>
    </xf>
    <xf numFmtId="168" fontId="42" fillId="0" borderId="1" xfId="13" applyNumberFormat="1" applyFont="1" applyFill="1" applyBorder="1" applyAlignment="1" applyProtection="1">
      <alignment horizontal="left" vertical="center"/>
      <protection locked="0"/>
    </xf>
    <xf numFmtId="167" fontId="44" fillId="0" borderId="0" xfId="10" applyFont="1" applyAlignment="1">
      <alignment horizontal="left" vertical="center"/>
    </xf>
    <xf numFmtId="166" fontId="45" fillId="0" borderId="0" xfId="9" applyFont="1" applyFill="1" applyAlignment="1">
      <alignment horizontal="left" vertical="center" wrapText="1"/>
    </xf>
    <xf numFmtId="168" fontId="44" fillId="0" borderId="0" xfId="10" applyNumberFormat="1" applyFont="1" applyFill="1" applyBorder="1" applyAlignment="1" applyProtection="1">
      <alignment horizontal="left" vertical="center"/>
      <protection locked="0"/>
    </xf>
    <xf numFmtId="167" fontId="43" fillId="0" borderId="0" xfId="10" applyFont="1" applyAlignment="1">
      <alignment vertical="center"/>
    </xf>
    <xf numFmtId="167" fontId="43" fillId="0" borderId="0" xfId="10" applyFont="1" applyAlignment="1">
      <alignment horizontal="left" vertical="center"/>
    </xf>
    <xf numFmtId="166" fontId="5" fillId="0" borderId="0" xfId="9" applyFont="1" applyAlignment="1"/>
    <xf numFmtId="0" fontId="5" fillId="0" borderId="0" xfId="0" applyFont="1" applyBorder="1" applyAlignment="1"/>
    <xf numFmtId="167" fontId="34" fillId="0" borderId="5" xfId="10" applyFont="1" applyBorder="1" applyAlignment="1">
      <alignment horizontal="right"/>
    </xf>
    <xf numFmtId="167" fontId="34"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42"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9" fillId="0" borderId="0" xfId="1" applyFont="1" applyAlignment="1">
      <alignment vertical="center"/>
    </xf>
    <xf numFmtId="0" fontId="50" fillId="0" borderId="0" xfId="1" applyFont="1" applyAlignment="1">
      <alignment vertical="top"/>
    </xf>
    <xf numFmtId="0" fontId="51" fillId="0" borderId="0" xfId="1" applyFont="1"/>
    <xf numFmtId="0" fontId="52" fillId="0" borderId="0" xfId="0" applyFont="1" applyAlignment="1"/>
    <xf numFmtId="0" fontId="40" fillId="0" borderId="0" xfId="2" applyFont="1"/>
    <xf numFmtId="0" fontId="23" fillId="0" borderId="0" xfId="0" applyFont="1"/>
    <xf numFmtId="0" fontId="23" fillId="0" borderId="0" xfId="0" applyFont="1"/>
    <xf numFmtId="1" fontId="56" fillId="0" borderId="0" xfId="10" applyNumberFormat="1" applyFont="1" applyAlignment="1">
      <alignment horizontal="right" vertical="center"/>
    </xf>
    <xf numFmtId="167" fontId="43" fillId="0" borderId="0" xfId="10" applyFont="1" applyAlignment="1">
      <alignment horizontal="left" vertical="center"/>
    </xf>
    <xf numFmtId="167" fontId="34" fillId="0" borderId="0" xfId="10" applyFont="1" applyBorder="1" applyAlignment="1">
      <alignment horizontal="left" vertical="center"/>
    </xf>
    <xf numFmtId="0" fontId="23"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34" fillId="0" borderId="0" xfId="10" applyFont="1" applyBorder="1" applyAlignment="1">
      <alignment vertical="center"/>
    </xf>
    <xf numFmtId="3" fontId="36" fillId="0" borderId="0" xfId="9" applyNumberFormat="1" applyFont="1" applyAlignment="1" applyProtection="1">
      <protection locked="0"/>
    </xf>
    <xf numFmtId="3" fontId="39" fillId="0" borderId="0" xfId="9" applyNumberFormat="1" applyFont="1" applyAlignment="1" applyProtection="1">
      <protection locked="0"/>
    </xf>
    <xf numFmtId="3" fontId="39" fillId="0" borderId="0" xfId="9" applyNumberFormat="1" applyFont="1" applyAlignment="1" applyProtection="1">
      <alignment vertical="center"/>
      <protection locked="0"/>
    </xf>
    <xf numFmtId="168" fontId="42" fillId="0" borderId="1" xfId="13" applyNumberFormat="1" applyFont="1" applyFill="1" applyBorder="1" applyAlignment="1" applyProtection="1">
      <alignment vertical="center"/>
      <protection locked="0"/>
    </xf>
    <xf numFmtId="167" fontId="44" fillId="0" borderId="0" xfId="10" applyFont="1" applyAlignment="1">
      <alignment vertical="center"/>
    </xf>
    <xf numFmtId="0" fontId="23" fillId="0" borderId="0" xfId="0" applyFont="1" applyAlignment="1"/>
    <xf numFmtId="166" fontId="45" fillId="0" borderId="0" xfId="9" applyFont="1" applyFill="1" applyAlignment="1">
      <alignment vertical="center" wrapText="1"/>
    </xf>
    <xf numFmtId="168" fontId="44"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7" fillId="0" borderId="0" xfId="0" applyFont="1"/>
    <xf numFmtId="9" fontId="1" fillId="0" borderId="0" xfId="14" applyFont="1"/>
    <xf numFmtId="0" fontId="5" fillId="0" borderId="0" xfId="9" applyNumberFormat="1" applyFont="1" applyAlignment="1">
      <alignment vertical="center"/>
    </xf>
    <xf numFmtId="0" fontId="5" fillId="0" borderId="0" xfId="14" applyNumberFormat="1" applyFont="1" applyAlignment="1">
      <alignment vertical="center"/>
    </xf>
    <xf numFmtId="3" fontId="5" fillId="0" borderId="0" xfId="14" applyNumberFormat="1" applyFont="1" applyAlignment="1">
      <alignment vertical="center"/>
    </xf>
    <xf numFmtId="3" fontId="1" fillId="0" borderId="0" xfId="0" applyNumberFormat="1" applyFont="1"/>
    <xf numFmtId="0" fontId="23" fillId="0" borderId="0" xfId="0" applyFont="1"/>
    <xf numFmtId="167" fontId="34" fillId="0" borderId="2" xfId="10" applyFont="1" applyBorder="1" applyAlignment="1" applyProtection="1">
      <alignment horizontal="center" wrapText="1"/>
      <protection locked="0"/>
    </xf>
    <xf numFmtId="167" fontId="43" fillId="0" borderId="0" xfId="10" applyFont="1" applyAlignment="1">
      <alignment horizontal="left" vertical="center"/>
    </xf>
    <xf numFmtId="0" fontId="5" fillId="0" borderId="0" xfId="2" quotePrefix="1" applyFont="1"/>
    <xf numFmtId="1" fontId="35" fillId="0" borderId="0" xfId="10" applyNumberFormat="1" applyFont="1" applyAlignment="1">
      <alignment horizontal="left" vertical="center"/>
    </xf>
    <xf numFmtId="1" fontId="40" fillId="0" borderId="0" xfId="10" quotePrefix="1" applyNumberFormat="1" applyFont="1" applyAlignment="1">
      <alignment horizontal="left" vertical="center"/>
    </xf>
    <xf numFmtId="170" fontId="36" fillId="0" borderId="0" xfId="9" applyNumberFormat="1" applyFont="1" applyFill="1" applyAlignment="1" applyProtection="1">
      <alignment horizontal="right" vertical="center" indent="2"/>
      <protection locked="0"/>
    </xf>
    <xf numFmtId="3" fontId="36" fillId="0" borderId="0" xfId="9" applyNumberFormat="1" applyFont="1" applyAlignment="1" applyProtection="1">
      <alignment horizontal="right" indent="2"/>
      <protection locked="0"/>
    </xf>
    <xf numFmtId="170" fontId="39" fillId="0" borderId="0" xfId="9" applyNumberFormat="1" applyFont="1" applyAlignment="1" applyProtection="1">
      <alignment horizontal="right" vertical="center" indent="2"/>
      <protection locked="0"/>
    </xf>
    <xf numFmtId="170" fontId="1" fillId="0" borderId="0" xfId="0" applyNumberFormat="1" applyFont="1"/>
    <xf numFmtId="0" fontId="1" fillId="0" borderId="0" xfId="0" applyFont="1" applyAlignment="1">
      <alignment vertical="center" wrapText="1"/>
    </xf>
    <xf numFmtId="0" fontId="26" fillId="0" borderId="0" xfId="0" applyFont="1" applyAlignment="1">
      <alignment vertical="center" wrapText="1"/>
    </xf>
    <xf numFmtId="0" fontId="26" fillId="0" borderId="0" xfId="0" applyFont="1" applyAlignment="1">
      <alignment vertical="top" wrapText="1"/>
    </xf>
    <xf numFmtId="0" fontId="23" fillId="0" borderId="0" xfId="0" applyFont="1" applyAlignment="1">
      <alignment vertical="center" wrapText="1"/>
    </xf>
    <xf numFmtId="0" fontId="23" fillId="0" borderId="0" xfId="0" applyFont="1"/>
    <xf numFmtId="0" fontId="53" fillId="0" borderId="0" xfId="0" applyFont="1" applyAlignment="1">
      <alignment horizontal="left" wrapText="1"/>
    </xf>
    <xf numFmtId="167" fontId="43" fillId="0" borderId="2" xfId="10" applyFont="1" applyBorder="1" applyAlignment="1">
      <alignment horizontal="left" vertical="center"/>
    </xf>
    <xf numFmtId="166" fontId="33" fillId="0" borderId="0" xfId="9" quotePrefix="1" applyFont="1" applyBorder="1" applyAlignment="1">
      <alignment horizontal="center" vertical="center"/>
    </xf>
    <xf numFmtId="167" fontId="34" fillId="0" borderId="2" xfId="10" applyFont="1" applyBorder="1" applyAlignment="1" applyProtection="1">
      <alignment horizontal="center" wrapText="1"/>
      <protection locked="0"/>
    </xf>
    <xf numFmtId="167" fontId="34" fillId="0" borderId="3" xfId="10" applyFont="1" applyBorder="1" applyAlignment="1" applyProtection="1">
      <alignment horizontal="center" wrapText="1"/>
      <protection locked="0"/>
    </xf>
    <xf numFmtId="167" fontId="34" fillId="0" borderId="3" xfId="10" applyFont="1" applyBorder="1" applyAlignment="1">
      <alignment horizontal="center" wrapText="1"/>
    </xf>
    <xf numFmtId="167" fontId="34" fillId="0" borderId="4" xfId="10" applyFont="1" applyBorder="1" applyAlignment="1" applyProtection="1">
      <alignment horizontal="center" vertical="center"/>
      <protection locked="0"/>
    </xf>
    <xf numFmtId="167" fontId="34" fillId="0" borderId="6" xfId="10" applyFont="1" applyBorder="1" applyAlignment="1" applyProtection="1">
      <alignment horizontal="center" wrapText="1"/>
      <protection locked="0"/>
    </xf>
    <xf numFmtId="167" fontId="43" fillId="0" borderId="0" xfId="10" applyFont="1" applyAlignment="1">
      <alignment vertical="center" wrapText="1"/>
    </xf>
    <xf numFmtId="167" fontId="43" fillId="0" borderId="0" xfId="10" applyFont="1" applyAlignment="1">
      <alignment horizontal="left" vertic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55</xdr:row>
      <xdr:rowOff>9525</xdr:rowOff>
    </xdr:from>
    <xdr:to>
      <xdr:col>2</xdr:col>
      <xdr:colOff>512445</xdr:colOff>
      <xdr:row>56</xdr:row>
      <xdr:rowOff>108585</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1250275"/>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3"/>
  <sheetViews>
    <sheetView showGridLines="0" tabSelected="1" zoomScaleNormal="100" workbookViewId="0">
      <selection activeCell="G20" sqref="G20"/>
    </sheetView>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87" t="s">
        <v>1</v>
      </c>
    </row>
    <row r="7" spans="1:2" ht="33" customHeight="1" x14ac:dyDescent="0.85">
      <c r="A7" s="4"/>
      <c r="B7" s="5" t="s">
        <v>2</v>
      </c>
    </row>
    <row r="8" spans="1:2" ht="27.75" customHeight="1" x14ac:dyDescent="0.3">
      <c r="B8" s="6" t="s">
        <v>138</v>
      </c>
    </row>
    <row r="10" spans="1:2" ht="16.5" x14ac:dyDescent="0.3">
      <c r="B10" s="7" t="s">
        <v>3</v>
      </c>
    </row>
    <row r="11" spans="1:2" x14ac:dyDescent="0.3">
      <c r="B11" s="90" t="s">
        <v>91</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42748</v>
      </c>
    </row>
    <row r="18" spans="1:2" s="8" customFormat="1" ht="12.75" customHeight="1" x14ac:dyDescent="0.3">
      <c r="B18" s="11"/>
    </row>
    <row r="19" spans="1:2" s="8" customFormat="1" ht="16.5" x14ac:dyDescent="0.3">
      <c r="B19" s="7" t="s">
        <v>8</v>
      </c>
    </row>
    <row r="20" spans="1:2" s="8" customFormat="1" x14ac:dyDescent="0.3">
      <c r="B20" s="11" t="s">
        <v>139</v>
      </c>
    </row>
    <row r="21" spans="1:2" s="8" customFormat="1" ht="12.75" customHeight="1" x14ac:dyDescent="0.3">
      <c r="B21" s="11"/>
    </row>
    <row r="22" spans="1:2" s="8" customFormat="1" ht="16.5" x14ac:dyDescent="0.3">
      <c r="B22" s="7" t="s">
        <v>9</v>
      </c>
    </row>
    <row r="23" spans="1:2" s="8" customFormat="1" x14ac:dyDescent="0.3">
      <c r="B23" s="10">
        <v>42776</v>
      </c>
    </row>
    <row r="24" spans="1:2" ht="14.25" customHeight="1" x14ac:dyDescent="0.3">
      <c r="A24" s="12"/>
      <c r="B24" s="12"/>
    </row>
    <row r="25" spans="1:2" ht="17.25" x14ac:dyDescent="0.3">
      <c r="A25" s="12"/>
      <c r="B25" s="13" t="s">
        <v>10</v>
      </c>
    </row>
    <row r="26" spans="1:2" ht="17.25" x14ac:dyDescent="0.3">
      <c r="A26" s="12"/>
      <c r="B26" s="14" t="s">
        <v>107</v>
      </c>
    </row>
    <row r="27" spans="1:2" ht="17.25" x14ac:dyDescent="0.3">
      <c r="A27" s="12"/>
      <c r="B27" s="118" t="s">
        <v>108</v>
      </c>
    </row>
    <row r="28" spans="1:2" ht="17.25" x14ac:dyDescent="0.3">
      <c r="A28" s="12"/>
      <c r="B28" s="14"/>
    </row>
    <row r="29" spans="1:2" ht="17.25" x14ac:dyDescent="0.3">
      <c r="A29" s="12"/>
      <c r="B29" s="14" t="s">
        <v>11</v>
      </c>
    </row>
    <row r="30" spans="1:2" ht="17.25" x14ac:dyDescent="0.3">
      <c r="A30" s="12"/>
      <c r="B30" s="3" t="s">
        <v>12</v>
      </c>
    </row>
    <row r="31" spans="1:2" ht="17.25" x14ac:dyDescent="0.3">
      <c r="A31" s="12"/>
      <c r="B31" s="14"/>
    </row>
    <row r="32" spans="1:2" ht="17.25" x14ac:dyDescent="0.3">
      <c r="A32" s="12"/>
      <c r="B32" s="13" t="s">
        <v>105</v>
      </c>
    </row>
    <row r="33" spans="1:2" ht="17.25" x14ac:dyDescent="0.3">
      <c r="A33" s="12"/>
      <c r="B33" s="14" t="s">
        <v>106</v>
      </c>
    </row>
    <row r="34" spans="1:2" ht="17.25" x14ac:dyDescent="0.3">
      <c r="A34" s="12"/>
      <c r="B34" s="15" t="s">
        <v>15</v>
      </c>
    </row>
    <row r="35" spans="1:2" x14ac:dyDescent="0.3">
      <c r="B35" s="14" t="s">
        <v>16</v>
      </c>
    </row>
    <row r="36" spans="1:2" ht="17.25" x14ac:dyDescent="0.3">
      <c r="A36" s="12"/>
      <c r="B36" s="12"/>
    </row>
    <row r="37" spans="1:2" ht="17.25" x14ac:dyDescent="0.3">
      <c r="A37" s="12"/>
      <c r="B37" s="13" t="s">
        <v>13</v>
      </c>
    </row>
    <row r="38" spans="1:2" x14ac:dyDescent="0.3">
      <c r="B38" s="14" t="s">
        <v>14</v>
      </c>
    </row>
    <row r="40" spans="1:2" ht="16.5" x14ac:dyDescent="0.3">
      <c r="B40" s="13" t="s">
        <v>17</v>
      </c>
    </row>
    <row r="41" spans="1:2" x14ac:dyDescent="0.3">
      <c r="B41" s="15" t="s">
        <v>18</v>
      </c>
    </row>
    <row r="43" spans="1:2" ht="16.5" x14ac:dyDescent="0.3">
      <c r="B43" s="13"/>
    </row>
  </sheetData>
  <hyperlinks>
    <hyperlink ref="B41"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4"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137</v>
      </c>
    </row>
    <row r="5" spans="1:3" ht="35.25" x14ac:dyDescent="0.6">
      <c r="A5" s="20" t="s">
        <v>19</v>
      </c>
    </row>
    <row r="7" spans="1:3" x14ac:dyDescent="0.3">
      <c r="B7" s="21" t="s">
        <v>20</v>
      </c>
    </row>
    <row r="8" spans="1:3" x14ac:dyDescent="0.3">
      <c r="B8" s="21" t="s">
        <v>21</v>
      </c>
    </row>
    <row r="10" spans="1:3" ht="20.25" x14ac:dyDescent="0.35">
      <c r="B10" s="22" t="s">
        <v>103</v>
      </c>
    </row>
    <row r="11" spans="1:3" x14ac:dyDescent="0.3">
      <c r="B11" s="23" t="s">
        <v>22</v>
      </c>
      <c r="C11" s="21" t="s">
        <v>23</v>
      </c>
    </row>
    <row r="12" spans="1:3" x14ac:dyDescent="0.3">
      <c r="B12" s="23" t="s">
        <v>24</v>
      </c>
      <c r="C12" s="21" t="s">
        <v>25</v>
      </c>
    </row>
    <row r="13" spans="1:3" x14ac:dyDescent="0.3">
      <c r="B13" s="23" t="s">
        <v>26</v>
      </c>
      <c r="C13" s="21" t="s">
        <v>27</v>
      </c>
    </row>
    <row r="14" spans="1:3" x14ac:dyDescent="0.3">
      <c r="B14" s="24"/>
    </row>
    <row r="15" spans="1:3" ht="20.25" x14ac:dyDescent="0.35">
      <c r="B15" s="25" t="s">
        <v>28</v>
      </c>
    </row>
    <row r="16" spans="1:3" x14ac:dyDescent="0.3">
      <c r="A16" s="26"/>
      <c r="B16" s="23" t="s">
        <v>29</v>
      </c>
      <c r="C16" s="21" t="s">
        <v>30</v>
      </c>
    </row>
    <row r="17" spans="1:3" x14ac:dyDescent="0.3">
      <c r="B17" s="24"/>
    </row>
    <row r="18" spans="1:3" ht="20.25" x14ac:dyDescent="0.35">
      <c r="B18" s="25" t="s">
        <v>31</v>
      </c>
    </row>
    <row r="19" spans="1:3" x14ac:dyDescent="0.3">
      <c r="B19" s="23" t="s">
        <v>32</v>
      </c>
      <c r="C19" s="21" t="s">
        <v>33</v>
      </c>
    </row>
    <row r="20" spans="1:3" x14ac:dyDescent="0.3">
      <c r="B20" s="23" t="s">
        <v>34</v>
      </c>
      <c r="C20" s="21" t="s">
        <v>35</v>
      </c>
    </row>
    <row r="22" spans="1:3" x14ac:dyDescent="0.3">
      <c r="B22" s="21"/>
    </row>
    <row r="23" spans="1:3" x14ac:dyDescent="0.3">
      <c r="B23" s="21"/>
    </row>
    <row r="24" spans="1:3" x14ac:dyDescent="0.3">
      <c r="B24" s="21"/>
    </row>
    <row r="26" spans="1:3" ht="21" x14ac:dyDescent="0.35">
      <c r="A26" s="89" t="s">
        <v>36</v>
      </c>
      <c r="B26" s="27"/>
    </row>
    <row r="28" spans="1:3" ht="27.75" customHeight="1" x14ac:dyDescent="0.3">
      <c r="A28" s="125" t="s">
        <v>37</v>
      </c>
      <c r="B28" s="125"/>
      <c r="C28" s="125"/>
    </row>
    <row r="29" spans="1:3" ht="12.75" customHeight="1" x14ac:dyDescent="0.3">
      <c r="A29" s="28"/>
    </row>
    <row r="30" spans="1:3" x14ac:dyDescent="0.3">
      <c r="A30" s="16" t="s">
        <v>38</v>
      </c>
      <c r="B30" s="2"/>
      <c r="C30" s="2"/>
    </row>
    <row r="31" spans="1:3" x14ac:dyDescent="0.3">
      <c r="A31" s="29" t="s">
        <v>39</v>
      </c>
      <c r="B31" s="2"/>
      <c r="C31" s="2"/>
    </row>
    <row r="32" spans="1:3" x14ac:dyDescent="0.3">
      <c r="A32" s="29" t="s">
        <v>40</v>
      </c>
      <c r="B32" s="2"/>
      <c r="C32" s="2"/>
    </row>
    <row r="33" spans="1:3" x14ac:dyDescent="0.3">
      <c r="A33" s="29" t="s">
        <v>41</v>
      </c>
      <c r="B33" s="2"/>
      <c r="C33" s="2"/>
    </row>
    <row r="34" spans="1:3" ht="12.75" customHeight="1" x14ac:dyDescent="0.3">
      <c r="A34" s="16"/>
      <c r="B34" s="2"/>
      <c r="C34" s="2"/>
    </row>
    <row r="35" spans="1:3" x14ac:dyDescent="0.3">
      <c r="A35" s="30" t="s">
        <v>42</v>
      </c>
      <c r="B35" s="31"/>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65"/>
  <sheetViews>
    <sheetView showGridLines="0" zoomScaleNormal="100" workbookViewId="0">
      <selection activeCell="E61" sqref="E61"/>
    </sheetView>
  </sheetViews>
  <sheetFormatPr defaultRowHeight="16.5" x14ac:dyDescent="0.3"/>
  <cols>
    <col min="1" max="1" width="4" style="32" customWidth="1"/>
    <col min="2" max="2" width="3.85546875" style="32" customWidth="1"/>
    <col min="3" max="3" width="128.140625" style="32" customWidth="1"/>
    <col min="4" max="16384" width="9.140625" style="32"/>
  </cols>
  <sheetData>
    <row r="1" spans="1:3" x14ac:dyDescent="0.3">
      <c r="A1" s="86" t="s">
        <v>1</v>
      </c>
    </row>
    <row r="2" spans="1:3" ht="48" x14ac:dyDescent="0.8">
      <c r="A2" s="33" t="s">
        <v>21</v>
      </c>
    </row>
    <row r="4" spans="1:3" x14ac:dyDescent="0.3">
      <c r="B4" s="32" t="s">
        <v>43</v>
      </c>
    </row>
    <row r="6" spans="1:3" ht="20.25" x14ac:dyDescent="0.3">
      <c r="B6" s="34" t="s">
        <v>44</v>
      </c>
    </row>
    <row r="7" spans="1:3" ht="33" x14ac:dyDescent="0.3">
      <c r="C7" s="35" t="s">
        <v>45</v>
      </c>
    </row>
    <row r="9" spans="1:3" ht="18.75" x14ac:dyDescent="0.3">
      <c r="B9" s="36" t="s">
        <v>46</v>
      </c>
    </row>
    <row r="10" spans="1:3" ht="35.25" customHeight="1" x14ac:dyDescent="0.3">
      <c r="C10" s="37" t="s">
        <v>141</v>
      </c>
    </row>
    <row r="11" spans="1:3" ht="33" x14ac:dyDescent="0.3">
      <c r="C11" s="35" t="s">
        <v>142</v>
      </c>
    </row>
    <row r="12" spans="1:3" x14ac:dyDescent="0.3">
      <c r="B12" s="38"/>
    </row>
    <row r="13" spans="1:3" ht="18.75" x14ac:dyDescent="0.3">
      <c r="B13" s="36" t="s">
        <v>47</v>
      </c>
    </row>
    <row r="14" spans="1:3" x14ac:dyDescent="0.3">
      <c r="C14" s="35" t="s">
        <v>48</v>
      </c>
    </row>
    <row r="15" spans="1:3" x14ac:dyDescent="0.3">
      <c r="B15" s="38"/>
    </row>
    <row r="16" spans="1:3" ht="18.75" x14ac:dyDescent="0.3">
      <c r="B16" s="36" t="s">
        <v>49</v>
      </c>
    </row>
    <row r="17" spans="2:3" ht="66" x14ac:dyDescent="0.3">
      <c r="C17" s="39" t="s">
        <v>50</v>
      </c>
    </row>
    <row r="20" spans="2:3" ht="20.25" x14ac:dyDescent="0.3">
      <c r="B20" s="34" t="s">
        <v>51</v>
      </c>
    </row>
    <row r="21" spans="2:3" ht="55.5" customHeight="1" x14ac:dyDescent="0.3">
      <c r="C21" s="37" t="s">
        <v>52</v>
      </c>
    </row>
    <row r="22" spans="2:3" ht="33" x14ac:dyDescent="0.3">
      <c r="C22" s="39" t="s">
        <v>53</v>
      </c>
    </row>
    <row r="23" spans="2:3" ht="17.25" x14ac:dyDescent="0.3">
      <c r="B23" s="40"/>
    </row>
    <row r="24" spans="2:3" ht="17.25" x14ac:dyDescent="0.3">
      <c r="B24" s="40"/>
    </row>
    <row r="25" spans="2:3" ht="18.75" x14ac:dyDescent="0.3">
      <c r="B25" s="36" t="s">
        <v>54</v>
      </c>
    </row>
    <row r="26" spans="2:3" ht="53.25" customHeight="1" x14ac:dyDescent="0.3">
      <c r="C26" s="37" t="s">
        <v>55</v>
      </c>
    </row>
    <row r="27" spans="2:3" ht="36.75" customHeight="1" x14ac:dyDescent="0.3">
      <c r="C27" s="35" t="s">
        <v>56</v>
      </c>
    </row>
    <row r="28" spans="2:3" ht="39.75" customHeight="1" x14ac:dyDescent="0.3">
      <c r="C28" s="37" t="s">
        <v>57</v>
      </c>
    </row>
    <row r="29" spans="2:3" ht="49.5" x14ac:dyDescent="0.3">
      <c r="C29" s="39" t="s">
        <v>58</v>
      </c>
    </row>
    <row r="30" spans="2:3" x14ac:dyDescent="0.3">
      <c r="B30" s="38"/>
    </row>
    <row r="31" spans="2:3" ht="18.75" x14ac:dyDescent="0.3">
      <c r="B31" s="36" t="s">
        <v>59</v>
      </c>
    </row>
    <row r="32" spans="2:3" ht="70.5" customHeight="1" x14ac:dyDescent="0.3">
      <c r="C32" s="41" t="s">
        <v>60</v>
      </c>
    </row>
    <row r="33" spans="2:3" ht="28.5" x14ac:dyDescent="0.3">
      <c r="C33" s="42" t="s">
        <v>61</v>
      </c>
    </row>
    <row r="35" spans="2:3" x14ac:dyDescent="0.3">
      <c r="B35" s="38"/>
    </row>
    <row r="36" spans="2:3" ht="33" customHeight="1" x14ac:dyDescent="0.3">
      <c r="B36" s="126" t="s">
        <v>62</v>
      </c>
      <c r="C36" s="126"/>
    </row>
    <row r="37" spans="2:3" ht="74.25" customHeight="1" x14ac:dyDescent="0.3">
      <c r="C37" s="37" t="s">
        <v>63</v>
      </c>
    </row>
    <row r="38" spans="2:3" ht="115.5" x14ac:dyDescent="0.3">
      <c r="C38" s="39" t="s">
        <v>64</v>
      </c>
    </row>
    <row r="39" spans="2:3" x14ac:dyDescent="0.3">
      <c r="B39" s="38"/>
    </row>
    <row r="40" spans="2:3" ht="41.25" customHeight="1" x14ac:dyDescent="0.3">
      <c r="B40" s="126" t="s">
        <v>65</v>
      </c>
      <c r="C40" s="126"/>
    </row>
    <row r="41" spans="2:3" ht="23.25" customHeight="1" x14ac:dyDescent="0.3">
      <c r="C41" s="37" t="s">
        <v>66</v>
      </c>
    </row>
    <row r="42" spans="2:3" ht="55.5" customHeight="1" x14ac:dyDescent="0.3">
      <c r="C42" s="37" t="s">
        <v>67</v>
      </c>
    </row>
    <row r="43" spans="2:3" ht="49.5" x14ac:dyDescent="0.3">
      <c r="C43" s="39" t="s">
        <v>68</v>
      </c>
    </row>
    <row r="44" spans="2:3" x14ac:dyDescent="0.3">
      <c r="C44" s="43"/>
    </row>
    <row r="45" spans="2:3" ht="52.5" customHeight="1" x14ac:dyDescent="0.3">
      <c r="B45" s="127" t="s">
        <v>69</v>
      </c>
      <c r="C45" s="127"/>
    </row>
    <row r="46" spans="2:3" ht="51.75" customHeight="1" x14ac:dyDescent="0.3">
      <c r="C46" s="37" t="s">
        <v>70</v>
      </c>
    </row>
    <row r="47" spans="2:3" ht="21.75" customHeight="1" x14ac:dyDescent="0.3">
      <c r="C47" s="37" t="s">
        <v>71</v>
      </c>
    </row>
    <row r="48" spans="2:3" x14ac:dyDescent="0.3">
      <c r="C48" s="35" t="s">
        <v>72</v>
      </c>
    </row>
    <row r="49" spans="2:3" x14ac:dyDescent="0.3">
      <c r="B49" s="38"/>
    </row>
    <row r="50" spans="2:3" ht="18.75" x14ac:dyDescent="0.3">
      <c r="B50" s="36" t="s">
        <v>73</v>
      </c>
    </row>
    <row r="51" spans="2:3" ht="38.25" customHeight="1" x14ac:dyDescent="0.3">
      <c r="C51" s="37" t="s">
        <v>74</v>
      </c>
    </row>
    <row r="52" spans="2:3" x14ac:dyDescent="0.3">
      <c r="C52" s="39" t="s">
        <v>75</v>
      </c>
    </row>
    <row r="58" spans="2:3" x14ac:dyDescent="0.3">
      <c r="B58" s="44" t="s">
        <v>143</v>
      </c>
    </row>
    <row r="59" spans="2:3" ht="49.5" customHeight="1" x14ac:dyDescent="0.3">
      <c r="B59" s="128" t="s">
        <v>76</v>
      </c>
      <c r="C59" s="128"/>
    </row>
    <row r="61" spans="2:3" x14ac:dyDescent="0.3">
      <c r="B61" s="129" t="s">
        <v>77</v>
      </c>
      <c r="C61" s="129"/>
    </row>
    <row r="62" spans="2:3" ht="17.25" x14ac:dyDescent="0.3">
      <c r="B62" s="88" t="s">
        <v>18</v>
      </c>
    </row>
    <row r="64" spans="2:3" x14ac:dyDescent="0.3">
      <c r="B64" s="32" t="s">
        <v>90</v>
      </c>
    </row>
    <row r="65" spans="2:2" ht="17.25" x14ac:dyDescent="0.3">
      <c r="B65" s="88" t="s">
        <v>15</v>
      </c>
    </row>
  </sheetData>
  <mergeCells count="5">
    <mergeCell ref="B36:C36"/>
    <mergeCell ref="B40:C40"/>
    <mergeCell ref="B45:C45"/>
    <mergeCell ref="B59:C59"/>
    <mergeCell ref="B61:C61"/>
  </mergeCells>
  <hyperlinks>
    <hyperlink ref="A1" location="Contents!A1" tooltip="Click here to return to Contents tab" display="Back to Contents"/>
    <hyperlink ref="B62" r:id="rId1"/>
    <hyperlink ref="B65" r:id="rId2"/>
  </hyperlinks>
  <pageMargins left="0.7" right="0.7" top="0.75" bottom="0.75" header="0.3" footer="0.3"/>
  <pageSetup paperSize="9" scale="96" orientation="landscape" r:id="rId3"/>
  <rowBreaks count="3" manualBreakCount="3">
    <brk id="19" max="16383" man="1"/>
    <brk id="35" max="16383" man="1"/>
    <brk id="44"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2"/>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85546875" style="32" customWidth="1"/>
    <col min="2" max="2" width="6.140625" style="32" bestFit="1" customWidth="1"/>
    <col min="3" max="3" width="9.28515625" style="32" customWidth="1"/>
    <col min="4" max="4" width="3.7109375" style="105" customWidth="1"/>
    <col min="5" max="5" width="9.28515625" style="32" customWidth="1"/>
    <col min="6" max="6" width="3.85546875" style="105" customWidth="1"/>
    <col min="7" max="7" width="9.28515625" style="32" customWidth="1"/>
    <col min="8" max="8" width="3.85546875" style="105" customWidth="1"/>
    <col min="9" max="9" width="9.140625" style="32"/>
    <col min="10" max="10" width="20.140625" style="32" customWidth="1"/>
    <col min="11" max="16384" width="9.140625" style="32"/>
  </cols>
  <sheetData>
    <row r="1" spans="1:40" ht="17.25" x14ac:dyDescent="0.3">
      <c r="A1" s="86" t="s">
        <v>1</v>
      </c>
      <c r="B1" s="45"/>
      <c r="C1" s="45"/>
      <c r="D1" s="45"/>
      <c r="E1" s="45"/>
      <c r="F1" s="45"/>
      <c r="G1" s="45"/>
      <c r="H1" s="45"/>
    </row>
    <row r="2" spans="1:40" ht="19.5" customHeight="1" x14ac:dyDescent="0.3">
      <c r="A2" s="132" t="s">
        <v>78</v>
      </c>
      <c r="B2" s="132"/>
      <c r="C2" s="45" t="s">
        <v>96</v>
      </c>
      <c r="D2" s="45"/>
      <c r="E2" s="45"/>
      <c r="F2" s="45"/>
      <c r="G2" s="45"/>
      <c r="H2" s="45"/>
    </row>
    <row r="3" spans="1:40" ht="17.25" customHeight="1" x14ac:dyDescent="0.3">
      <c r="A3" s="132"/>
      <c r="B3" s="132"/>
      <c r="C3" s="47" t="s">
        <v>5</v>
      </c>
      <c r="D3" s="98"/>
      <c r="E3" s="47"/>
      <c r="F3" s="98"/>
      <c r="G3" s="47"/>
      <c r="H3" s="98"/>
    </row>
    <row r="4" spans="1:40" ht="17.25" thickBot="1" x14ac:dyDescent="0.35">
      <c r="A4" s="48"/>
      <c r="B4" s="48"/>
      <c r="C4" s="48"/>
      <c r="D4" s="48"/>
      <c r="E4" s="48"/>
      <c r="F4" s="48"/>
      <c r="G4" s="48"/>
      <c r="H4" s="48"/>
      <c r="J4" s="50"/>
    </row>
    <row r="5" spans="1:40" s="2" customFormat="1" ht="25.5" customHeight="1" x14ac:dyDescent="0.3">
      <c r="A5" s="51"/>
      <c r="B5" s="51"/>
      <c r="C5" s="133" t="s">
        <v>79</v>
      </c>
      <c r="D5" s="133"/>
      <c r="E5" s="133" t="s">
        <v>80</v>
      </c>
      <c r="F5" s="133"/>
      <c r="G5" s="133" t="s">
        <v>81</v>
      </c>
      <c r="H5" s="133"/>
      <c r="I5" s="52"/>
      <c r="J5" s="53"/>
    </row>
    <row r="6" spans="1:40" s="2" customFormat="1" ht="21" customHeight="1" x14ac:dyDescent="0.3">
      <c r="A6" s="135" t="s">
        <v>0</v>
      </c>
      <c r="B6" s="135"/>
      <c r="C6" s="134"/>
      <c r="D6" s="134"/>
      <c r="E6" s="134"/>
      <c r="F6" s="134"/>
      <c r="G6" s="134"/>
      <c r="H6" s="134"/>
      <c r="I6" s="54"/>
      <c r="J6" s="53"/>
    </row>
    <row r="7" spans="1:40" s="2" customFormat="1" ht="15" x14ac:dyDescent="0.3">
      <c r="A7" s="55"/>
      <c r="B7" s="55"/>
      <c r="C7" s="55"/>
      <c r="D7" s="99"/>
      <c r="E7" s="55"/>
      <c r="F7" s="99"/>
      <c r="G7" s="56"/>
      <c r="H7" s="56"/>
      <c r="I7" s="56"/>
      <c r="J7" s="57"/>
    </row>
    <row r="8" spans="1:40" s="2" customFormat="1" ht="15" x14ac:dyDescent="0.3">
      <c r="A8" s="119" t="s">
        <v>109</v>
      </c>
      <c r="B8" s="58"/>
      <c r="C8" s="59">
        <v>1386</v>
      </c>
      <c r="D8" s="100"/>
      <c r="E8" s="59">
        <v>274</v>
      </c>
      <c r="F8" s="100"/>
      <c r="G8" s="59">
        <v>1112</v>
      </c>
      <c r="H8" s="100"/>
      <c r="I8" s="56"/>
      <c r="AN8" s="2" t="s">
        <v>104</v>
      </c>
    </row>
    <row r="9" spans="1:40" s="2" customFormat="1" ht="15" x14ac:dyDescent="0.3">
      <c r="A9" s="119" t="s">
        <v>110</v>
      </c>
      <c r="B9" s="58"/>
      <c r="C9" s="59">
        <v>1453</v>
      </c>
      <c r="D9" s="100"/>
      <c r="E9" s="59">
        <v>288</v>
      </c>
      <c r="F9" s="100"/>
      <c r="G9" s="59">
        <v>1165</v>
      </c>
      <c r="H9" s="100"/>
      <c r="I9" s="56"/>
      <c r="AN9" s="2" t="s">
        <v>104</v>
      </c>
    </row>
    <row r="10" spans="1:40" s="2" customFormat="1" ht="15" x14ac:dyDescent="0.3">
      <c r="A10" s="119" t="s">
        <v>111</v>
      </c>
      <c r="B10" s="58"/>
      <c r="C10" s="59">
        <v>1165</v>
      </c>
      <c r="D10" s="100"/>
      <c r="E10" s="59">
        <v>226</v>
      </c>
      <c r="F10" s="100"/>
      <c r="G10" s="59">
        <v>939</v>
      </c>
      <c r="H10" s="100"/>
      <c r="I10" s="56"/>
      <c r="AN10" s="2" t="s">
        <v>104</v>
      </c>
    </row>
    <row r="11" spans="1:40" s="2" customFormat="1" ht="15" x14ac:dyDescent="0.3">
      <c r="A11" s="119" t="s">
        <v>112</v>
      </c>
      <c r="B11" s="58"/>
      <c r="C11" s="59">
        <v>1034</v>
      </c>
      <c r="D11" s="100"/>
      <c r="E11" s="59">
        <v>193</v>
      </c>
      <c r="F11" s="100"/>
      <c r="G11" s="59">
        <v>841</v>
      </c>
      <c r="H11" s="100"/>
      <c r="I11" s="56"/>
      <c r="AN11" s="2" t="s">
        <v>104</v>
      </c>
    </row>
    <row r="12" spans="1:40" s="2" customFormat="1" ht="15" x14ac:dyDescent="0.3">
      <c r="A12" s="119" t="s">
        <v>113</v>
      </c>
      <c r="B12" s="58"/>
      <c r="C12" s="59">
        <v>1282</v>
      </c>
      <c r="D12" s="100"/>
      <c r="E12" s="59">
        <v>235</v>
      </c>
      <c r="F12" s="100"/>
      <c r="G12" s="59">
        <v>1047</v>
      </c>
      <c r="H12" s="100"/>
      <c r="I12" s="56"/>
      <c r="AN12" s="2" t="s">
        <v>104</v>
      </c>
    </row>
    <row r="13" spans="1:40" s="2" customFormat="1" ht="15" x14ac:dyDescent="0.3">
      <c r="A13" s="119" t="s">
        <v>114</v>
      </c>
      <c r="B13" s="58"/>
      <c r="C13" s="59">
        <v>1210</v>
      </c>
      <c r="D13" s="100"/>
      <c r="E13" s="59">
        <v>226</v>
      </c>
      <c r="F13" s="100"/>
      <c r="G13" s="59">
        <v>984</v>
      </c>
      <c r="H13" s="100"/>
      <c r="I13" s="56"/>
      <c r="AN13" s="2" t="s">
        <v>104</v>
      </c>
    </row>
    <row r="14" spans="1:40" s="2" customFormat="1" ht="15" x14ac:dyDescent="0.3">
      <c r="A14" s="119" t="s">
        <v>115</v>
      </c>
      <c r="B14" s="58"/>
      <c r="C14" s="59">
        <v>1210</v>
      </c>
      <c r="D14" s="100"/>
      <c r="E14" s="59">
        <v>217</v>
      </c>
      <c r="F14" s="100"/>
      <c r="G14" s="59">
        <v>993</v>
      </c>
      <c r="H14" s="100"/>
      <c r="I14" s="56"/>
      <c r="AN14" s="2" t="s">
        <v>104</v>
      </c>
    </row>
    <row r="15" spans="1:40" s="2" customFormat="1" ht="15" x14ac:dyDescent="0.3">
      <c r="A15" s="119" t="s">
        <v>129</v>
      </c>
      <c r="B15" s="58"/>
      <c r="C15" s="59">
        <v>888</v>
      </c>
      <c r="D15" s="100"/>
      <c r="E15" s="59">
        <v>136</v>
      </c>
      <c r="F15" s="100"/>
      <c r="G15" s="59">
        <v>752</v>
      </c>
      <c r="H15" s="100"/>
      <c r="I15" s="56"/>
    </row>
    <row r="16" spans="1:40" s="2" customFormat="1" ht="15" x14ac:dyDescent="0.3">
      <c r="A16" s="61"/>
      <c r="B16" s="61"/>
      <c r="C16" s="62"/>
      <c r="D16" s="101"/>
      <c r="E16" s="62"/>
      <c r="F16" s="101"/>
      <c r="G16" s="56"/>
      <c r="H16" s="101"/>
      <c r="I16" s="111"/>
      <c r="J16" s="110"/>
      <c r="K16" s="110"/>
      <c r="L16" s="110"/>
      <c r="AN16" s="2" t="s">
        <v>104</v>
      </c>
    </row>
    <row r="17" spans="1:40" s="2" customFormat="1" ht="15" x14ac:dyDescent="0.3">
      <c r="A17" s="120" t="s">
        <v>116</v>
      </c>
      <c r="B17" s="108" t="s">
        <v>117</v>
      </c>
      <c r="C17" s="65">
        <v>108</v>
      </c>
      <c r="D17" s="102"/>
      <c r="E17" s="65">
        <v>15</v>
      </c>
      <c r="F17" s="102"/>
      <c r="G17" s="65">
        <v>93</v>
      </c>
      <c r="H17" s="102"/>
      <c r="I17" s="111"/>
      <c r="J17" s="110"/>
      <c r="K17" s="110"/>
      <c r="L17" s="110"/>
      <c r="AN17" s="2" t="s">
        <v>104</v>
      </c>
    </row>
    <row r="18" spans="1:40" s="2" customFormat="1" ht="15" x14ac:dyDescent="0.3">
      <c r="A18" s="93"/>
      <c r="B18" s="108" t="s">
        <v>118</v>
      </c>
      <c r="C18" s="65">
        <v>104</v>
      </c>
      <c r="D18" s="102"/>
      <c r="E18" s="65">
        <v>19</v>
      </c>
      <c r="F18" s="102"/>
      <c r="G18" s="65">
        <v>85</v>
      </c>
      <c r="H18" s="102"/>
      <c r="I18" s="111"/>
      <c r="J18" s="110"/>
      <c r="K18" s="110"/>
      <c r="L18" s="110"/>
      <c r="AN18" s="2" t="s">
        <v>104</v>
      </c>
    </row>
    <row r="19" spans="1:40" s="2" customFormat="1" ht="15" x14ac:dyDescent="0.3">
      <c r="A19" s="93"/>
      <c r="B19" s="108" t="s">
        <v>119</v>
      </c>
      <c r="C19" s="65">
        <v>118</v>
      </c>
      <c r="D19" s="102"/>
      <c r="E19" s="65">
        <v>23</v>
      </c>
      <c r="F19" s="102"/>
      <c r="G19" s="65">
        <v>95</v>
      </c>
      <c r="H19" s="102"/>
      <c r="I19" s="111"/>
      <c r="J19" s="110"/>
      <c r="K19" s="110"/>
      <c r="L19" s="110"/>
      <c r="AN19" s="2" t="s">
        <v>104</v>
      </c>
    </row>
    <row r="20" spans="1:40" s="2" customFormat="1" ht="15" x14ac:dyDescent="0.3">
      <c r="A20" s="93"/>
      <c r="B20" s="108" t="s">
        <v>120</v>
      </c>
      <c r="C20" s="65">
        <v>98</v>
      </c>
      <c r="D20" s="102"/>
      <c r="E20" s="65">
        <v>18</v>
      </c>
      <c r="F20" s="102"/>
      <c r="G20" s="65">
        <v>80</v>
      </c>
      <c r="H20" s="101"/>
      <c r="I20" s="111"/>
      <c r="J20" s="110"/>
      <c r="K20" s="110"/>
      <c r="L20" s="110"/>
      <c r="AN20" s="2" t="s">
        <v>104</v>
      </c>
    </row>
    <row r="21" spans="1:40" s="2" customFormat="1" ht="15" x14ac:dyDescent="0.3">
      <c r="A21" s="64"/>
      <c r="B21" s="108" t="s">
        <v>121</v>
      </c>
      <c r="C21" s="65">
        <v>91</v>
      </c>
      <c r="D21" s="102"/>
      <c r="E21" s="65">
        <v>11</v>
      </c>
      <c r="F21" s="102"/>
      <c r="G21" s="65">
        <v>80</v>
      </c>
      <c r="H21" s="102"/>
      <c r="I21" s="112"/>
      <c r="J21" s="110"/>
      <c r="K21" s="110"/>
      <c r="L21" s="110"/>
      <c r="AN21" s="2" t="s">
        <v>104</v>
      </c>
    </row>
    <row r="22" spans="1:40" s="2" customFormat="1" ht="15" x14ac:dyDescent="0.3">
      <c r="A22" s="64"/>
      <c r="B22" s="108" t="s">
        <v>122</v>
      </c>
      <c r="C22" s="65">
        <v>77</v>
      </c>
      <c r="D22" s="102"/>
      <c r="E22" s="65">
        <v>13</v>
      </c>
      <c r="F22" s="102"/>
      <c r="G22" s="65">
        <v>64</v>
      </c>
      <c r="H22" s="102"/>
      <c r="I22" s="112"/>
      <c r="J22" s="110"/>
      <c r="K22" s="110"/>
      <c r="L22" s="110"/>
      <c r="AN22" s="2" t="s">
        <v>104</v>
      </c>
    </row>
    <row r="23" spans="1:40" s="2" customFormat="1" ht="15" x14ac:dyDescent="0.3">
      <c r="A23" s="93"/>
      <c r="B23" s="108" t="s">
        <v>123</v>
      </c>
      <c r="C23" s="65">
        <v>118</v>
      </c>
      <c r="D23" s="102"/>
      <c r="E23" s="65">
        <v>14</v>
      </c>
      <c r="F23" s="102"/>
      <c r="G23" s="65">
        <v>104</v>
      </c>
      <c r="H23" s="102"/>
      <c r="I23" s="112"/>
      <c r="J23" s="110"/>
      <c r="K23" s="110"/>
      <c r="L23" s="110"/>
      <c r="AN23" s="2" t="s">
        <v>104</v>
      </c>
    </row>
    <row r="24" spans="1:40" s="2" customFormat="1" ht="15" x14ac:dyDescent="0.3">
      <c r="A24" s="93"/>
      <c r="B24" s="108" t="s">
        <v>124</v>
      </c>
      <c r="C24" s="65">
        <v>98</v>
      </c>
      <c r="D24" s="102"/>
      <c r="E24" s="65">
        <v>13</v>
      </c>
      <c r="F24" s="102"/>
      <c r="G24" s="65">
        <v>85</v>
      </c>
      <c r="H24" s="102"/>
      <c r="I24" s="112"/>
      <c r="J24" s="110"/>
      <c r="K24" s="110"/>
      <c r="L24" s="110"/>
      <c r="AN24" s="2" t="s">
        <v>104</v>
      </c>
    </row>
    <row r="25" spans="1:40" s="2" customFormat="1" ht="15" x14ac:dyDescent="0.3">
      <c r="A25" s="93"/>
      <c r="B25" s="108" t="s">
        <v>125</v>
      </c>
      <c r="C25" s="65">
        <v>76</v>
      </c>
      <c r="D25" s="102"/>
      <c r="E25" s="65">
        <v>10</v>
      </c>
      <c r="F25" s="102"/>
      <c r="G25" s="65">
        <v>66</v>
      </c>
      <c r="H25" s="101"/>
      <c r="I25" s="112"/>
      <c r="J25" s="110"/>
      <c r="K25" s="110"/>
      <c r="L25" s="110"/>
      <c r="AN25" s="2" t="s">
        <v>104</v>
      </c>
    </row>
    <row r="26" spans="1:40" s="2" customFormat="1" ht="15" x14ac:dyDescent="0.3">
      <c r="A26" s="64"/>
      <c r="B26" s="108" t="s">
        <v>126</v>
      </c>
      <c r="C26" s="65">
        <v>0</v>
      </c>
      <c r="D26" s="102"/>
      <c r="E26" s="65">
        <v>0</v>
      </c>
      <c r="F26" s="102"/>
      <c r="G26" s="65">
        <v>0</v>
      </c>
      <c r="H26" s="102"/>
      <c r="I26" s="113"/>
      <c r="J26" s="110"/>
      <c r="K26" s="110"/>
      <c r="L26" s="110"/>
      <c r="AN26" s="2" t="s">
        <v>104</v>
      </c>
    </row>
    <row r="27" spans="1:40" s="2" customFormat="1" ht="15" x14ac:dyDescent="0.3">
      <c r="A27" s="64"/>
      <c r="B27" s="108" t="s">
        <v>127</v>
      </c>
      <c r="C27" s="65">
        <v>0</v>
      </c>
      <c r="D27" s="102"/>
      <c r="E27" s="65">
        <v>0</v>
      </c>
      <c r="F27" s="102"/>
      <c r="G27" s="65">
        <v>0</v>
      </c>
      <c r="H27" s="102"/>
      <c r="I27" s="112"/>
      <c r="J27" s="110"/>
      <c r="K27" s="110"/>
      <c r="L27" s="110"/>
      <c r="AN27" s="2" t="s">
        <v>104</v>
      </c>
    </row>
    <row r="28" spans="1:40" s="2" customFormat="1" ht="15" x14ac:dyDescent="0.3">
      <c r="A28" s="93"/>
      <c r="B28" s="108" t="s">
        <v>128</v>
      </c>
      <c r="C28" s="65">
        <v>0</v>
      </c>
      <c r="D28" s="102"/>
      <c r="E28" s="65">
        <v>0</v>
      </c>
      <c r="F28" s="102"/>
      <c r="G28" s="65">
        <v>0</v>
      </c>
      <c r="H28" s="102"/>
      <c r="I28" s="112"/>
      <c r="J28" s="110"/>
      <c r="K28" s="110"/>
      <c r="L28" s="110"/>
      <c r="AN28" s="2" t="s">
        <v>104</v>
      </c>
    </row>
    <row r="29" spans="1:40" s="2" customFormat="1" ht="15.75" thickBot="1" x14ac:dyDescent="0.35">
      <c r="A29" s="67"/>
      <c r="B29" s="68"/>
      <c r="C29" s="69"/>
      <c r="D29" s="103"/>
      <c r="E29" s="69"/>
      <c r="F29" s="103"/>
      <c r="G29" s="69"/>
      <c r="H29" s="103"/>
      <c r="I29" s="70"/>
      <c r="J29" s="84"/>
      <c r="K29" s="84"/>
      <c r="L29" s="84"/>
      <c r="M29" s="56"/>
      <c r="N29" s="56"/>
      <c r="O29" s="56"/>
    </row>
    <row r="30" spans="1:40" x14ac:dyDescent="0.3">
      <c r="A30" s="131" t="s">
        <v>82</v>
      </c>
      <c r="B30" s="131"/>
      <c r="C30" s="72"/>
      <c r="D30" s="104"/>
      <c r="E30" s="72"/>
      <c r="F30" s="106"/>
      <c r="G30" s="74"/>
      <c r="H30" s="107"/>
      <c r="I30" s="74"/>
    </row>
    <row r="31" spans="1:40" x14ac:dyDescent="0.3">
      <c r="A31" s="75" t="s">
        <v>136</v>
      </c>
      <c r="B31" s="75"/>
      <c r="C31" s="75"/>
      <c r="D31" s="75"/>
      <c r="E31" s="75"/>
      <c r="F31" s="75"/>
      <c r="G31" s="75"/>
      <c r="H31" s="75"/>
      <c r="I31" s="76"/>
    </row>
    <row r="32" spans="1:40" ht="41.25" customHeight="1" x14ac:dyDescent="0.3">
      <c r="A32" s="130" t="s">
        <v>97</v>
      </c>
      <c r="B32" s="130"/>
      <c r="C32" s="130"/>
      <c r="D32" s="130"/>
      <c r="E32" s="130"/>
      <c r="F32" s="130"/>
      <c r="G32" s="130"/>
      <c r="H32" s="130"/>
      <c r="I32" s="130"/>
      <c r="J32" s="130"/>
    </row>
  </sheetData>
  <mergeCells count="7">
    <mergeCell ref="A32:J32"/>
    <mergeCell ref="A30:B30"/>
    <mergeCell ref="A2:B3"/>
    <mergeCell ref="C5:D6"/>
    <mergeCell ref="E5:F6"/>
    <mergeCell ref="G5:H6"/>
    <mergeCell ref="A6:B6"/>
  </mergeCells>
  <conditionalFormatting sqref="C17:G28">
    <cfRule type="cellIs" dxfId="5"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42578125" style="32" customWidth="1"/>
    <col min="2" max="2" width="6.140625" style="32" bestFit="1" customWidth="1"/>
    <col min="3" max="3" width="9.28515625" style="32" customWidth="1"/>
    <col min="4" max="4" width="3.85546875" style="96" customWidth="1"/>
    <col min="5" max="5" width="9.28515625" style="32" customWidth="1"/>
    <col min="6" max="6" width="3.85546875" style="96" customWidth="1"/>
    <col min="7" max="7" width="9.28515625" style="32" customWidth="1"/>
    <col min="8" max="8" width="3.85546875" style="96" customWidth="1"/>
    <col min="9" max="9" width="9.28515625" style="32" customWidth="1"/>
    <col min="10" max="10" width="3.85546875" style="96" customWidth="1"/>
    <col min="11" max="11" width="9.140625" style="32"/>
    <col min="12" max="12" width="20.28515625" style="32" customWidth="1"/>
    <col min="13" max="21" width="9.140625" style="32"/>
    <col min="22" max="26" width="10.28515625" style="32" customWidth="1"/>
    <col min="27" max="39" width="9.140625" style="32"/>
    <col min="40" max="40" width="9.140625" style="91"/>
    <col min="41" max="16384" width="9.140625" style="32"/>
  </cols>
  <sheetData>
    <row r="1" spans="1:40" ht="17.25" x14ac:dyDescent="0.3">
      <c r="A1" s="86" t="s">
        <v>1</v>
      </c>
      <c r="B1" s="45"/>
      <c r="C1" s="45"/>
      <c r="D1" s="46"/>
      <c r="E1" s="45"/>
      <c r="F1" s="46"/>
      <c r="G1" s="45"/>
      <c r="H1" s="46"/>
    </row>
    <row r="2" spans="1:40" ht="17.25" customHeight="1" x14ac:dyDescent="0.3">
      <c r="A2" s="132" t="s">
        <v>83</v>
      </c>
      <c r="B2" s="132"/>
      <c r="C2" s="45" t="s">
        <v>25</v>
      </c>
      <c r="D2" s="46"/>
      <c r="E2" s="45"/>
      <c r="F2" s="46"/>
      <c r="G2" s="45"/>
      <c r="H2" s="46"/>
    </row>
    <row r="3" spans="1:40" ht="17.25" customHeight="1" x14ac:dyDescent="0.3">
      <c r="A3" s="132"/>
      <c r="B3" s="132"/>
      <c r="C3" s="47" t="s">
        <v>5</v>
      </c>
      <c r="D3" s="47"/>
      <c r="E3" s="47"/>
      <c r="F3" s="47"/>
      <c r="G3" s="47"/>
      <c r="H3" s="47"/>
    </row>
    <row r="4" spans="1:40" ht="17.25" thickBot="1" x14ac:dyDescent="0.35">
      <c r="A4" s="48"/>
      <c r="B4" s="48"/>
      <c r="C4" s="48"/>
      <c r="D4" s="49"/>
      <c r="E4" s="48"/>
      <c r="F4" s="49"/>
      <c r="G4" s="48"/>
      <c r="H4" s="49"/>
    </row>
    <row r="5" spans="1:40" s="2" customFormat="1" ht="25.5" customHeight="1" x14ac:dyDescent="0.3">
      <c r="A5" s="51"/>
      <c r="B5" s="51"/>
      <c r="C5" s="133" t="s">
        <v>79</v>
      </c>
      <c r="D5" s="133"/>
      <c r="E5" s="133" t="s">
        <v>92</v>
      </c>
      <c r="F5" s="133"/>
      <c r="G5" s="133" t="s">
        <v>84</v>
      </c>
      <c r="H5" s="133"/>
      <c r="I5" s="133" t="s">
        <v>85</v>
      </c>
      <c r="J5" s="133"/>
    </row>
    <row r="6" spans="1:40" s="2" customFormat="1" ht="21" customHeight="1" x14ac:dyDescent="0.3">
      <c r="A6" s="135" t="s">
        <v>0</v>
      </c>
      <c r="B6" s="135"/>
      <c r="C6" s="134"/>
      <c r="D6" s="134"/>
      <c r="E6" s="134"/>
      <c r="F6" s="134"/>
      <c r="G6" s="134"/>
      <c r="H6" s="134"/>
      <c r="I6" s="134"/>
      <c r="J6" s="134"/>
    </row>
    <row r="7" spans="1:40" s="2" customFormat="1" ht="15" x14ac:dyDescent="0.3">
      <c r="A7" s="55"/>
      <c r="B7" s="55"/>
      <c r="C7" s="55"/>
      <c r="D7" s="95"/>
      <c r="E7" s="55"/>
      <c r="F7" s="95"/>
      <c r="G7" s="56"/>
      <c r="H7" s="81"/>
      <c r="I7" s="56"/>
      <c r="J7" s="1"/>
    </row>
    <row r="8" spans="1:40" s="2" customFormat="1" ht="15" x14ac:dyDescent="0.3">
      <c r="A8" s="119" t="s">
        <v>109</v>
      </c>
      <c r="B8" s="58"/>
      <c r="C8" s="59">
        <v>1386</v>
      </c>
      <c r="D8" s="60"/>
      <c r="E8" s="59">
        <v>49</v>
      </c>
      <c r="F8" s="60"/>
      <c r="G8" s="59">
        <v>1327</v>
      </c>
      <c r="H8" s="60"/>
      <c r="I8" s="59">
        <v>10</v>
      </c>
      <c r="J8" s="60"/>
      <c r="AN8" s="2" t="s">
        <v>104</v>
      </c>
    </row>
    <row r="9" spans="1:40" s="2" customFormat="1" ht="15" x14ac:dyDescent="0.3">
      <c r="A9" s="119" t="s">
        <v>110</v>
      </c>
      <c r="B9" s="58"/>
      <c r="C9" s="59">
        <v>1453</v>
      </c>
      <c r="D9" s="60"/>
      <c r="E9" s="59">
        <v>53</v>
      </c>
      <c r="F9" s="60"/>
      <c r="G9" s="59">
        <v>1385</v>
      </c>
      <c r="H9" s="60"/>
      <c r="I9" s="59">
        <v>15</v>
      </c>
      <c r="J9" s="60"/>
      <c r="AN9" s="2" t="s">
        <v>104</v>
      </c>
    </row>
    <row r="10" spans="1:40" s="2" customFormat="1" ht="15" x14ac:dyDescent="0.3">
      <c r="A10" s="119" t="s">
        <v>111</v>
      </c>
      <c r="B10" s="58"/>
      <c r="C10" s="59">
        <v>1165</v>
      </c>
      <c r="D10" s="60"/>
      <c r="E10" s="59">
        <v>44</v>
      </c>
      <c r="F10" s="60"/>
      <c r="G10" s="59">
        <v>1109</v>
      </c>
      <c r="H10" s="60"/>
      <c r="I10" s="59">
        <v>12</v>
      </c>
      <c r="J10" s="60"/>
      <c r="AN10" s="2" t="s">
        <v>104</v>
      </c>
    </row>
    <row r="11" spans="1:40" s="2" customFormat="1" ht="15" x14ac:dyDescent="0.3">
      <c r="A11" s="119" t="s">
        <v>112</v>
      </c>
      <c r="B11" s="58"/>
      <c r="C11" s="59">
        <v>1034</v>
      </c>
      <c r="D11" s="60"/>
      <c r="E11" s="59">
        <v>59</v>
      </c>
      <c r="F11" s="60"/>
      <c r="G11" s="59">
        <v>971</v>
      </c>
      <c r="H11" s="60"/>
      <c r="I11" s="59">
        <v>4</v>
      </c>
      <c r="J11" s="60"/>
      <c r="AN11" s="2" t="s">
        <v>104</v>
      </c>
    </row>
    <row r="12" spans="1:40" s="2" customFormat="1" ht="15" x14ac:dyDescent="0.3">
      <c r="A12" s="119" t="s">
        <v>113</v>
      </c>
      <c r="B12" s="58"/>
      <c r="C12" s="59">
        <v>1282</v>
      </c>
      <c r="D12" s="60"/>
      <c r="E12" s="59">
        <v>63</v>
      </c>
      <c r="F12" s="60"/>
      <c r="G12" s="59">
        <v>1216</v>
      </c>
      <c r="H12" s="60"/>
      <c r="I12" s="59">
        <v>3</v>
      </c>
      <c r="J12" s="60"/>
      <c r="AN12" s="2" t="s">
        <v>104</v>
      </c>
    </row>
    <row r="13" spans="1:40" s="2" customFormat="1" ht="15" x14ac:dyDescent="0.3">
      <c r="A13" s="119" t="s">
        <v>114</v>
      </c>
      <c r="B13" s="58"/>
      <c r="C13" s="59">
        <v>1210</v>
      </c>
      <c r="D13" s="60"/>
      <c r="E13" s="59">
        <v>65</v>
      </c>
      <c r="F13" s="60"/>
      <c r="G13" s="59">
        <v>1145</v>
      </c>
      <c r="H13" s="60"/>
      <c r="I13" s="59">
        <v>0</v>
      </c>
      <c r="J13" s="60"/>
      <c r="AN13" s="2" t="s">
        <v>104</v>
      </c>
    </row>
    <row r="14" spans="1:40" s="2" customFormat="1" ht="15" x14ac:dyDescent="0.3">
      <c r="A14" s="119" t="s">
        <v>115</v>
      </c>
      <c r="B14" s="58"/>
      <c r="C14" s="59">
        <v>1210</v>
      </c>
      <c r="D14" s="60"/>
      <c r="E14" s="59">
        <v>48</v>
      </c>
      <c r="F14" s="60"/>
      <c r="G14" s="59">
        <v>1157</v>
      </c>
      <c r="H14" s="60"/>
      <c r="I14" s="59">
        <v>5</v>
      </c>
      <c r="J14" s="60"/>
      <c r="AN14" s="2" t="s">
        <v>104</v>
      </c>
    </row>
    <row r="15" spans="1:40" s="2" customFormat="1" ht="15" x14ac:dyDescent="0.3">
      <c r="A15" s="119" t="s">
        <v>129</v>
      </c>
      <c r="B15" s="58"/>
      <c r="C15" s="59">
        <v>888</v>
      </c>
      <c r="D15" s="60"/>
      <c r="E15" s="59">
        <v>27</v>
      </c>
      <c r="F15" s="60"/>
      <c r="G15" s="59">
        <v>847</v>
      </c>
      <c r="H15" s="60"/>
      <c r="I15" s="59">
        <v>14</v>
      </c>
      <c r="J15" s="60"/>
    </row>
    <row r="16" spans="1:40" s="2" customFormat="1" ht="15" x14ac:dyDescent="0.3">
      <c r="A16" s="61"/>
      <c r="B16" s="61"/>
      <c r="C16" s="62"/>
      <c r="D16" s="63"/>
      <c r="E16" s="62"/>
      <c r="F16" s="63"/>
      <c r="G16" s="56"/>
      <c r="H16" s="63"/>
      <c r="I16" s="56"/>
      <c r="J16" s="102"/>
      <c r="AN16" s="2" t="s">
        <v>104</v>
      </c>
    </row>
    <row r="17" spans="1:40" s="2" customFormat="1" ht="15" x14ac:dyDescent="0.3">
      <c r="A17" s="120" t="s">
        <v>116</v>
      </c>
      <c r="B17" s="108" t="s">
        <v>117</v>
      </c>
      <c r="C17" s="65">
        <v>108</v>
      </c>
      <c r="D17" s="65"/>
      <c r="E17" s="65">
        <v>1</v>
      </c>
      <c r="F17" s="65"/>
      <c r="G17" s="65">
        <v>107</v>
      </c>
      <c r="H17" s="65"/>
      <c r="I17" s="65">
        <v>0</v>
      </c>
      <c r="J17" s="102"/>
      <c r="AN17" s="2" t="s">
        <v>104</v>
      </c>
    </row>
    <row r="18" spans="1:40" s="2" customFormat="1" ht="15" x14ac:dyDescent="0.3">
      <c r="A18" s="93"/>
      <c r="B18" s="108" t="s">
        <v>118</v>
      </c>
      <c r="C18" s="65">
        <v>104</v>
      </c>
      <c r="D18" s="65"/>
      <c r="E18" s="65">
        <v>3</v>
      </c>
      <c r="F18" s="65"/>
      <c r="G18" s="65">
        <v>99</v>
      </c>
      <c r="H18" s="65"/>
      <c r="I18" s="65">
        <v>2</v>
      </c>
      <c r="J18" s="102"/>
      <c r="AN18" s="2" t="s">
        <v>104</v>
      </c>
    </row>
    <row r="19" spans="1:40" s="2" customFormat="1" ht="15" x14ac:dyDescent="0.3">
      <c r="A19" s="93"/>
      <c r="B19" s="108" t="s">
        <v>119</v>
      </c>
      <c r="C19" s="65">
        <v>118</v>
      </c>
      <c r="D19" s="65"/>
      <c r="E19" s="65">
        <v>8</v>
      </c>
      <c r="F19" s="65"/>
      <c r="G19" s="65">
        <v>110</v>
      </c>
      <c r="H19" s="65"/>
      <c r="I19" s="65">
        <v>0</v>
      </c>
      <c r="J19" s="102"/>
      <c r="AN19" s="2" t="s">
        <v>104</v>
      </c>
    </row>
    <row r="20" spans="1:40" s="2" customFormat="1" ht="15" x14ac:dyDescent="0.3">
      <c r="A20" s="93"/>
      <c r="B20" s="108" t="s">
        <v>120</v>
      </c>
      <c r="C20" s="65">
        <v>98</v>
      </c>
      <c r="D20" s="65"/>
      <c r="E20" s="65">
        <v>4</v>
      </c>
      <c r="F20" s="65"/>
      <c r="G20" s="65">
        <v>93</v>
      </c>
      <c r="H20" s="65"/>
      <c r="I20" s="65">
        <v>1</v>
      </c>
      <c r="J20" s="101"/>
      <c r="AN20" s="2" t="s">
        <v>104</v>
      </c>
    </row>
    <row r="21" spans="1:40" s="2" customFormat="1" ht="15" x14ac:dyDescent="0.3">
      <c r="A21" s="64"/>
      <c r="B21" s="108" t="s">
        <v>121</v>
      </c>
      <c r="C21" s="65">
        <v>91</v>
      </c>
      <c r="D21" s="65"/>
      <c r="E21" s="65">
        <v>1</v>
      </c>
      <c r="F21" s="65"/>
      <c r="G21" s="65">
        <v>89</v>
      </c>
      <c r="H21" s="65"/>
      <c r="I21" s="65">
        <v>1</v>
      </c>
      <c r="J21" s="102"/>
      <c r="K21" s="114"/>
      <c r="L21" s="114"/>
      <c r="M21" s="114"/>
      <c r="N21" s="114"/>
      <c r="O21" s="114"/>
      <c r="P21" s="114"/>
      <c r="Q21" s="114"/>
      <c r="AN21" s="2" t="s">
        <v>104</v>
      </c>
    </row>
    <row r="22" spans="1:40" s="2" customFormat="1" ht="15" x14ac:dyDescent="0.3">
      <c r="A22" s="64"/>
      <c r="B22" s="108" t="s">
        <v>122</v>
      </c>
      <c r="C22" s="65">
        <v>77</v>
      </c>
      <c r="D22" s="65"/>
      <c r="E22" s="65">
        <v>6</v>
      </c>
      <c r="F22" s="65"/>
      <c r="G22" s="65">
        <v>68</v>
      </c>
      <c r="H22" s="65"/>
      <c r="I22" s="65">
        <v>3</v>
      </c>
      <c r="J22" s="102"/>
      <c r="AN22" s="2" t="s">
        <v>104</v>
      </c>
    </row>
    <row r="23" spans="1:40" s="2" customFormat="1" ht="15" x14ac:dyDescent="0.3">
      <c r="A23" s="93"/>
      <c r="B23" s="108" t="s">
        <v>123</v>
      </c>
      <c r="C23" s="65">
        <v>118</v>
      </c>
      <c r="D23" s="65"/>
      <c r="E23" s="65">
        <v>3</v>
      </c>
      <c r="F23" s="65"/>
      <c r="G23" s="65">
        <v>111</v>
      </c>
      <c r="H23" s="65"/>
      <c r="I23" s="65">
        <v>4</v>
      </c>
      <c r="J23" s="102"/>
      <c r="AN23" s="2" t="s">
        <v>104</v>
      </c>
    </row>
    <row r="24" spans="1:40" s="2" customFormat="1" ht="15" x14ac:dyDescent="0.3">
      <c r="A24" s="93"/>
      <c r="B24" s="108" t="s">
        <v>124</v>
      </c>
      <c r="C24" s="65">
        <v>98</v>
      </c>
      <c r="D24" s="65"/>
      <c r="E24" s="65">
        <v>0</v>
      </c>
      <c r="F24" s="65"/>
      <c r="G24" s="65">
        <v>98</v>
      </c>
      <c r="H24" s="65"/>
      <c r="I24" s="65">
        <v>0</v>
      </c>
      <c r="J24" s="102"/>
      <c r="AN24" s="2" t="s">
        <v>104</v>
      </c>
    </row>
    <row r="25" spans="1:40" s="2" customFormat="1" ht="15" x14ac:dyDescent="0.3">
      <c r="A25" s="93"/>
      <c r="B25" s="108" t="s">
        <v>125</v>
      </c>
      <c r="C25" s="65">
        <v>76</v>
      </c>
      <c r="D25" s="65"/>
      <c r="E25" s="65">
        <v>1</v>
      </c>
      <c r="F25" s="65"/>
      <c r="G25" s="65">
        <v>72</v>
      </c>
      <c r="H25" s="65"/>
      <c r="I25" s="65">
        <v>3</v>
      </c>
      <c r="J25" s="101"/>
      <c r="AN25" s="2" t="s">
        <v>104</v>
      </c>
    </row>
    <row r="26" spans="1:40" s="2" customFormat="1" ht="15" x14ac:dyDescent="0.3">
      <c r="A26" s="64"/>
      <c r="B26" s="108" t="s">
        <v>126</v>
      </c>
      <c r="C26" s="65">
        <v>0</v>
      </c>
      <c r="D26" s="65"/>
      <c r="E26" s="65">
        <v>0</v>
      </c>
      <c r="F26" s="65"/>
      <c r="G26" s="65">
        <v>0</v>
      </c>
      <c r="H26" s="65"/>
      <c r="I26" s="65">
        <v>0</v>
      </c>
      <c r="J26" s="102"/>
      <c r="K26" s="114"/>
      <c r="L26" s="114"/>
      <c r="M26" s="114"/>
      <c r="N26" s="114"/>
      <c r="O26" s="114"/>
      <c r="P26" s="114"/>
      <c r="Q26" s="114"/>
      <c r="AN26" s="2" t="s">
        <v>104</v>
      </c>
    </row>
    <row r="27" spans="1:40" s="2" customFormat="1" ht="15" x14ac:dyDescent="0.3">
      <c r="A27" s="64"/>
      <c r="B27" s="108" t="s">
        <v>127</v>
      </c>
      <c r="C27" s="65">
        <v>0</v>
      </c>
      <c r="D27" s="65"/>
      <c r="E27" s="65">
        <v>0</v>
      </c>
      <c r="F27" s="65"/>
      <c r="G27" s="65">
        <v>0</v>
      </c>
      <c r="H27" s="65"/>
      <c r="I27" s="65">
        <v>0</v>
      </c>
      <c r="J27" s="102"/>
      <c r="AN27" s="2" t="s">
        <v>104</v>
      </c>
    </row>
    <row r="28" spans="1:40" s="2" customFormat="1" ht="15" x14ac:dyDescent="0.3">
      <c r="A28" s="93"/>
      <c r="B28" s="108" t="s">
        <v>128</v>
      </c>
      <c r="C28" s="65">
        <v>0</v>
      </c>
      <c r="D28" s="65"/>
      <c r="E28" s="65">
        <v>0</v>
      </c>
      <c r="F28" s="65"/>
      <c r="G28" s="65">
        <v>0</v>
      </c>
      <c r="H28" s="65"/>
      <c r="I28" s="65">
        <v>0</v>
      </c>
      <c r="J28" s="102"/>
      <c r="AN28" s="2" t="s">
        <v>104</v>
      </c>
    </row>
    <row r="29" spans="1:40" s="2" customFormat="1" ht="17.25" thickBot="1" x14ac:dyDescent="0.35">
      <c r="A29" s="67"/>
      <c r="B29" s="68"/>
      <c r="C29" s="69"/>
      <c r="D29" s="71"/>
      <c r="E29" s="69"/>
      <c r="F29" s="71"/>
      <c r="G29" s="69"/>
      <c r="H29" s="71"/>
      <c r="I29" s="69"/>
      <c r="J29" s="71"/>
      <c r="U29" s="32"/>
      <c r="V29" s="32"/>
      <c r="W29" s="32"/>
      <c r="X29" s="32"/>
      <c r="Y29" s="32"/>
      <c r="Z29" s="32"/>
    </row>
    <row r="30" spans="1:40" x14ac:dyDescent="0.3">
      <c r="A30" s="131" t="s">
        <v>82</v>
      </c>
      <c r="B30" s="131"/>
      <c r="C30" s="72"/>
      <c r="D30" s="72"/>
      <c r="E30" s="72"/>
      <c r="F30" s="73"/>
      <c r="G30" s="74"/>
      <c r="H30" s="74"/>
      <c r="I30" s="74"/>
      <c r="AK30" s="91"/>
      <c r="AN30" s="32"/>
    </row>
    <row r="31" spans="1:40" x14ac:dyDescent="0.3">
      <c r="A31" s="75" t="s">
        <v>136</v>
      </c>
      <c r="B31" s="75"/>
      <c r="C31" s="75"/>
      <c r="D31" s="94"/>
      <c r="E31" s="75"/>
      <c r="F31" s="94"/>
      <c r="G31" s="75"/>
      <c r="H31" s="94"/>
      <c r="I31" s="76"/>
      <c r="AK31" s="91"/>
      <c r="AN31" s="32"/>
    </row>
    <row r="32" spans="1:40" ht="42" customHeight="1" x14ac:dyDescent="0.3">
      <c r="A32" s="130" t="s">
        <v>97</v>
      </c>
      <c r="B32" s="130"/>
      <c r="C32" s="130"/>
      <c r="D32" s="130"/>
      <c r="E32" s="130"/>
      <c r="F32" s="130"/>
      <c r="G32" s="130"/>
      <c r="H32" s="130"/>
      <c r="I32" s="130"/>
      <c r="J32" s="130"/>
      <c r="AK32" s="91"/>
      <c r="AN32" s="32"/>
    </row>
    <row r="33" spans="37:40" x14ac:dyDescent="0.3">
      <c r="AK33" s="91"/>
      <c r="AN33" s="32"/>
    </row>
    <row r="34" spans="37:40" x14ac:dyDescent="0.3">
      <c r="AK34" s="91"/>
      <c r="AN34" s="32"/>
    </row>
    <row r="35" spans="37:40" x14ac:dyDescent="0.3">
      <c r="AK35" s="91"/>
      <c r="AN35" s="32"/>
    </row>
    <row r="36" spans="37:40" x14ac:dyDescent="0.3">
      <c r="AK36" s="91"/>
      <c r="AN36" s="32"/>
    </row>
    <row r="37" spans="37:40" x14ac:dyDescent="0.3">
      <c r="AK37" s="91"/>
      <c r="AN37" s="32"/>
    </row>
    <row r="38" spans="37:40" x14ac:dyDescent="0.3">
      <c r="AK38" s="91"/>
      <c r="AN38" s="32"/>
    </row>
    <row r="39" spans="37:40" x14ac:dyDescent="0.3">
      <c r="AL39" s="91"/>
      <c r="AN39" s="32"/>
    </row>
  </sheetData>
  <mergeCells count="8">
    <mergeCell ref="A32:J32"/>
    <mergeCell ref="A30:B30"/>
    <mergeCell ref="A2:B3"/>
    <mergeCell ref="C5:D6"/>
    <mergeCell ref="E5:F6"/>
    <mergeCell ref="G5:H6"/>
    <mergeCell ref="I5:J6"/>
    <mergeCell ref="A6:B6"/>
  </mergeCells>
  <conditionalFormatting sqref="C17:H23 C25:I28 C24:D24 F24:H24">
    <cfRule type="cellIs" dxfId="4" priority="1" operator="equal">
      <formula>0</formula>
    </cfRule>
  </conditionalFormatting>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34"/>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140625" style="32" customWidth="1"/>
    <col min="2" max="2" width="7.28515625" style="32" customWidth="1"/>
    <col min="3" max="3" width="11.28515625" style="32" customWidth="1"/>
    <col min="4" max="4" width="3.85546875" style="96" customWidth="1"/>
    <col min="5" max="5" width="11.28515625" style="115" customWidth="1"/>
    <col min="6" max="6" width="3.85546875" style="96" customWidth="1"/>
    <col min="7" max="7" width="11.28515625" style="115" customWidth="1"/>
    <col min="8" max="8" width="3.85546875" style="96" customWidth="1"/>
    <col min="9" max="9" width="9.28515625" style="32" customWidth="1"/>
    <col min="10" max="10" width="3.85546875" style="96" customWidth="1"/>
    <col min="11" max="11" width="9.28515625" style="32" customWidth="1"/>
    <col min="12" max="12" width="3.85546875" style="96" customWidth="1"/>
    <col min="13" max="13" width="9.28515625" style="32" customWidth="1"/>
    <col min="14" max="14" width="3.85546875" style="96" customWidth="1"/>
    <col min="15" max="15" width="3.85546875" style="32" customWidth="1"/>
    <col min="16" max="35" width="9.140625" style="32"/>
    <col min="36" max="36" width="9.140625" style="92"/>
    <col min="37" max="16384" width="9.140625" style="32"/>
  </cols>
  <sheetData>
    <row r="1" spans="1:36" ht="17.25" x14ac:dyDescent="0.3">
      <c r="A1" s="86" t="s">
        <v>1</v>
      </c>
      <c r="B1" s="45"/>
      <c r="C1" s="45"/>
      <c r="D1" s="46"/>
      <c r="E1" s="45"/>
      <c r="F1" s="46"/>
      <c r="G1" s="45"/>
      <c r="H1" s="46"/>
      <c r="I1" s="45"/>
      <c r="J1" s="46"/>
      <c r="K1" s="45"/>
      <c r="L1" s="46"/>
      <c r="M1" s="45"/>
      <c r="N1" s="46"/>
      <c r="O1" s="45"/>
    </row>
    <row r="2" spans="1:36" ht="17.25" customHeight="1" x14ac:dyDescent="0.3">
      <c r="A2" s="132" t="s">
        <v>86</v>
      </c>
      <c r="B2" s="132"/>
      <c r="C2" s="45" t="s">
        <v>95</v>
      </c>
      <c r="D2" s="46"/>
      <c r="E2" s="45"/>
      <c r="F2" s="46"/>
      <c r="G2" s="45"/>
      <c r="H2" s="46"/>
      <c r="I2" s="45"/>
      <c r="J2" s="46"/>
      <c r="K2" s="45"/>
      <c r="L2" s="46"/>
      <c r="M2" s="45"/>
      <c r="N2" s="46"/>
      <c r="O2" s="45"/>
    </row>
    <row r="3" spans="1:36" ht="17.25" customHeight="1" x14ac:dyDescent="0.3">
      <c r="A3" s="132"/>
      <c r="B3" s="132"/>
      <c r="C3" s="47" t="s">
        <v>5</v>
      </c>
      <c r="D3" s="47"/>
      <c r="E3" s="47"/>
      <c r="F3" s="47"/>
      <c r="G3" s="47"/>
      <c r="H3" s="47"/>
      <c r="I3" s="47"/>
      <c r="J3" s="47"/>
      <c r="K3" s="47"/>
      <c r="L3" s="47"/>
      <c r="M3" s="47"/>
      <c r="N3" s="47"/>
      <c r="O3" s="47"/>
    </row>
    <row r="4" spans="1:36" ht="17.25" thickBot="1" x14ac:dyDescent="0.35">
      <c r="A4" s="48"/>
      <c r="B4" s="48"/>
      <c r="C4" s="48"/>
      <c r="D4" s="49"/>
      <c r="E4" s="48"/>
      <c r="F4" s="49"/>
      <c r="G4" s="48"/>
      <c r="H4" s="49"/>
      <c r="I4" s="48"/>
      <c r="J4" s="49"/>
      <c r="K4" s="48"/>
      <c r="L4" s="49"/>
      <c r="M4" s="78"/>
      <c r="N4" s="85"/>
      <c r="O4" s="78"/>
    </row>
    <row r="5" spans="1:36" s="2" customFormat="1" ht="25.5" customHeight="1" x14ac:dyDescent="0.3">
      <c r="A5" s="51"/>
      <c r="B5" s="51"/>
      <c r="C5" s="136" t="s">
        <v>131</v>
      </c>
      <c r="D5" s="136"/>
      <c r="E5" s="136"/>
      <c r="F5" s="136"/>
      <c r="G5" s="136"/>
      <c r="H5" s="116"/>
      <c r="I5" s="136" t="s">
        <v>132</v>
      </c>
      <c r="J5" s="136"/>
      <c r="K5" s="136"/>
      <c r="L5" s="136"/>
      <c r="M5" s="136"/>
      <c r="N5" s="136"/>
      <c r="O5" s="79"/>
    </row>
    <row r="6" spans="1:36" s="2" customFormat="1" ht="32.25" customHeight="1" x14ac:dyDescent="0.3">
      <c r="A6" s="135" t="s">
        <v>0</v>
      </c>
      <c r="B6" s="135"/>
      <c r="C6" s="134" t="s">
        <v>130</v>
      </c>
      <c r="D6" s="134"/>
      <c r="E6" s="134" t="s">
        <v>80</v>
      </c>
      <c r="F6" s="134"/>
      <c r="G6" s="134" t="s">
        <v>81</v>
      </c>
      <c r="H6" s="134"/>
      <c r="I6" s="137" t="s">
        <v>93</v>
      </c>
      <c r="J6" s="137"/>
      <c r="K6" s="137" t="s">
        <v>101</v>
      </c>
      <c r="L6" s="137"/>
      <c r="M6" s="137" t="s">
        <v>102</v>
      </c>
      <c r="N6" s="137"/>
      <c r="O6" s="80"/>
    </row>
    <row r="7" spans="1:36" s="2" customFormat="1" ht="15" x14ac:dyDescent="0.3">
      <c r="A7" s="55"/>
      <c r="B7" s="55"/>
      <c r="C7" s="55"/>
      <c r="D7" s="95"/>
      <c r="E7" s="55"/>
      <c r="F7" s="95"/>
      <c r="G7" s="55"/>
      <c r="H7" s="95"/>
      <c r="I7" s="55"/>
      <c r="J7" s="95"/>
      <c r="K7" s="56"/>
      <c r="L7" s="81"/>
      <c r="M7" s="56"/>
      <c r="N7" s="81"/>
      <c r="O7" s="56"/>
    </row>
    <row r="8" spans="1:36" s="2" customFormat="1" ht="15" x14ac:dyDescent="0.3">
      <c r="A8" s="119" t="s">
        <v>109</v>
      </c>
      <c r="B8" s="58"/>
      <c r="C8" s="121">
        <v>6.2547619047619047</v>
      </c>
      <c r="D8" s="122"/>
      <c r="E8" s="121">
        <v>7.8138686131386859</v>
      </c>
      <c r="F8" s="122"/>
      <c r="G8" s="121">
        <v>5.8705935251798564</v>
      </c>
      <c r="H8" s="60"/>
      <c r="I8" s="59">
        <v>680</v>
      </c>
      <c r="J8" s="60"/>
      <c r="K8" s="59">
        <v>521</v>
      </c>
      <c r="L8" s="60"/>
      <c r="M8" s="59">
        <v>185</v>
      </c>
      <c r="N8" s="60"/>
      <c r="AJ8" s="2" t="s">
        <v>104</v>
      </c>
    </row>
    <row r="9" spans="1:36" s="2" customFormat="1" ht="15" x14ac:dyDescent="0.3">
      <c r="A9" s="119" t="s">
        <v>110</v>
      </c>
      <c r="B9" s="58"/>
      <c r="C9" s="121">
        <v>6.0567790777701305</v>
      </c>
      <c r="D9" s="122"/>
      <c r="E9" s="121">
        <v>7.5607638888888893</v>
      </c>
      <c r="F9" s="122"/>
      <c r="G9" s="121">
        <v>5.6849785407725326</v>
      </c>
      <c r="H9" s="60"/>
      <c r="I9" s="59">
        <v>745</v>
      </c>
      <c r="J9" s="60"/>
      <c r="K9" s="59">
        <v>556</v>
      </c>
      <c r="L9" s="60"/>
      <c r="M9" s="59">
        <v>152</v>
      </c>
      <c r="N9" s="60"/>
      <c r="AJ9" s="2" t="s">
        <v>104</v>
      </c>
    </row>
    <row r="10" spans="1:36" s="2" customFormat="1" ht="15" x14ac:dyDescent="0.3">
      <c r="A10" s="119" t="s">
        <v>111</v>
      </c>
      <c r="B10" s="58"/>
      <c r="C10" s="121">
        <v>5.7806866952789697</v>
      </c>
      <c r="D10" s="122"/>
      <c r="E10" s="121">
        <v>6.884955752212389</v>
      </c>
      <c r="F10" s="122"/>
      <c r="G10" s="121">
        <v>5.5149094781682644</v>
      </c>
      <c r="H10" s="60"/>
      <c r="I10" s="59">
        <v>669</v>
      </c>
      <c r="J10" s="60"/>
      <c r="K10" s="59">
        <v>392</v>
      </c>
      <c r="L10" s="60"/>
      <c r="M10" s="59">
        <v>104</v>
      </c>
      <c r="N10" s="60"/>
      <c r="AJ10" s="2" t="s">
        <v>104</v>
      </c>
    </row>
    <row r="11" spans="1:36" s="2" customFormat="1" ht="15" x14ac:dyDescent="0.3">
      <c r="A11" s="119" t="s">
        <v>112</v>
      </c>
      <c r="B11" s="58"/>
      <c r="C11" s="121">
        <v>5.7321083172147</v>
      </c>
      <c r="D11" s="122"/>
      <c r="E11" s="121">
        <v>7.0336787564766841</v>
      </c>
      <c r="F11" s="122"/>
      <c r="G11" s="121">
        <v>5.4334126040428066</v>
      </c>
      <c r="H11" s="60"/>
      <c r="I11" s="59">
        <v>634</v>
      </c>
      <c r="J11" s="60"/>
      <c r="K11" s="59">
        <v>289</v>
      </c>
      <c r="L11" s="60"/>
      <c r="M11" s="59">
        <v>111</v>
      </c>
      <c r="N11" s="60"/>
      <c r="AJ11" s="2" t="s">
        <v>104</v>
      </c>
    </row>
    <row r="12" spans="1:36" s="2" customFormat="1" ht="15" x14ac:dyDescent="0.3">
      <c r="A12" s="119" t="s">
        <v>113</v>
      </c>
      <c r="B12" s="58"/>
      <c r="C12" s="121">
        <v>5.6893915756630262</v>
      </c>
      <c r="D12" s="122"/>
      <c r="E12" s="121">
        <v>7.1970212765957449</v>
      </c>
      <c r="F12" s="122"/>
      <c r="G12" s="121">
        <v>5.3510028653295132</v>
      </c>
      <c r="H12" s="60"/>
      <c r="I12" s="59">
        <v>771</v>
      </c>
      <c r="J12" s="60"/>
      <c r="K12" s="59">
        <v>383</v>
      </c>
      <c r="L12" s="60"/>
      <c r="M12" s="59">
        <v>128</v>
      </c>
      <c r="N12" s="60"/>
      <c r="AJ12" s="2" t="s">
        <v>104</v>
      </c>
    </row>
    <row r="13" spans="1:36" s="2" customFormat="1" ht="15" x14ac:dyDescent="0.3">
      <c r="A13" s="119" t="s">
        <v>114</v>
      </c>
      <c r="B13" s="58"/>
      <c r="C13" s="121">
        <v>5.63898347107438</v>
      </c>
      <c r="D13" s="122"/>
      <c r="E13" s="121">
        <v>7.525088495575222</v>
      </c>
      <c r="F13" s="122"/>
      <c r="G13" s="121">
        <v>5.2057926829268295</v>
      </c>
      <c r="H13" s="60"/>
      <c r="I13" s="59">
        <v>740</v>
      </c>
      <c r="J13" s="60"/>
      <c r="K13" s="59">
        <v>352</v>
      </c>
      <c r="L13" s="60"/>
      <c r="M13" s="59">
        <v>118</v>
      </c>
      <c r="N13" s="60"/>
      <c r="AJ13" s="2" t="s">
        <v>104</v>
      </c>
    </row>
    <row r="14" spans="1:36" s="2" customFormat="1" ht="15" x14ac:dyDescent="0.3">
      <c r="A14" s="119" t="s">
        <v>115</v>
      </c>
      <c r="B14" s="58"/>
      <c r="C14" s="121">
        <v>5.8636363636363633</v>
      </c>
      <c r="D14" s="122"/>
      <c r="E14" s="121">
        <v>7.4216589861751148</v>
      </c>
      <c r="F14" s="122"/>
      <c r="G14" s="121">
        <v>5.5231621349446121</v>
      </c>
      <c r="H14" s="60"/>
      <c r="I14" s="59">
        <v>678</v>
      </c>
      <c r="J14" s="60"/>
      <c r="K14" s="59">
        <v>406</v>
      </c>
      <c r="L14" s="60"/>
      <c r="M14" s="59">
        <v>126</v>
      </c>
      <c r="N14" s="60"/>
      <c r="Q14" s="124"/>
      <c r="S14" s="124"/>
      <c r="U14" s="124"/>
    </row>
    <row r="15" spans="1:36" s="2" customFormat="1" ht="15" x14ac:dyDescent="0.3">
      <c r="A15" s="119" t="s">
        <v>129</v>
      </c>
      <c r="B15" s="58"/>
      <c r="C15" s="121">
        <v>5.9938063063063067</v>
      </c>
      <c r="D15" s="122"/>
      <c r="E15" s="121">
        <v>7.9117647058823533</v>
      </c>
      <c r="F15" s="122"/>
      <c r="G15" s="121">
        <v>5.6469414893617023</v>
      </c>
      <c r="H15" s="60"/>
      <c r="I15" s="59">
        <v>469</v>
      </c>
      <c r="J15" s="60"/>
      <c r="K15" s="59">
        <v>308</v>
      </c>
      <c r="L15" s="60"/>
      <c r="M15" s="59">
        <v>111</v>
      </c>
      <c r="N15" s="60"/>
      <c r="Q15" s="124"/>
      <c r="S15" s="124"/>
      <c r="U15" s="124"/>
      <c r="AJ15" s="2" t="s">
        <v>104</v>
      </c>
    </row>
    <row r="16" spans="1:36" s="2" customFormat="1" ht="15" x14ac:dyDescent="0.3">
      <c r="A16" s="61"/>
      <c r="B16" s="61"/>
      <c r="C16" s="62"/>
      <c r="D16" s="63"/>
      <c r="E16" s="62"/>
      <c r="F16" s="63"/>
      <c r="G16" s="62"/>
      <c r="H16" s="63"/>
      <c r="I16" s="62"/>
      <c r="J16" s="63"/>
      <c r="K16" s="56"/>
      <c r="L16" s="63"/>
      <c r="M16" s="56"/>
      <c r="N16" s="63"/>
    </row>
    <row r="17" spans="1:36" s="2" customFormat="1" ht="15" x14ac:dyDescent="0.3">
      <c r="A17" s="120" t="s">
        <v>116</v>
      </c>
      <c r="B17" s="108" t="s">
        <v>117</v>
      </c>
      <c r="C17" s="123">
        <v>6.2314814814814818</v>
      </c>
      <c r="D17" s="123"/>
      <c r="E17" s="123">
        <v>8.9333333333333336</v>
      </c>
      <c r="F17" s="123"/>
      <c r="G17" s="123">
        <v>5.795698924731183</v>
      </c>
      <c r="H17" s="65"/>
      <c r="I17" s="65">
        <v>55</v>
      </c>
      <c r="J17" s="65"/>
      <c r="K17" s="65">
        <v>38</v>
      </c>
      <c r="L17" s="65"/>
      <c r="M17" s="65">
        <v>15</v>
      </c>
      <c r="N17" s="102"/>
      <c r="Q17" s="124"/>
      <c r="S17" s="124"/>
      <c r="U17" s="124"/>
      <c r="AJ17" s="2" t="s">
        <v>104</v>
      </c>
    </row>
    <row r="18" spans="1:36" s="2" customFormat="1" ht="15" x14ac:dyDescent="0.3">
      <c r="A18" s="93"/>
      <c r="B18" s="108" t="s">
        <v>118</v>
      </c>
      <c r="C18" s="123">
        <v>5.927884615384615</v>
      </c>
      <c r="D18" s="123"/>
      <c r="E18" s="123">
        <v>8.1052631578947363</v>
      </c>
      <c r="F18" s="123"/>
      <c r="G18" s="123">
        <v>5.4411764705882355</v>
      </c>
      <c r="H18" s="65"/>
      <c r="I18" s="65">
        <v>56</v>
      </c>
      <c r="J18" s="65"/>
      <c r="K18" s="65">
        <v>37</v>
      </c>
      <c r="L18" s="65"/>
      <c r="M18" s="65">
        <v>11</v>
      </c>
      <c r="N18" s="102"/>
      <c r="Q18" s="124"/>
      <c r="S18" s="124"/>
      <c r="U18" s="124"/>
      <c r="AJ18" s="2" t="s">
        <v>104</v>
      </c>
    </row>
    <row r="19" spans="1:36" s="2" customFormat="1" ht="15" x14ac:dyDescent="0.3">
      <c r="A19" s="93"/>
      <c r="B19" s="108" t="s">
        <v>119</v>
      </c>
      <c r="C19" s="123">
        <v>5.8474576271186445</v>
      </c>
      <c r="D19" s="123"/>
      <c r="E19" s="123">
        <v>7.7826086956521738</v>
      </c>
      <c r="F19" s="123"/>
      <c r="G19" s="123">
        <v>5.3789473684210529</v>
      </c>
      <c r="H19" s="65"/>
      <c r="I19" s="65">
        <v>65</v>
      </c>
      <c r="J19" s="65"/>
      <c r="K19" s="65">
        <v>40</v>
      </c>
      <c r="L19" s="65"/>
      <c r="M19" s="65">
        <v>13</v>
      </c>
      <c r="N19" s="102"/>
      <c r="Q19" s="124"/>
      <c r="S19" s="124"/>
      <c r="U19" s="124"/>
      <c r="AJ19" s="2" t="s">
        <v>104</v>
      </c>
    </row>
    <row r="20" spans="1:36" s="2" customFormat="1" ht="15" x14ac:dyDescent="0.3">
      <c r="A20" s="93"/>
      <c r="B20" s="108" t="s">
        <v>120</v>
      </c>
      <c r="C20" s="123">
        <v>5.7908163265306118</v>
      </c>
      <c r="D20" s="123"/>
      <c r="E20" s="123">
        <v>7.4444444444444446</v>
      </c>
      <c r="F20" s="123"/>
      <c r="G20" s="123">
        <v>5.4187500000000002</v>
      </c>
      <c r="H20" s="65"/>
      <c r="I20" s="65">
        <v>52</v>
      </c>
      <c r="J20" s="65"/>
      <c r="K20" s="65">
        <v>35</v>
      </c>
      <c r="L20" s="65"/>
      <c r="M20" s="65">
        <v>11</v>
      </c>
      <c r="N20" s="102"/>
      <c r="Q20" s="124"/>
      <c r="S20" s="124"/>
      <c r="U20" s="124"/>
      <c r="AJ20" s="2" t="s">
        <v>104</v>
      </c>
    </row>
    <row r="21" spans="1:36" s="2" customFormat="1" ht="15" x14ac:dyDescent="0.3">
      <c r="A21" s="64"/>
      <c r="B21" s="108" t="s">
        <v>121</v>
      </c>
      <c r="C21" s="123">
        <v>5.7967032967032965</v>
      </c>
      <c r="D21" s="123"/>
      <c r="E21" s="123">
        <v>8.1363636363636367</v>
      </c>
      <c r="F21" s="123"/>
      <c r="G21" s="123">
        <v>5.4749999999999996</v>
      </c>
      <c r="H21" s="65"/>
      <c r="I21" s="65">
        <v>55</v>
      </c>
      <c r="J21" s="65"/>
      <c r="K21" s="65">
        <v>23</v>
      </c>
      <c r="L21" s="65"/>
      <c r="M21" s="65">
        <v>13</v>
      </c>
      <c r="N21" s="101"/>
      <c r="Q21" s="124"/>
      <c r="S21" s="124"/>
      <c r="U21" s="124"/>
      <c r="AJ21" s="2" t="s">
        <v>104</v>
      </c>
    </row>
    <row r="22" spans="1:36" s="2" customFormat="1" ht="15" x14ac:dyDescent="0.3">
      <c r="A22" s="64"/>
      <c r="B22" s="108" t="s">
        <v>122</v>
      </c>
      <c r="C22" s="123">
        <v>5.7857142857142856</v>
      </c>
      <c r="D22" s="123"/>
      <c r="E22" s="123">
        <v>8.7692307692307701</v>
      </c>
      <c r="F22" s="123"/>
      <c r="G22" s="123">
        <v>5.1796875</v>
      </c>
      <c r="H22" s="65"/>
      <c r="I22" s="65">
        <v>42</v>
      </c>
      <c r="J22" s="65"/>
      <c r="K22" s="65">
        <v>29</v>
      </c>
      <c r="L22" s="65"/>
      <c r="M22" s="65">
        <v>6</v>
      </c>
      <c r="N22" s="102"/>
      <c r="Q22" s="124"/>
      <c r="S22" s="124"/>
      <c r="U22" s="124"/>
      <c r="AJ22" s="2" t="s">
        <v>104</v>
      </c>
    </row>
    <row r="23" spans="1:36" s="2" customFormat="1" ht="15" x14ac:dyDescent="0.3">
      <c r="A23" s="93"/>
      <c r="B23" s="108" t="s">
        <v>123</v>
      </c>
      <c r="C23" s="123">
        <v>5.7033898305084749</v>
      </c>
      <c r="D23" s="123"/>
      <c r="E23" s="123">
        <v>6.3571428571428568</v>
      </c>
      <c r="F23" s="123"/>
      <c r="G23" s="123">
        <v>5.615384615384615</v>
      </c>
      <c r="H23" s="65"/>
      <c r="I23" s="65">
        <v>63</v>
      </c>
      <c r="J23" s="65"/>
      <c r="K23" s="65">
        <v>42</v>
      </c>
      <c r="L23" s="65"/>
      <c r="M23" s="65">
        <v>13</v>
      </c>
      <c r="N23" s="102"/>
      <c r="Q23" s="124"/>
      <c r="S23" s="124"/>
      <c r="U23" s="124"/>
      <c r="AJ23" s="2" t="s">
        <v>104</v>
      </c>
    </row>
    <row r="24" spans="1:36" s="2" customFormat="1" ht="15" x14ac:dyDescent="0.3">
      <c r="A24" s="93"/>
      <c r="B24" s="108" t="s">
        <v>124</v>
      </c>
      <c r="C24" s="123">
        <v>6.5</v>
      </c>
      <c r="D24" s="123"/>
      <c r="E24" s="123">
        <v>8.0769230769230766</v>
      </c>
      <c r="F24" s="123"/>
      <c r="G24" s="123">
        <v>6.2588235294117647</v>
      </c>
      <c r="H24" s="65"/>
      <c r="I24" s="65">
        <v>44</v>
      </c>
      <c r="J24" s="65"/>
      <c r="K24" s="65">
        <v>39</v>
      </c>
      <c r="L24" s="65"/>
      <c r="M24" s="65">
        <v>15</v>
      </c>
      <c r="N24" s="102"/>
      <c r="Q24" s="124"/>
      <c r="S24" s="124"/>
      <c r="U24" s="124"/>
      <c r="AJ24" s="2" t="s">
        <v>104</v>
      </c>
    </row>
    <row r="25" spans="1:36" s="2" customFormat="1" ht="15" x14ac:dyDescent="0.3">
      <c r="A25" s="93"/>
      <c r="B25" s="108" t="s">
        <v>125</v>
      </c>
      <c r="C25" s="123">
        <v>6.4802631578947372</v>
      </c>
      <c r="D25" s="123"/>
      <c r="E25" s="123">
        <v>7.75</v>
      </c>
      <c r="F25" s="123"/>
      <c r="G25" s="123">
        <v>6.2878787878787881</v>
      </c>
      <c r="H25" s="65"/>
      <c r="I25" s="65">
        <v>37</v>
      </c>
      <c r="J25" s="65"/>
      <c r="K25" s="65">
        <v>25</v>
      </c>
      <c r="L25" s="65"/>
      <c r="M25" s="65">
        <v>14</v>
      </c>
      <c r="N25" s="102"/>
      <c r="AJ25" s="2" t="s">
        <v>104</v>
      </c>
    </row>
    <row r="26" spans="1:36" s="2" customFormat="1" ht="15" x14ac:dyDescent="0.3">
      <c r="A26" s="64"/>
      <c r="B26" s="108" t="s">
        <v>126</v>
      </c>
      <c r="C26" s="123">
        <v>0</v>
      </c>
      <c r="D26" s="123"/>
      <c r="E26" s="123">
        <v>0</v>
      </c>
      <c r="F26" s="123"/>
      <c r="G26" s="123">
        <v>0</v>
      </c>
      <c r="H26" s="65"/>
      <c r="I26" s="65">
        <v>0</v>
      </c>
      <c r="J26" s="65"/>
      <c r="K26" s="65">
        <v>0</v>
      </c>
      <c r="L26" s="65"/>
      <c r="M26" s="65">
        <v>0</v>
      </c>
      <c r="N26" s="101"/>
      <c r="AJ26" s="2" t="s">
        <v>104</v>
      </c>
    </row>
    <row r="27" spans="1:36" s="2" customFormat="1" ht="15" x14ac:dyDescent="0.3">
      <c r="A27" s="64"/>
      <c r="B27" s="108" t="s">
        <v>127</v>
      </c>
      <c r="C27" s="123">
        <v>0</v>
      </c>
      <c r="D27" s="123"/>
      <c r="E27" s="123">
        <v>0</v>
      </c>
      <c r="F27" s="123"/>
      <c r="G27" s="123">
        <v>0</v>
      </c>
      <c r="H27" s="65"/>
      <c r="I27" s="65">
        <v>0</v>
      </c>
      <c r="J27" s="65"/>
      <c r="K27" s="65">
        <v>0</v>
      </c>
      <c r="L27" s="65"/>
      <c r="M27" s="65">
        <v>0</v>
      </c>
      <c r="N27" s="102"/>
      <c r="AJ27" s="2" t="s">
        <v>104</v>
      </c>
    </row>
    <row r="28" spans="1:36" s="2" customFormat="1" ht="15" x14ac:dyDescent="0.3">
      <c r="A28" s="93"/>
      <c r="B28" s="108" t="s">
        <v>128</v>
      </c>
      <c r="C28" s="123">
        <v>0</v>
      </c>
      <c r="D28" s="123"/>
      <c r="E28" s="123">
        <v>0</v>
      </c>
      <c r="F28" s="123"/>
      <c r="G28" s="123">
        <v>0</v>
      </c>
      <c r="H28" s="65"/>
      <c r="I28" s="65">
        <v>0</v>
      </c>
      <c r="J28" s="65"/>
      <c r="K28" s="65">
        <v>0</v>
      </c>
      <c r="L28" s="65"/>
      <c r="M28" s="65">
        <v>0</v>
      </c>
      <c r="N28" s="102"/>
      <c r="AJ28" s="2" t="s">
        <v>104</v>
      </c>
    </row>
    <row r="29" spans="1:36" s="2" customFormat="1" ht="15.75" thickBot="1" x14ac:dyDescent="0.35">
      <c r="A29" s="67"/>
      <c r="B29" s="68"/>
      <c r="C29" s="70"/>
      <c r="D29" s="71"/>
      <c r="E29" s="70"/>
      <c r="F29" s="71"/>
      <c r="G29" s="70"/>
      <c r="H29" s="71"/>
      <c r="I29" s="69"/>
      <c r="J29" s="71"/>
      <c r="K29" s="69"/>
      <c r="L29" s="71"/>
      <c r="M29" s="69"/>
      <c r="N29" s="71"/>
      <c r="O29" s="70"/>
    </row>
    <row r="30" spans="1:36" x14ac:dyDescent="0.3">
      <c r="A30" s="131" t="s">
        <v>82</v>
      </c>
      <c r="B30" s="131"/>
      <c r="C30" s="72"/>
      <c r="D30" s="72"/>
      <c r="E30" s="72"/>
      <c r="F30" s="72"/>
      <c r="G30" s="72"/>
      <c r="H30" s="72"/>
      <c r="I30" s="72"/>
      <c r="J30" s="73"/>
      <c r="K30" s="74"/>
      <c r="L30" s="74"/>
      <c r="M30" s="74"/>
      <c r="N30" s="72"/>
      <c r="O30" s="72"/>
      <c r="P30" s="2"/>
    </row>
    <row r="31" spans="1:36" x14ac:dyDescent="0.3">
      <c r="A31" s="75" t="s">
        <v>136</v>
      </c>
      <c r="B31" s="75"/>
      <c r="C31" s="75"/>
      <c r="D31" s="94"/>
      <c r="E31" s="75"/>
      <c r="F31" s="117"/>
      <c r="G31" s="75"/>
      <c r="H31" s="117"/>
      <c r="I31" s="75"/>
      <c r="J31" s="94"/>
      <c r="K31" s="75"/>
      <c r="L31" s="94"/>
      <c r="M31" s="76"/>
      <c r="N31" s="94"/>
      <c r="O31" s="76"/>
    </row>
    <row r="32" spans="1:36" ht="30" customHeight="1" x14ac:dyDescent="0.3">
      <c r="A32" s="130" t="s">
        <v>97</v>
      </c>
      <c r="B32" s="130"/>
      <c r="C32" s="130"/>
      <c r="D32" s="130"/>
      <c r="E32" s="130"/>
      <c r="F32" s="130"/>
      <c r="G32" s="130"/>
      <c r="H32" s="130"/>
      <c r="I32" s="130"/>
      <c r="J32" s="130"/>
      <c r="K32" s="130"/>
      <c r="L32" s="130"/>
      <c r="M32" s="130"/>
      <c r="N32" s="130"/>
      <c r="O32" s="130"/>
    </row>
    <row r="33" spans="1:1" x14ac:dyDescent="0.3">
      <c r="A33" s="75" t="s">
        <v>94</v>
      </c>
    </row>
    <row r="34" spans="1:1" x14ac:dyDescent="0.3">
      <c r="A34" s="109"/>
    </row>
  </sheetData>
  <mergeCells count="12">
    <mergeCell ref="A32:O32"/>
    <mergeCell ref="A30:B30"/>
    <mergeCell ref="A2:B3"/>
    <mergeCell ref="I5:N5"/>
    <mergeCell ref="A6:B6"/>
    <mergeCell ref="I6:J6"/>
    <mergeCell ref="K6:L6"/>
    <mergeCell ref="M6:N6"/>
    <mergeCell ref="C5:G5"/>
    <mergeCell ref="C6:D6"/>
    <mergeCell ref="E6:F6"/>
    <mergeCell ref="G6:H6"/>
  </mergeCells>
  <conditionalFormatting sqref="C17:M28">
    <cfRule type="cellIs" dxfId="3"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33"/>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 style="32" customWidth="1"/>
    <col min="2" max="2" width="6.140625" style="32" bestFit="1" customWidth="1"/>
    <col min="3" max="3" width="9.28515625" style="32" customWidth="1"/>
    <col min="4" max="4" width="3.85546875" style="32" customWidth="1"/>
    <col min="5" max="5" width="9.28515625" style="32" customWidth="1"/>
    <col min="6" max="6" width="3.85546875" style="32" customWidth="1"/>
    <col min="7" max="7" width="9.28515625" style="32" customWidth="1"/>
    <col min="8" max="8" width="3.85546875" style="32" customWidth="1"/>
    <col min="9" max="9" width="20.140625" style="32" customWidth="1"/>
    <col min="10" max="39" width="9.140625" style="32"/>
    <col min="40" max="40" width="9.140625" style="92"/>
    <col min="41" max="16384" width="9.140625" style="32"/>
  </cols>
  <sheetData>
    <row r="1" spans="1:40" ht="17.25" x14ac:dyDescent="0.3">
      <c r="A1" s="86" t="s">
        <v>1</v>
      </c>
      <c r="B1" s="45"/>
      <c r="C1" s="45"/>
      <c r="D1" s="45"/>
      <c r="E1" s="45"/>
      <c r="F1" s="45"/>
      <c r="G1" s="45"/>
      <c r="H1" s="46"/>
    </row>
    <row r="2" spans="1:40" ht="19.5" customHeight="1" x14ac:dyDescent="0.3">
      <c r="A2" s="132" t="s">
        <v>87</v>
      </c>
      <c r="B2" s="132"/>
      <c r="C2" s="45" t="s">
        <v>98</v>
      </c>
      <c r="D2" s="45"/>
      <c r="E2" s="45"/>
      <c r="F2" s="45"/>
      <c r="G2" s="45"/>
      <c r="H2" s="45"/>
    </row>
    <row r="3" spans="1:40" ht="17.25" customHeight="1" x14ac:dyDescent="0.3">
      <c r="A3" s="132"/>
      <c r="B3" s="132"/>
      <c r="C3" s="47" t="s">
        <v>4</v>
      </c>
      <c r="D3" s="47"/>
      <c r="E3" s="47"/>
      <c r="F3" s="47"/>
      <c r="G3" s="47"/>
      <c r="H3" s="47"/>
    </row>
    <row r="4" spans="1:40" ht="17.25" thickBot="1" x14ac:dyDescent="0.35">
      <c r="A4" s="48"/>
      <c r="B4" s="48"/>
      <c r="C4" s="48"/>
      <c r="D4" s="48"/>
      <c r="E4" s="48"/>
      <c r="F4" s="48"/>
      <c r="G4" s="48"/>
      <c r="H4" s="49"/>
    </row>
    <row r="5" spans="1:40" s="2" customFormat="1" ht="25.5" customHeight="1" x14ac:dyDescent="0.3">
      <c r="A5" s="51"/>
      <c r="B5" s="51"/>
      <c r="C5" s="133" t="s">
        <v>79</v>
      </c>
      <c r="D5" s="133"/>
    </row>
    <row r="6" spans="1:40" s="2" customFormat="1" ht="21" customHeight="1" x14ac:dyDescent="0.3">
      <c r="A6" s="135" t="s">
        <v>0</v>
      </c>
      <c r="B6" s="135"/>
      <c r="C6" s="134"/>
      <c r="D6" s="134"/>
      <c r="E6" s="135"/>
      <c r="F6" s="135"/>
      <c r="G6" s="135"/>
      <c r="H6" s="135"/>
    </row>
    <row r="7" spans="1:40" s="2" customFormat="1" ht="15" x14ac:dyDescent="0.3">
      <c r="A7" s="55"/>
      <c r="B7" s="55"/>
      <c r="C7" s="55"/>
      <c r="D7" s="55"/>
      <c r="E7" s="56"/>
    </row>
    <row r="8" spans="1:40" s="2" customFormat="1" ht="15" x14ac:dyDescent="0.3">
      <c r="A8" s="119" t="s">
        <v>109</v>
      </c>
      <c r="B8" s="58"/>
      <c r="C8" s="59">
        <v>267</v>
      </c>
      <c r="D8" s="100"/>
      <c r="E8" s="56"/>
      <c r="AN8" s="2" t="s">
        <v>104</v>
      </c>
    </row>
    <row r="9" spans="1:40" s="2" customFormat="1" ht="15" x14ac:dyDescent="0.3">
      <c r="A9" s="119" t="s">
        <v>110</v>
      </c>
      <c r="B9" s="58"/>
      <c r="C9" s="59">
        <v>194</v>
      </c>
      <c r="D9" s="100"/>
      <c r="E9" s="56"/>
      <c r="AN9" s="2" t="s">
        <v>104</v>
      </c>
    </row>
    <row r="10" spans="1:40" s="2" customFormat="1" x14ac:dyDescent="0.3">
      <c r="A10" s="119" t="s">
        <v>133</v>
      </c>
      <c r="B10" s="58"/>
      <c r="C10" s="59">
        <v>365</v>
      </c>
      <c r="D10" s="100"/>
      <c r="E10" s="56"/>
      <c r="AN10" s="2" t="s">
        <v>104</v>
      </c>
    </row>
    <row r="11" spans="1:40" s="2" customFormat="1" ht="15" x14ac:dyDescent="0.3">
      <c r="A11" s="119" t="s">
        <v>112</v>
      </c>
      <c r="B11" s="58"/>
      <c r="C11" s="59">
        <v>167</v>
      </c>
      <c r="D11" s="100"/>
      <c r="E11" s="56"/>
      <c r="AN11" s="2" t="s">
        <v>104</v>
      </c>
    </row>
    <row r="12" spans="1:40" s="2" customFormat="1" ht="15" x14ac:dyDescent="0.3">
      <c r="A12" s="119" t="s">
        <v>113</v>
      </c>
      <c r="B12" s="58"/>
      <c r="C12" s="59">
        <v>169</v>
      </c>
      <c r="D12" s="100"/>
      <c r="E12" s="56"/>
      <c r="AN12" s="2" t="s">
        <v>104</v>
      </c>
    </row>
    <row r="13" spans="1:40" s="2" customFormat="1" ht="15" x14ac:dyDescent="0.3">
      <c r="A13" s="119" t="s">
        <v>114</v>
      </c>
      <c r="B13" s="58"/>
      <c r="C13" s="59">
        <v>103</v>
      </c>
      <c r="D13" s="100"/>
      <c r="E13" s="56"/>
      <c r="AN13" s="2" t="s">
        <v>104</v>
      </c>
    </row>
    <row r="14" spans="1:40" s="2" customFormat="1" ht="15" x14ac:dyDescent="0.3">
      <c r="A14" s="119" t="s">
        <v>115</v>
      </c>
      <c r="B14" s="58"/>
      <c r="C14" s="59">
        <v>131</v>
      </c>
      <c r="D14" s="100"/>
      <c r="E14" s="56"/>
      <c r="AN14" s="2" t="s">
        <v>104</v>
      </c>
    </row>
    <row r="15" spans="1:40" s="2" customFormat="1" ht="15" x14ac:dyDescent="0.3">
      <c r="A15" s="119" t="s">
        <v>129</v>
      </c>
      <c r="B15" s="58"/>
      <c r="C15" s="59">
        <v>66</v>
      </c>
      <c r="D15" s="101"/>
      <c r="E15" s="56"/>
    </row>
    <row r="16" spans="1:40" s="2" customFormat="1" ht="15" x14ac:dyDescent="0.3">
      <c r="A16" s="61"/>
      <c r="B16" s="61"/>
      <c r="C16" s="62"/>
      <c r="D16" s="102"/>
      <c r="E16" s="56"/>
      <c r="AN16" s="2" t="s">
        <v>104</v>
      </c>
    </row>
    <row r="17" spans="1:40" s="2" customFormat="1" ht="15" x14ac:dyDescent="0.3">
      <c r="A17" s="120" t="s">
        <v>116</v>
      </c>
      <c r="B17" s="108" t="s">
        <v>117</v>
      </c>
      <c r="C17" s="65">
        <v>3</v>
      </c>
      <c r="D17" s="102"/>
      <c r="E17" s="56"/>
      <c r="AN17" s="2" t="s">
        <v>104</v>
      </c>
    </row>
    <row r="18" spans="1:40" s="2" customFormat="1" ht="15" x14ac:dyDescent="0.3">
      <c r="A18" s="93"/>
      <c r="B18" s="108" t="s">
        <v>118</v>
      </c>
      <c r="C18" s="65">
        <v>5</v>
      </c>
      <c r="D18" s="102"/>
      <c r="E18" s="56"/>
      <c r="AN18" s="2" t="s">
        <v>104</v>
      </c>
    </row>
    <row r="19" spans="1:40" s="2" customFormat="1" ht="15" x14ac:dyDescent="0.3">
      <c r="A19" s="93"/>
      <c r="B19" s="108" t="s">
        <v>119</v>
      </c>
      <c r="C19" s="65">
        <v>12</v>
      </c>
      <c r="D19" s="102"/>
      <c r="E19" s="56"/>
      <c r="AN19" s="2" t="s">
        <v>104</v>
      </c>
    </row>
    <row r="20" spans="1:40" s="2" customFormat="1" ht="15" x14ac:dyDescent="0.3">
      <c r="A20" s="93"/>
      <c r="B20" s="108" t="s">
        <v>120</v>
      </c>
      <c r="C20" s="65">
        <v>5</v>
      </c>
      <c r="D20" s="101"/>
      <c r="E20" s="56"/>
      <c r="AN20" s="2" t="s">
        <v>104</v>
      </c>
    </row>
    <row r="21" spans="1:40" s="2" customFormat="1" ht="15" x14ac:dyDescent="0.3">
      <c r="A21" s="64"/>
      <c r="B21" s="108" t="s">
        <v>121</v>
      </c>
      <c r="C21" s="65">
        <v>19</v>
      </c>
      <c r="D21" s="102"/>
      <c r="E21" s="56"/>
      <c r="AN21" s="2" t="s">
        <v>104</v>
      </c>
    </row>
    <row r="22" spans="1:40" s="2" customFormat="1" ht="15" x14ac:dyDescent="0.3">
      <c r="A22" s="64"/>
      <c r="B22" s="108" t="s">
        <v>122</v>
      </c>
      <c r="C22" s="65">
        <v>6</v>
      </c>
      <c r="D22" s="102"/>
      <c r="E22" s="56"/>
      <c r="AN22" s="2" t="s">
        <v>104</v>
      </c>
    </row>
    <row r="23" spans="1:40" s="2" customFormat="1" ht="15" x14ac:dyDescent="0.3">
      <c r="A23" s="93"/>
      <c r="B23" s="108" t="s">
        <v>123</v>
      </c>
      <c r="C23" s="65">
        <v>3</v>
      </c>
      <c r="D23" s="102"/>
      <c r="E23" s="56"/>
      <c r="AN23" s="2" t="s">
        <v>104</v>
      </c>
    </row>
    <row r="24" spans="1:40" s="2" customFormat="1" ht="15" x14ac:dyDescent="0.3">
      <c r="A24" s="93"/>
      <c r="B24" s="108" t="s">
        <v>124</v>
      </c>
      <c r="C24" s="65">
        <v>8</v>
      </c>
      <c r="D24" s="102"/>
      <c r="E24" s="56"/>
      <c r="AN24" s="2" t="s">
        <v>104</v>
      </c>
    </row>
    <row r="25" spans="1:40" s="2" customFormat="1" ht="15" x14ac:dyDescent="0.3">
      <c r="A25" s="93"/>
      <c r="B25" s="108" t="s">
        <v>125</v>
      </c>
      <c r="C25" s="65">
        <v>5</v>
      </c>
      <c r="D25" s="101"/>
      <c r="E25" s="56"/>
      <c r="AN25" s="2" t="s">
        <v>104</v>
      </c>
    </row>
    <row r="26" spans="1:40" s="2" customFormat="1" ht="15" x14ac:dyDescent="0.3">
      <c r="A26" s="64"/>
      <c r="B26" s="108" t="s">
        <v>126</v>
      </c>
      <c r="C26" s="65">
        <v>0</v>
      </c>
      <c r="D26" s="102"/>
      <c r="E26" s="56"/>
      <c r="G26" s="66"/>
      <c r="AN26" s="2" t="s">
        <v>104</v>
      </c>
    </row>
    <row r="27" spans="1:40" s="2" customFormat="1" ht="15" x14ac:dyDescent="0.3">
      <c r="A27" s="64"/>
      <c r="B27" s="108" t="s">
        <v>127</v>
      </c>
      <c r="C27" s="65">
        <v>0</v>
      </c>
      <c r="D27" s="102"/>
      <c r="E27" s="56"/>
      <c r="G27" s="66"/>
      <c r="AN27" s="2" t="s">
        <v>104</v>
      </c>
    </row>
    <row r="28" spans="1:40" s="2" customFormat="1" ht="15" x14ac:dyDescent="0.3">
      <c r="A28" s="93"/>
      <c r="B28" s="108" t="s">
        <v>128</v>
      </c>
      <c r="C28" s="65">
        <v>0</v>
      </c>
      <c r="D28" s="102"/>
      <c r="E28" s="56"/>
      <c r="G28" s="66"/>
      <c r="AN28" s="2" t="s">
        <v>104</v>
      </c>
    </row>
    <row r="29" spans="1:40" s="2" customFormat="1" ht="15.75" thickBot="1" x14ac:dyDescent="0.35">
      <c r="A29" s="67"/>
      <c r="B29" s="68"/>
      <c r="C29" s="69"/>
      <c r="D29" s="70"/>
      <c r="E29" s="70"/>
      <c r="F29" s="70"/>
      <c r="G29" s="70"/>
      <c r="H29" s="71"/>
      <c r="I29" s="70"/>
    </row>
    <row r="30" spans="1:40" x14ac:dyDescent="0.3">
      <c r="A30" s="131" t="s">
        <v>82</v>
      </c>
      <c r="B30" s="131"/>
      <c r="C30" s="72"/>
      <c r="D30" s="72"/>
      <c r="E30" s="72"/>
      <c r="F30" s="73"/>
      <c r="G30" s="74"/>
      <c r="H30" s="74"/>
      <c r="I30" s="74"/>
    </row>
    <row r="31" spans="1:40" x14ac:dyDescent="0.3">
      <c r="A31" s="75" t="s">
        <v>136</v>
      </c>
      <c r="B31" s="75"/>
      <c r="C31" s="75"/>
      <c r="D31" s="75"/>
      <c r="E31" s="75"/>
      <c r="F31" s="75"/>
      <c r="G31" s="75"/>
      <c r="H31" s="75"/>
      <c r="I31" s="76"/>
    </row>
    <row r="32" spans="1:40" s="39" customFormat="1" ht="38.25" customHeight="1" x14ac:dyDescent="0.3">
      <c r="A32" s="139" t="s">
        <v>100</v>
      </c>
      <c r="B32" s="139"/>
      <c r="C32" s="139"/>
      <c r="D32" s="139"/>
      <c r="E32" s="139"/>
      <c r="F32" s="139"/>
      <c r="G32" s="139"/>
      <c r="H32" s="139"/>
      <c r="I32" s="139"/>
      <c r="AN32" s="92"/>
    </row>
    <row r="33" spans="1:9" ht="28.5" customHeight="1" x14ac:dyDescent="0.3">
      <c r="A33" s="138" t="s">
        <v>99</v>
      </c>
      <c r="B33" s="138"/>
      <c r="C33" s="138"/>
      <c r="D33" s="138"/>
      <c r="E33" s="138"/>
      <c r="F33" s="138"/>
      <c r="G33" s="138"/>
      <c r="H33" s="138"/>
      <c r="I33" s="138"/>
    </row>
  </sheetData>
  <mergeCells count="8">
    <mergeCell ref="A30:B30"/>
    <mergeCell ref="A33:I33"/>
    <mergeCell ref="A2:B3"/>
    <mergeCell ref="C5:D6"/>
    <mergeCell ref="A6:B6"/>
    <mergeCell ref="E6:F6"/>
    <mergeCell ref="G6:H6"/>
    <mergeCell ref="A32:I32"/>
  </mergeCells>
  <conditionalFormatting sqref="C17:C28">
    <cfRule type="cellIs" dxfId="2"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1"/>
  <sheetViews>
    <sheetView showGridLines="0" zoomScaleNormal="100" workbookViewId="0">
      <pane ySplit="6" topLeftCell="A7" activePane="bottomLeft" state="frozen"/>
      <selection pane="bottomLeft" activeCell="A2" sqref="A2:B3"/>
    </sheetView>
  </sheetViews>
  <sheetFormatPr defaultRowHeight="16.5" x14ac:dyDescent="0.3"/>
  <cols>
    <col min="1" max="1" width="9.28515625" style="32" customWidth="1"/>
    <col min="2" max="2" width="6.140625" style="32" bestFit="1" customWidth="1"/>
    <col min="3" max="3" width="9.28515625" style="32" customWidth="1"/>
    <col min="4" max="4" width="3.85546875" style="105" customWidth="1"/>
    <col min="5" max="5" width="9.28515625" style="32" customWidth="1"/>
    <col min="6" max="6" width="3.85546875" style="105" customWidth="1"/>
    <col min="7" max="7" width="9.28515625" style="32" customWidth="1"/>
    <col min="8" max="8" width="3.85546875" style="105" customWidth="1"/>
    <col min="9" max="39" width="9.140625" style="32"/>
    <col min="40" max="40" width="9.140625" style="92"/>
    <col min="41" max="16384" width="9.140625" style="32"/>
  </cols>
  <sheetData>
    <row r="1" spans="1:40" ht="17.25" x14ac:dyDescent="0.3">
      <c r="A1" s="86" t="s">
        <v>1</v>
      </c>
      <c r="B1" s="45"/>
      <c r="C1" s="45"/>
      <c r="D1" s="45"/>
      <c r="E1" s="45"/>
      <c r="F1" s="45"/>
      <c r="G1" s="45"/>
      <c r="H1" s="45"/>
      <c r="I1" s="45"/>
      <c r="J1" s="45"/>
      <c r="K1" s="45"/>
      <c r="L1" s="45"/>
      <c r="M1" s="77"/>
      <c r="N1" s="77"/>
      <c r="O1" s="77"/>
    </row>
    <row r="2" spans="1:40" ht="17.25" customHeight="1" x14ac:dyDescent="0.3">
      <c r="A2" s="132" t="s">
        <v>88</v>
      </c>
      <c r="B2" s="132"/>
      <c r="C2" s="45" t="s">
        <v>33</v>
      </c>
      <c r="D2" s="45"/>
      <c r="E2" s="45"/>
      <c r="F2" s="45"/>
      <c r="G2" s="45"/>
      <c r="H2" s="45"/>
      <c r="I2" s="45"/>
      <c r="J2" s="45"/>
      <c r="K2" s="45"/>
      <c r="L2" s="45"/>
      <c r="M2" s="45"/>
      <c r="N2" s="45"/>
    </row>
    <row r="3" spans="1:40" ht="17.25" customHeight="1" x14ac:dyDescent="0.3">
      <c r="A3" s="132"/>
      <c r="B3" s="132"/>
      <c r="C3" s="47" t="s">
        <v>6</v>
      </c>
      <c r="D3" s="98"/>
      <c r="E3" s="47"/>
      <c r="F3" s="98"/>
      <c r="G3" s="47"/>
      <c r="H3" s="98"/>
      <c r="I3" s="47"/>
      <c r="J3" s="47"/>
      <c r="K3" s="47"/>
      <c r="L3" s="47"/>
      <c r="M3" s="47"/>
      <c r="N3" s="47"/>
    </row>
    <row r="4" spans="1:40" ht="17.25" thickBot="1" x14ac:dyDescent="0.35">
      <c r="A4" s="48"/>
      <c r="B4" s="48"/>
      <c r="C4" s="48"/>
      <c r="D4" s="48"/>
      <c r="E4" s="48"/>
      <c r="F4" s="48"/>
      <c r="G4" s="48"/>
      <c r="H4" s="48"/>
      <c r="I4" s="78"/>
      <c r="J4" s="78"/>
      <c r="K4" s="78"/>
      <c r="L4" s="78"/>
      <c r="M4" s="77"/>
      <c r="N4" s="77"/>
      <c r="O4" s="77"/>
    </row>
    <row r="5" spans="1:40" s="2" customFormat="1" ht="25.5" customHeight="1" x14ac:dyDescent="0.3">
      <c r="A5" s="51"/>
      <c r="B5" s="51"/>
      <c r="C5" s="133" t="s">
        <v>79</v>
      </c>
      <c r="D5" s="133"/>
      <c r="E5" s="133" t="s">
        <v>80</v>
      </c>
      <c r="F5" s="133"/>
      <c r="G5" s="133" t="s">
        <v>81</v>
      </c>
      <c r="H5" s="133"/>
      <c r="I5" s="82"/>
      <c r="J5" s="57"/>
      <c r="K5" s="57"/>
      <c r="L5" s="57"/>
    </row>
    <row r="6" spans="1:40" s="2" customFormat="1" ht="21" customHeight="1" x14ac:dyDescent="0.3">
      <c r="A6" s="135" t="s">
        <v>0</v>
      </c>
      <c r="B6" s="135"/>
      <c r="C6" s="134"/>
      <c r="D6" s="134"/>
      <c r="E6" s="134"/>
      <c r="F6" s="134"/>
      <c r="G6" s="134"/>
      <c r="H6" s="134"/>
      <c r="I6" s="83"/>
    </row>
    <row r="7" spans="1:40" s="2" customFormat="1" ht="15" x14ac:dyDescent="0.3">
      <c r="A7" s="55"/>
      <c r="B7" s="55"/>
      <c r="C7" s="55"/>
      <c r="D7" s="99"/>
      <c r="E7" s="55"/>
      <c r="F7" s="99"/>
      <c r="G7" s="56"/>
      <c r="H7" s="56"/>
      <c r="I7" s="56"/>
    </row>
    <row r="8" spans="1:40" s="2" customFormat="1" ht="15" x14ac:dyDescent="0.3">
      <c r="A8" s="119" t="s">
        <v>109</v>
      </c>
      <c r="B8" s="58"/>
      <c r="C8" s="59">
        <v>1945</v>
      </c>
      <c r="D8" s="100"/>
      <c r="E8" s="59">
        <v>188</v>
      </c>
      <c r="F8" s="100"/>
      <c r="G8" s="59">
        <v>1757</v>
      </c>
      <c r="H8" s="100"/>
      <c r="I8" s="56"/>
      <c r="AN8" s="2" t="s">
        <v>104</v>
      </c>
    </row>
    <row r="9" spans="1:40" s="2" customFormat="1" ht="15" x14ac:dyDescent="0.3">
      <c r="A9" s="119" t="s">
        <v>110</v>
      </c>
      <c r="B9" s="58"/>
      <c r="C9" s="59">
        <v>1782</v>
      </c>
      <c r="D9" s="100"/>
      <c r="E9" s="59">
        <v>230</v>
      </c>
      <c r="F9" s="100"/>
      <c r="G9" s="59">
        <v>1552</v>
      </c>
      <c r="H9" s="100"/>
      <c r="I9" s="56"/>
      <c r="AN9" s="2" t="s">
        <v>104</v>
      </c>
    </row>
    <row r="10" spans="1:40" s="2" customFormat="1" ht="15" x14ac:dyDescent="0.3">
      <c r="A10" s="119" t="s">
        <v>111</v>
      </c>
      <c r="B10" s="58"/>
      <c r="C10" s="59">
        <v>873</v>
      </c>
      <c r="D10" s="100"/>
      <c r="E10" s="59">
        <v>151</v>
      </c>
      <c r="F10" s="100"/>
      <c r="G10" s="59">
        <v>722</v>
      </c>
      <c r="H10" s="100"/>
      <c r="I10" s="56"/>
      <c r="AN10" s="2" t="s">
        <v>104</v>
      </c>
    </row>
    <row r="11" spans="1:40" s="2" customFormat="1" ht="15" x14ac:dyDescent="0.3">
      <c r="A11" s="119" t="s">
        <v>112</v>
      </c>
      <c r="B11" s="58"/>
      <c r="C11" s="59">
        <v>691</v>
      </c>
      <c r="D11" s="100"/>
      <c r="E11" s="59">
        <v>88</v>
      </c>
      <c r="F11" s="100"/>
      <c r="G11" s="59">
        <v>603</v>
      </c>
      <c r="H11" s="100"/>
      <c r="I11" s="56"/>
      <c r="AN11" s="2" t="s">
        <v>104</v>
      </c>
    </row>
    <row r="12" spans="1:40" s="2" customFormat="1" ht="15" x14ac:dyDescent="0.3">
      <c r="A12" s="119" t="s">
        <v>113</v>
      </c>
      <c r="B12" s="58"/>
      <c r="C12" s="59">
        <v>813</v>
      </c>
      <c r="D12" s="100"/>
      <c r="E12" s="59">
        <v>96</v>
      </c>
      <c r="F12" s="100"/>
      <c r="G12" s="59">
        <v>717</v>
      </c>
      <c r="H12" s="100"/>
      <c r="I12" s="56"/>
      <c r="AN12" s="2" t="s">
        <v>104</v>
      </c>
    </row>
    <row r="13" spans="1:40" s="2" customFormat="1" ht="15" x14ac:dyDescent="0.3">
      <c r="A13" s="119" t="s">
        <v>114</v>
      </c>
      <c r="B13" s="58"/>
      <c r="C13" s="59">
        <v>578</v>
      </c>
      <c r="D13" s="100"/>
      <c r="E13" s="59">
        <v>92</v>
      </c>
      <c r="F13" s="100"/>
      <c r="G13" s="59">
        <v>486</v>
      </c>
      <c r="H13" s="100"/>
      <c r="I13" s="56"/>
      <c r="AN13" s="2" t="s">
        <v>104</v>
      </c>
    </row>
    <row r="14" spans="1:40" s="2" customFormat="1" ht="15" x14ac:dyDescent="0.3">
      <c r="A14" s="119" t="s">
        <v>115</v>
      </c>
      <c r="B14" s="58"/>
      <c r="C14" s="59">
        <v>434</v>
      </c>
      <c r="D14" s="100"/>
      <c r="E14" s="59">
        <v>51</v>
      </c>
      <c r="F14" s="100"/>
      <c r="G14" s="59">
        <v>383</v>
      </c>
      <c r="H14" s="100"/>
      <c r="I14" s="56"/>
      <c r="AN14" s="2" t="s">
        <v>104</v>
      </c>
    </row>
    <row r="15" spans="1:40" s="2" customFormat="1" ht="15" x14ac:dyDescent="0.3">
      <c r="A15" s="119" t="s">
        <v>129</v>
      </c>
      <c r="B15" s="58"/>
      <c r="C15" s="59">
        <v>366</v>
      </c>
      <c r="D15" s="100"/>
      <c r="E15" s="59">
        <v>54</v>
      </c>
      <c r="F15" s="100"/>
      <c r="G15" s="59">
        <v>312</v>
      </c>
      <c r="H15" s="101"/>
      <c r="I15" s="56"/>
    </row>
    <row r="16" spans="1:40" s="2" customFormat="1" ht="15" x14ac:dyDescent="0.3">
      <c r="A16" s="61"/>
      <c r="B16" s="61"/>
      <c r="C16" s="62"/>
      <c r="D16" s="101"/>
      <c r="E16" s="62"/>
      <c r="F16" s="101"/>
      <c r="G16" s="62"/>
      <c r="H16" s="102"/>
      <c r="I16" s="56"/>
      <c r="AN16" s="2" t="s">
        <v>104</v>
      </c>
    </row>
    <row r="17" spans="1:40" s="2" customFormat="1" ht="15" x14ac:dyDescent="0.3">
      <c r="A17" s="120" t="s">
        <v>116</v>
      </c>
      <c r="B17" s="108" t="s">
        <v>117</v>
      </c>
      <c r="C17" s="65">
        <v>37</v>
      </c>
      <c r="D17" s="102"/>
      <c r="E17" s="65">
        <v>5</v>
      </c>
      <c r="F17" s="102"/>
      <c r="G17" s="65">
        <v>32</v>
      </c>
      <c r="H17" s="102"/>
      <c r="I17" s="56"/>
      <c r="AN17" s="2" t="s">
        <v>104</v>
      </c>
    </row>
    <row r="18" spans="1:40" s="2" customFormat="1" ht="15" x14ac:dyDescent="0.3">
      <c r="A18" s="93"/>
      <c r="B18" s="108" t="s">
        <v>118</v>
      </c>
      <c r="C18" s="65">
        <v>36</v>
      </c>
      <c r="D18" s="102"/>
      <c r="E18" s="65">
        <v>8</v>
      </c>
      <c r="F18" s="102"/>
      <c r="G18" s="65">
        <v>28</v>
      </c>
      <c r="H18" s="102"/>
      <c r="I18" s="56"/>
      <c r="AN18" s="2" t="s">
        <v>104</v>
      </c>
    </row>
    <row r="19" spans="1:40" s="2" customFormat="1" ht="15" x14ac:dyDescent="0.3">
      <c r="A19" s="93"/>
      <c r="B19" s="108" t="s">
        <v>119</v>
      </c>
      <c r="C19" s="65">
        <v>46</v>
      </c>
      <c r="D19" s="102"/>
      <c r="E19" s="65">
        <v>7</v>
      </c>
      <c r="F19" s="102"/>
      <c r="G19" s="65">
        <v>39</v>
      </c>
      <c r="H19" s="102"/>
      <c r="I19" s="56"/>
      <c r="AN19" s="2" t="s">
        <v>104</v>
      </c>
    </row>
    <row r="20" spans="1:40" s="2" customFormat="1" ht="15" x14ac:dyDescent="0.3">
      <c r="A20" s="93"/>
      <c r="B20" s="108" t="s">
        <v>120</v>
      </c>
      <c r="C20" s="65">
        <v>31</v>
      </c>
      <c r="D20" s="102"/>
      <c r="E20" s="65">
        <v>7</v>
      </c>
      <c r="F20" s="102"/>
      <c r="G20" s="65">
        <v>24</v>
      </c>
      <c r="H20" s="101"/>
      <c r="I20" s="56"/>
      <c r="AN20" s="2" t="s">
        <v>104</v>
      </c>
    </row>
    <row r="21" spans="1:40" s="2" customFormat="1" ht="15" x14ac:dyDescent="0.3">
      <c r="A21" s="64"/>
      <c r="B21" s="108" t="s">
        <v>121</v>
      </c>
      <c r="C21" s="65">
        <v>49</v>
      </c>
      <c r="D21" s="102"/>
      <c r="E21" s="65">
        <v>6</v>
      </c>
      <c r="F21" s="102"/>
      <c r="G21" s="65">
        <v>43</v>
      </c>
      <c r="H21" s="102"/>
      <c r="I21" s="56"/>
      <c r="AN21" s="2" t="s">
        <v>104</v>
      </c>
    </row>
    <row r="22" spans="1:40" s="2" customFormat="1" ht="15" x14ac:dyDescent="0.3">
      <c r="A22" s="64"/>
      <c r="B22" s="108" t="s">
        <v>122</v>
      </c>
      <c r="C22" s="65">
        <v>46</v>
      </c>
      <c r="D22" s="102"/>
      <c r="E22" s="65">
        <v>9</v>
      </c>
      <c r="F22" s="102"/>
      <c r="G22" s="65">
        <v>37</v>
      </c>
      <c r="H22" s="102"/>
      <c r="I22" s="56"/>
      <c r="AN22" s="2" t="s">
        <v>104</v>
      </c>
    </row>
    <row r="23" spans="1:40" s="2" customFormat="1" ht="15" x14ac:dyDescent="0.3">
      <c r="A23" s="93"/>
      <c r="B23" s="108" t="s">
        <v>123</v>
      </c>
      <c r="C23" s="65">
        <v>33</v>
      </c>
      <c r="D23" s="102"/>
      <c r="E23" s="65">
        <v>6</v>
      </c>
      <c r="F23" s="102"/>
      <c r="G23" s="65">
        <v>27</v>
      </c>
      <c r="H23" s="102"/>
      <c r="I23" s="56"/>
      <c r="AN23" s="2" t="s">
        <v>104</v>
      </c>
    </row>
    <row r="24" spans="1:40" s="2" customFormat="1" ht="15" x14ac:dyDescent="0.3">
      <c r="A24" s="93"/>
      <c r="B24" s="108" t="s">
        <v>124</v>
      </c>
      <c r="C24" s="65">
        <v>56</v>
      </c>
      <c r="D24" s="102"/>
      <c r="E24" s="65">
        <v>3</v>
      </c>
      <c r="F24" s="102"/>
      <c r="G24" s="65">
        <v>53</v>
      </c>
      <c r="H24" s="102"/>
      <c r="I24" s="56"/>
      <c r="AN24" s="2" t="s">
        <v>104</v>
      </c>
    </row>
    <row r="25" spans="1:40" s="2" customFormat="1" ht="15" x14ac:dyDescent="0.3">
      <c r="A25" s="93"/>
      <c r="B25" s="108" t="s">
        <v>125</v>
      </c>
      <c r="C25" s="65">
        <v>32</v>
      </c>
      <c r="D25" s="102"/>
      <c r="E25" s="65">
        <v>3</v>
      </c>
      <c r="F25" s="102"/>
      <c r="G25" s="65">
        <v>29</v>
      </c>
      <c r="H25" s="101"/>
      <c r="I25" s="56"/>
      <c r="AN25" s="2" t="s">
        <v>104</v>
      </c>
    </row>
    <row r="26" spans="1:40" s="2" customFormat="1" ht="15" x14ac:dyDescent="0.3">
      <c r="A26" s="64"/>
      <c r="B26" s="108" t="s">
        <v>126</v>
      </c>
      <c r="C26" s="65"/>
      <c r="D26" s="102"/>
      <c r="E26" s="65"/>
      <c r="F26" s="102"/>
      <c r="G26" s="65"/>
      <c r="H26" s="102"/>
      <c r="I26" s="56"/>
      <c r="AN26" s="2" t="s">
        <v>104</v>
      </c>
    </row>
    <row r="27" spans="1:40" s="2" customFormat="1" ht="15" x14ac:dyDescent="0.3">
      <c r="A27" s="64"/>
      <c r="B27" s="108" t="s">
        <v>127</v>
      </c>
      <c r="C27" s="65"/>
      <c r="D27" s="102"/>
      <c r="E27" s="65"/>
      <c r="F27" s="102"/>
      <c r="G27" s="65"/>
      <c r="H27" s="102"/>
      <c r="I27" s="56"/>
      <c r="AN27" s="2" t="s">
        <v>104</v>
      </c>
    </row>
    <row r="28" spans="1:40" s="2" customFormat="1" ht="15" x14ac:dyDescent="0.3">
      <c r="A28" s="93"/>
      <c r="B28" s="108" t="s">
        <v>128</v>
      </c>
      <c r="C28" s="65"/>
      <c r="D28" s="102"/>
      <c r="E28" s="65"/>
      <c r="F28" s="102"/>
      <c r="G28" s="65"/>
      <c r="H28" s="102"/>
      <c r="I28" s="56"/>
      <c r="AN28" s="2" t="s">
        <v>104</v>
      </c>
    </row>
    <row r="29" spans="1:40" s="2" customFormat="1" ht="15.75" thickBot="1" x14ac:dyDescent="0.35">
      <c r="A29" s="67"/>
      <c r="B29" s="68"/>
      <c r="C29" s="69"/>
      <c r="D29" s="103"/>
      <c r="E29" s="69"/>
      <c r="F29" s="103"/>
      <c r="G29" s="69"/>
      <c r="H29" s="103"/>
      <c r="I29" s="70"/>
      <c r="J29" s="84"/>
      <c r="K29" s="84"/>
      <c r="L29" s="84"/>
      <c r="M29" s="56"/>
      <c r="N29" s="56"/>
      <c r="O29" s="56"/>
    </row>
    <row r="30" spans="1:40" x14ac:dyDescent="0.3">
      <c r="A30" s="131" t="s">
        <v>82</v>
      </c>
      <c r="B30" s="131"/>
      <c r="C30" s="72"/>
      <c r="D30" s="104"/>
      <c r="E30" s="72"/>
      <c r="F30" s="106"/>
      <c r="G30" s="74"/>
      <c r="H30" s="107"/>
      <c r="I30" s="74"/>
      <c r="J30" s="72"/>
      <c r="K30" s="74"/>
      <c r="L30" s="72"/>
      <c r="M30" s="81"/>
      <c r="N30" s="81"/>
      <c r="O30" s="81"/>
    </row>
    <row r="31" spans="1:40" x14ac:dyDescent="0.3">
      <c r="A31" s="75" t="s">
        <v>136</v>
      </c>
      <c r="B31" s="75"/>
      <c r="C31" s="75"/>
      <c r="D31" s="75"/>
      <c r="E31" s="75"/>
      <c r="F31" s="75"/>
      <c r="G31" s="75"/>
      <c r="H31" s="75"/>
      <c r="I31" s="76"/>
      <c r="J31" s="76"/>
      <c r="K31" s="76"/>
      <c r="L31" s="76"/>
      <c r="M31" s="81"/>
      <c r="N31" s="81"/>
      <c r="O31" s="81"/>
    </row>
  </sheetData>
  <mergeCells count="6">
    <mergeCell ref="A30:B30"/>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2"/>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140625" style="32" customWidth="1"/>
    <col min="2" max="2" width="6.140625" style="32" bestFit="1" customWidth="1"/>
    <col min="3" max="3" width="14.140625" style="32" customWidth="1"/>
    <col min="4" max="4" width="3.85546875" style="96" customWidth="1"/>
    <col min="5" max="5" width="9.28515625" style="32" customWidth="1"/>
    <col min="6" max="6" width="3.85546875" style="96" customWidth="1"/>
    <col min="7" max="7" width="9.28515625" style="32" customWidth="1"/>
    <col min="8" max="8" width="3.85546875" style="96" customWidth="1"/>
    <col min="9" max="9" width="9.28515625" style="32" customWidth="1"/>
    <col min="10" max="10" width="3.85546875" style="96" customWidth="1"/>
    <col min="11" max="11" width="9.28515625" style="32" customWidth="1"/>
    <col min="12" max="12" width="3.85546875" style="32" customWidth="1"/>
    <col min="13" max="13" width="9.28515625" style="96" customWidth="1"/>
    <col min="14" max="14" width="3.85546875" style="32" customWidth="1"/>
    <col min="15" max="15" width="3.85546875" style="96" customWidth="1"/>
    <col min="16" max="16" width="9.28515625" style="32" customWidth="1"/>
    <col min="17" max="17" width="3.85546875" style="96" customWidth="1"/>
    <col min="18" max="18" width="9.28515625" style="32" customWidth="1"/>
    <col min="19" max="19" width="3.85546875" style="96" customWidth="1"/>
    <col min="20" max="22" width="9.140625" style="32"/>
    <col min="23" max="23" width="10.28515625" style="32" bestFit="1" customWidth="1"/>
    <col min="24" max="24" width="9.140625" style="32"/>
    <col min="25" max="25" width="9.28515625" style="32" bestFit="1" customWidth="1"/>
    <col min="26" max="39" width="9.140625" style="32"/>
    <col min="40" max="40" width="9.140625" style="92"/>
    <col min="41" max="16384" width="9.140625" style="32"/>
  </cols>
  <sheetData>
    <row r="1" spans="1:36" ht="17.25" x14ac:dyDescent="0.3">
      <c r="A1" s="86" t="s">
        <v>1</v>
      </c>
      <c r="B1" s="45"/>
      <c r="C1" s="45"/>
      <c r="D1" s="46"/>
      <c r="E1" s="45"/>
      <c r="F1" s="46"/>
      <c r="G1" s="45"/>
      <c r="H1" s="46"/>
      <c r="I1" s="45"/>
      <c r="J1" s="46"/>
      <c r="K1" s="45"/>
      <c r="L1" s="45"/>
      <c r="M1" s="46"/>
      <c r="N1" s="45"/>
      <c r="O1" s="97"/>
      <c r="P1" s="77"/>
      <c r="Q1" s="97"/>
    </row>
    <row r="2" spans="1:36" ht="17.25" customHeight="1" x14ac:dyDescent="0.3">
      <c r="A2" s="132" t="s">
        <v>89</v>
      </c>
      <c r="B2" s="132"/>
      <c r="C2" s="45" t="s">
        <v>35</v>
      </c>
      <c r="D2" s="46"/>
      <c r="E2" s="45"/>
      <c r="F2" s="46"/>
      <c r="G2" s="45"/>
      <c r="H2" s="46"/>
      <c r="I2" s="45"/>
      <c r="J2" s="46"/>
      <c r="K2" s="45"/>
      <c r="L2" s="45"/>
      <c r="M2" s="46"/>
      <c r="N2" s="45"/>
      <c r="O2" s="46"/>
      <c r="P2" s="45"/>
    </row>
    <row r="3" spans="1:36" ht="17.25" customHeight="1" x14ac:dyDescent="0.3">
      <c r="A3" s="132"/>
      <c r="B3" s="132"/>
      <c r="C3" s="47" t="s">
        <v>6</v>
      </c>
      <c r="D3" s="47"/>
      <c r="E3" s="47"/>
      <c r="F3" s="47"/>
      <c r="G3" s="47"/>
      <c r="H3" s="47"/>
      <c r="I3" s="47"/>
      <c r="J3" s="47"/>
      <c r="K3" s="47"/>
      <c r="L3" s="47"/>
      <c r="M3" s="47"/>
      <c r="N3" s="47"/>
      <c r="O3" s="47"/>
      <c r="P3" s="47"/>
    </row>
    <row r="4" spans="1:36" ht="17.25" thickBot="1" x14ac:dyDescent="0.35">
      <c r="A4" s="48"/>
      <c r="B4" s="48"/>
      <c r="C4" s="48"/>
      <c r="D4" s="49"/>
      <c r="E4" s="48"/>
      <c r="F4" s="49"/>
      <c r="G4" s="48"/>
      <c r="H4" s="49"/>
      <c r="I4" s="78"/>
      <c r="J4" s="85"/>
      <c r="K4" s="78"/>
      <c r="L4" s="78"/>
      <c r="M4" s="85"/>
      <c r="N4" s="78"/>
      <c r="O4" s="97"/>
      <c r="P4" s="77"/>
      <c r="Q4" s="97"/>
    </row>
    <row r="5" spans="1:36" s="2" customFormat="1" ht="25.5" customHeight="1" x14ac:dyDescent="0.3">
      <c r="A5" s="51"/>
      <c r="B5" s="51"/>
      <c r="C5" s="136" t="s">
        <v>131</v>
      </c>
      <c r="D5" s="136"/>
      <c r="E5" s="136"/>
      <c r="F5" s="136"/>
      <c r="G5" s="136"/>
      <c r="H5" s="116"/>
      <c r="I5" s="136" t="s">
        <v>134</v>
      </c>
      <c r="J5" s="136"/>
      <c r="K5" s="136"/>
      <c r="L5" s="136"/>
      <c r="M5" s="136"/>
      <c r="N5" s="136"/>
      <c r="O5" s="79"/>
    </row>
    <row r="6" spans="1:36" s="2" customFormat="1" ht="32.25" customHeight="1" x14ac:dyDescent="0.3">
      <c r="A6" s="135" t="s">
        <v>0</v>
      </c>
      <c r="B6" s="135"/>
      <c r="C6" s="134" t="s">
        <v>135</v>
      </c>
      <c r="D6" s="134"/>
      <c r="E6" s="134" t="s">
        <v>80</v>
      </c>
      <c r="F6" s="134"/>
      <c r="G6" s="134" t="s">
        <v>81</v>
      </c>
      <c r="H6" s="134"/>
      <c r="I6" s="137" t="s">
        <v>140</v>
      </c>
      <c r="J6" s="137"/>
      <c r="K6" s="137" t="s">
        <v>101</v>
      </c>
      <c r="L6" s="137"/>
      <c r="M6" s="137" t="s">
        <v>102</v>
      </c>
      <c r="N6" s="137"/>
      <c r="O6" s="80"/>
    </row>
    <row r="7" spans="1:36" s="2" customFormat="1" ht="15" x14ac:dyDescent="0.3">
      <c r="A7" s="55"/>
      <c r="B7" s="55"/>
      <c r="C7" s="55"/>
      <c r="D7" s="95"/>
      <c r="E7" s="55"/>
      <c r="F7" s="95"/>
      <c r="G7" s="55"/>
      <c r="H7" s="95"/>
      <c r="I7" s="55"/>
      <c r="J7" s="95"/>
      <c r="K7" s="56"/>
      <c r="L7" s="81"/>
      <c r="M7" s="56"/>
      <c r="N7" s="81"/>
      <c r="O7" s="56"/>
    </row>
    <row r="8" spans="1:36" s="2" customFormat="1" ht="15" x14ac:dyDescent="0.3">
      <c r="A8" s="119" t="s">
        <v>109</v>
      </c>
      <c r="B8" s="58"/>
      <c r="C8" s="121">
        <v>4.8652956298200518</v>
      </c>
      <c r="D8" s="122"/>
      <c r="E8" s="121">
        <v>6.0132978723404253</v>
      </c>
      <c r="F8" s="122"/>
      <c r="G8" s="121">
        <v>4.7424587364826412</v>
      </c>
      <c r="H8" s="60"/>
      <c r="I8" s="59">
        <v>1400</v>
      </c>
      <c r="J8" s="60"/>
      <c r="K8" s="59">
        <v>503</v>
      </c>
      <c r="L8" s="60"/>
      <c r="M8" s="59">
        <v>42</v>
      </c>
      <c r="N8" s="60"/>
      <c r="AJ8" s="2" t="s">
        <v>104</v>
      </c>
    </row>
    <row r="9" spans="1:36" s="2" customFormat="1" ht="15" x14ac:dyDescent="0.3">
      <c r="A9" s="119" t="s">
        <v>110</v>
      </c>
      <c r="B9" s="58"/>
      <c r="C9" s="121">
        <v>4.9898989898989896</v>
      </c>
      <c r="D9" s="122"/>
      <c r="E9" s="121">
        <v>6.1369565217391306</v>
      </c>
      <c r="F9" s="122"/>
      <c r="G9" s="121">
        <v>4.8199097938144329</v>
      </c>
      <c r="H9" s="60"/>
      <c r="I9" s="59">
        <v>1293</v>
      </c>
      <c r="J9" s="60"/>
      <c r="K9" s="59">
        <v>440</v>
      </c>
      <c r="L9" s="60"/>
      <c r="M9" s="59">
        <v>49</v>
      </c>
      <c r="N9" s="60"/>
      <c r="AJ9" s="2" t="s">
        <v>104</v>
      </c>
    </row>
    <row r="10" spans="1:36" s="2" customFormat="1" ht="15" x14ac:dyDescent="0.3">
      <c r="A10" s="119" t="s">
        <v>111</v>
      </c>
      <c r="B10" s="58"/>
      <c r="C10" s="121">
        <v>4.9272623138602523</v>
      </c>
      <c r="D10" s="122"/>
      <c r="E10" s="121">
        <v>5.8841059602649004</v>
      </c>
      <c r="F10" s="122"/>
      <c r="G10" s="121">
        <v>4.7271468144044322</v>
      </c>
      <c r="H10" s="60"/>
      <c r="I10" s="59">
        <v>613</v>
      </c>
      <c r="J10" s="60"/>
      <c r="K10" s="59">
        <v>231</v>
      </c>
      <c r="L10" s="60"/>
      <c r="M10" s="59">
        <v>29</v>
      </c>
      <c r="N10" s="60"/>
      <c r="AJ10" s="2" t="s">
        <v>104</v>
      </c>
    </row>
    <row r="11" spans="1:36" s="2" customFormat="1" ht="15" x14ac:dyDescent="0.3">
      <c r="A11" s="119" t="s">
        <v>112</v>
      </c>
      <c r="B11" s="58"/>
      <c r="C11" s="121">
        <v>4.8871201157742403</v>
      </c>
      <c r="D11" s="122"/>
      <c r="E11" s="121">
        <v>6.0227272727272725</v>
      </c>
      <c r="F11" s="122"/>
      <c r="G11" s="121">
        <v>4.721393034825871</v>
      </c>
      <c r="H11" s="60"/>
      <c r="I11" s="59">
        <v>487</v>
      </c>
      <c r="J11" s="60"/>
      <c r="K11" s="59">
        <v>188</v>
      </c>
      <c r="L11" s="60"/>
      <c r="M11" s="59">
        <v>16</v>
      </c>
      <c r="N11" s="60"/>
      <c r="AJ11" s="2" t="s">
        <v>104</v>
      </c>
    </row>
    <row r="12" spans="1:36" s="2" customFormat="1" ht="15" x14ac:dyDescent="0.3">
      <c r="A12" s="119" t="s">
        <v>113</v>
      </c>
      <c r="B12" s="58"/>
      <c r="C12" s="121">
        <v>5.0571955719557193</v>
      </c>
      <c r="D12" s="122"/>
      <c r="E12" s="121">
        <v>6.119791666666667</v>
      </c>
      <c r="F12" s="122"/>
      <c r="G12" s="121">
        <v>4.9149232914923289</v>
      </c>
      <c r="H12" s="60"/>
      <c r="I12" s="59">
        <v>541</v>
      </c>
      <c r="J12" s="60"/>
      <c r="K12" s="59">
        <v>249</v>
      </c>
      <c r="L12" s="60"/>
      <c r="M12" s="59">
        <v>23</v>
      </c>
      <c r="N12" s="60"/>
      <c r="AJ12" s="2" t="s">
        <v>104</v>
      </c>
    </row>
    <row r="13" spans="1:36" s="2" customFormat="1" ht="15" x14ac:dyDescent="0.3">
      <c r="A13" s="119" t="s">
        <v>114</v>
      </c>
      <c r="B13" s="58"/>
      <c r="C13" s="121">
        <v>5.1653979238754326</v>
      </c>
      <c r="D13" s="122"/>
      <c r="E13" s="121">
        <v>6.2445652173913047</v>
      </c>
      <c r="F13" s="122"/>
      <c r="G13" s="121">
        <v>4.9611111111111112</v>
      </c>
      <c r="H13" s="60"/>
      <c r="I13" s="59">
        <v>387</v>
      </c>
      <c r="J13" s="60"/>
      <c r="K13" s="59">
        <v>165</v>
      </c>
      <c r="L13" s="60"/>
      <c r="M13" s="59">
        <v>26</v>
      </c>
      <c r="N13" s="60"/>
      <c r="AJ13" s="2" t="s">
        <v>104</v>
      </c>
    </row>
    <row r="14" spans="1:36" s="2" customFormat="1" ht="15" x14ac:dyDescent="0.3">
      <c r="A14" s="119" t="s">
        <v>115</v>
      </c>
      <c r="B14" s="58"/>
      <c r="C14" s="121">
        <v>5.0794930875576041</v>
      </c>
      <c r="D14" s="122"/>
      <c r="E14" s="121">
        <v>6.7352941176470589</v>
      </c>
      <c r="F14" s="122"/>
      <c r="G14" s="121">
        <v>4.8590078328981727</v>
      </c>
      <c r="H14" s="60"/>
      <c r="I14" s="59">
        <v>288</v>
      </c>
      <c r="J14" s="60"/>
      <c r="K14" s="59">
        <v>130</v>
      </c>
      <c r="L14" s="59"/>
      <c r="M14" s="59">
        <v>16</v>
      </c>
      <c r="N14" s="60"/>
    </row>
    <row r="15" spans="1:36" s="2" customFormat="1" ht="15" x14ac:dyDescent="0.3">
      <c r="A15" s="119" t="s">
        <v>129</v>
      </c>
      <c r="B15" s="58"/>
      <c r="C15" s="121">
        <v>5.2827868852459012</v>
      </c>
      <c r="D15" s="122"/>
      <c r="E15" s="121">
        <v>6.5185185185185182</v>
      </c>
      <c r="F15" s="122"/>
      <c r="G15" s="121">
        <v>5.0689102564102564</v>
      </c>
      <c r="H15" s="60"/>
      <c r="I15" s="59">
        <v>231</v>
      </c>
      <c r="J15" s="60"/>
      <c r="K15" s="59">
        <v>122</v>
      </c>
      <c r="L15" s="59"/>
      <c r="M15" s="59">
        <v>13</v>
      </c>
      <c r="N15" s="60"/>
      <c r="AJ15" s="2" t="s">
        <v>104</v>
      </c>
    </row>
    <row r="16" spans="1:36" s="2" customFormat="1" ht="15" x14ac:dyDescent="0.3">
      <c r="A16" s="61"/>
      <c r="B16" s="61"/>
      <c r="C16" s="62"/>
      <c r="D16" s="63"/>
      <c r="E16" s="62"/>
      <c r="F16" s="63"/>
      <c r="G16" s="62"/>
      <c r="H16" s="63"/>
      <c r="I16" s="62"/>
      <c r="J16" s="63"/>
      <c r="K16" s="62"/>
      <c r="L16" s="62"/>
      <c r="M16" s="62"/>
      <c r="N16" s="63"/>
    </row>
    <row r="17" spans="1:36" s="2" customFormat="1" ht="15" x14ac:dyDescent="0.3">
      <c r="A17" s="120" t="s">
        <v>116</v>
      </c>
      <c r="B17" s="108" t="s">
        <v>117</v>
      </c>
      <c r="C17" s="123">
        <v>4.9459459459459456</v>
      </c>
      <c r="D17" s="123"/>
      <c r="E17" s="123">
        <v>6.4</v>
      </c>
      <c r="F17" s="123"/>
      <c r="G17" s="123">
        <v>4.71875</v>
      </c>
      <c r="H17" s="65"/>
      <c r="I17" s="65">
        <v>23</v>
      </c>
      <c r="J17" s="65"/>
      <c r="K17" s="65">
        <v>14</v>
      </c>
      <c r="L17" s="65"/>
      <c r="M17" s="65">
        <v>0</v>
      </c>
      <c r="N17" s="102"/>
      <c r="AJ17" s="2" t="s">
        <v>104</v>
      </c>
    </row>
    <row r="18" spans="1:36" s="2" customFormat="1" ht="15" x14ac:dyDescent="0.3">
      <c r="A18" s="93"/>
      <c r="B18" s="108" t="s">
        <v>118</v>
      </c>
      <c r="C18" s="123">
        <v>5.375</v>
      </c>
      <c r="D18" s="123"/>
      <c r="E18" s="123">
        <v>6.125</v>
      </c>
      <c r="F18" s="123"/>
      <c r="G18" s="123">
        <v>5.1607142857142856</v>
      </c>
      <c r="H18" s="65"/>
      <c r="I18" s="65">
        <v>20</v>
      </c>
      <c r="J18" s="65"/>
      <c r="K18" s="65">
        <v>16</v>
      </c>
      <c r="L18" s="65"/>
      <c r="M18" s="65">
        <v>0</v>
      </c>
      <c r="N18" s="102"/>
      <c r="AJ18" s="2" t="s">
        <v>104</v>
      </c>
    </row>
    <row r="19" spans="1:36" s="2" customFormat="1" ht="15" x14ac:dyDescent="0.3">
      <c r="A19" s="93"/>
      <c r="B19" s="108" t="s">
        <v>119</v>
      </c>
      <c r="C19" s="123">
        <v>6.0217391304347823</v>
      </c>
      <c r="D19" s="123"/>
      <c r="E19" s="123">
        <v>8.5714285714285712</v>
      </c>
      <c r="F19" s="123"/>
      <c r="G19" s="123">
        <v>5.5641025641025639</v>
      </c>
      <c r="H19" s="65"/>
      <c r="I19" s="65">
        <v>24</v>
      </c>
      <c r="J19" s="65"/>
      <c r="K19" s="65">
        <v>19</v>
      </c>
      <c r="L19" s="65"/>
      <c r="M19" s="65">
        <v>3</v>
      </c>
      <c r="N19" s="102"/>
      <c r="AJ19" s="2" t="s">
        <v>104</v>
      </c>
    </row>
    <row r="20" spans="1:36" s="2" customFormat="1" ht="15" x14ac:dyDescent="0.3">
      <c r="A20" s="93"/>
      <c r="B20" s="108" t="s">
        <v>120</v>
      </c>
      <c r="C20" s="123">
        <v>5.5483870967741939</v>
      </c>
      <c r="D20" s="123"/>
      <c r="E20" s="123">
        <v>6.5</v>
      </c>
      <c r="F20" s="123"/>
      <c r="G20" s="123">
        <v>5.270833333333333</v>
      </c>
      <c r="H20" s="65"/>
      <c r="I20" s="65">
        <v>18</v>
      </c>
      <c r="J20" s="65"/>
      <c r="K20" s="65">
        <v>11</v>
      </c>
      <c r="L20" s="65"/>
      <c r="M20" s="65">
        <v>2</v>
      </c>
      <c r="N20" s="102"/>
      <c r="AJ20" s="2" t="s">
        <v>104</v>
      </c>
    </row>
    <row r="21" spans="1:36" s="2" customFormat="1" ht="15" x14ac:dyDescent="0.3">
      <c r="A21" s="64"/>
      <c r="B21" s="108" t="s">
        <v>121</v>
      </c>
      <c r="C21" s="123">
        <v>5.4489795918367347</v>
      </c>
      <c r="D21" s="123"/>
      <c r="E21" s="123">
        <v>5.583333333333333</v>
      </c>
      <c r="F21" s="123"/>
      <c r="G21" s="123">
        <v>5.4302325581395348</v>
      </c>
      <c r="H21" s="65"/>
      <c r="I21" s="65">
        <v>29</v>
      </c>
      <c r="J21" s="65"/>
      <c r="K21" s="65">
        <v>18</v>
      </c>
      <c r="L21" s="65"/>
      <c r="M21" s="65">
        <v>2</v>
      </c>
      <c r="N21" s="101"/>
      <c r="AJ21" s="2" t="s">
        <v>104</v>
      </c>
    </row>
    <row r="22" spans="1:36" s="2" customFormat="1" ht="15" x14ac:dyDescent="0.3">
      <c r="A22" s="64"/>
      <c r="B22" s="108" t="s">
        <v>122</v>
      </c>
      <c r="C22" s="123">
        <v>4.7934782608695654</v>
      </c>
      <c r="D22" s="123"/>
      <c r="E22" s="123">
        <v>5.5</v>
      </c>
      <c r="F22" s="123"/>
      <c r="G22" s="123">
        <v>4.6216216216216219</v>
      </c>
      <c r="H22" s="65"/>
      <c r="I22" s="65">
        <v>34</v>
      </c>
      <c r="J22" s="65"/>
      <c r="K22" s="65">
        <v>12</v>
      </c>
      <c r="L22" s="65"/>
      <c r="M22" s="65">
        <v>0</v>
      </c>
      <c r="N22" s="102"/>
      <c r="AJ22" s="2" t="s">
        <v>104</v>
      </c>
    </row>
    <row r="23" spans="1:36" s="2" customFormat="1" ht="15" x14ac:dyDescent="0.3">
      <c r="A23" s="93"/>
      <c r="B23" s="108" t="s">
        <v>123</v>
      </c>
      <c r="C23" s="123">
        <v>5.5454545454545459</v>
      </c>
      <c r="D23" s="123"/>
      <c r="E23" s="123">
        <v>7</v>
      </c>
      <c r="F23" s="123"/>
      <c r="G23" s="123">
        <v>5.2222222222222223</v>
      </c>
      <c r="H23" s="65"/>
      <c r="I23" s="65">
        <v>19</v>
      </c>
      <c r="J23" s="65"/>
      <c r="K23" s="65">
        <v>12</v>
      </c>
      <c r="L23" s="65"/>
      <c r="M23" s="65">
        <v>2</v>
      </c>
      <c r="N23" s="102"/>
      <c r="AJ23" s="2" t="s">
        <v>104</v>
      </c>
    </row>
    <row r="24" spans="1:36" s="2" customFormat="1" ht="15" x14ac:dyDescent="0.3">
      <c r="A24" s="93"/>
      <c r="B24" s="108" t="s">
        <v>124</v>
      </c>
      <c r="C24" s="123">
        <v>4.7589285714285712</v>
      </c>
      <c r="D24" s="123"/>
      <c r="E24" s="123">
        <v>5.666666666666667</v>
      </c>
      <c r="F24" s="123"/>
      <c r="G24" s="123">
        <v>4.7075471698113205</v>
      </c>
      <c r="H24" s="65"/>
      <c r="I24" s="65">
        <v>43</v>
      </c>
      <c r="J24" s="65"/>
      <c r="K24" s="65">
        <v>11</v>
      </c>
      <c r="L24" s="65"/>
      <c r="M24" s="65">
        <v>2</v>
      </c>
      <c r="N24" s="102"/>
      <c r="AJ24" s="2" t="s">
        <v>104</v>
      </c>
    </row>
    <row r="25" spans="1:36" s="2" customFormat="1" ht="15" x14ac:dyDescent="0.3">
      <c r="A25" s="93"/>
      <c r="B25" s="108" t="s">
        <v>125</v>
      </c>
      <c r="C25" s="123">
        <v>5.34375</v>
      </c>
      <c r="D25" s="123"/>
      <c r="E25" s="123">
        <v>7.833333333333333</v>
      </c>
      <c r="F25" s="123"/>
      <c r="G25" s="123">
        <v>5.0862068965517242</v>
      </c>
      <c r="H25" s="65"/>
      <c r="I25" s="65">
        <v>21</v>
      </c>
      <c r="J25" s="65"/>
      <c r="K25" s="65">
        <v>9</v>
      </c>
      <c r="L25" s="65"/>
      <c r="M25" s="65">
        <v>2</v>
      </c>
      <c r="N25" s="102"/>
      <c r="AJ25" s="2" t="s">
        <v>104</v>
      </c>
    </row>
    <row r="26" spans="1:36" s="2" customFormat="1" ht="15" x14ac:dyDescent="0.3">
      <c r="A26" s="64"/>
      <c r="B26" s="108" t="s">
        <v>126</v>
      </c>
      <c r="C26" s="123">
        <v>0</v>
      </c>
      <c r="D26" s="123"/>
      <c r="E26" s="123">
        <v>0</v>
      </c>
      <c r="F26" s="123"/>
      <c r="G26" s="123">
        <v>0</v>
      </c>
      <c r="H26" s="65"/>
      <c r="I26" s="65">
        <v>0</v>
      </c>
      <c r="J26" s="65"/>
      <c r="K26" s="65">
        <v>0</v>
      </c>
      <c r="L26" s="65"/>
      <c r="M26" s="65">
        <v>0</v>
      </c>
      <c r="N26" s="101"/>
      <c r="AJ26" s="2" t="s">
        <v>104</v>
      </c>
    </row>
    <row r="27" spans="1:36" s="2" customFormat="1" ht="15" x14ac:dyDescent="0.3">
      <c r="A27" s="64"/>
      <c r="B27" s="108" t="s">
        <v>127</v>
      </c>
      <c r="C27" s="123">
        <v>0</v>
      </c>
      <c r="D27" s="123"/>
      <c r="E27" s="123">
        <v>0</v>
      </c>
      <c r="F27" s="123"/>
      <c r="G27" s="123">
        <v>0</v>
      </c>
      <c r="H27" s="65"/>
      <c r="I27" s="65">
        <v>0</v>
      </c>
      <c r="J27" s="65"/>
      <c r="K27" s="65">
        <v>0</v>
      </c>
      <c r="L27" s="65"/>
      <c r="M27" s="65">
        <v>0</v>
      </c>
      <c r="N27" s="102"/>
      <c r="AJ27" s="2" t="s">
        <v>104</v>
      </c>
    </row>
    <row r="28" spans="1:36" s="2" customFormat="1" ht="15" x14ac:dyDescent="0.3">
      <c r="A28" s="93"/>
      <c r="B28" s="108" t="s">
        <v>128</v>
      </c>
      <c r="C28" s="123">
        <v>0</v>
      </c>
      <c r="D28" s="123"/>
      <c r="E28" s="123">
        <v>0</v>
      </c>
      <c r="F28" s="123"/>
      <c r="G28" s="123">
        <v>0</v>
      </c>
      <c r="H28" s="65"/>
      <c r="I28" s="65">
        <v>0</v>
      </c>
      <c r="J28" s="65"/>
      <c r="K28" s="65">
        <v>0</v>
      </c>
      <c r="L28" s="65"/>
      <c r="M28" s="65">
        <v>0</v>
      </c>
      <c r="N28" s="102"/>
      <c r="AJ28" s="2" t="s">
        <v>104</v>
      </c>
    </row>
    <row r="29" spans="1:36" s="2" customFormat="1" ht="15.75" thickBot="1" x14ac:dyDescent="0.35">
      <c r="A29" s="67"/>
      <c r="B29" s="68"/>
      <c r="C29" s="70"/>
      <c r="D29" s="71"/>
      <c r="E29" s="70"/>
      <c r="F29" s="71"/>
      <c r="G29" s="70"/>
      <c r="H29" s="71"/>
      <c r="I29" s="69"/>
      <c r="J29" s="71"/>
      <c r="K29" s="69"/>
      <c r="L29" s="71"/>
      <c r="M29" s="69"/>
      <c r="N29" s="71"/>
      <c r="O29" s="70"/>
    </row>
    <row r="30" spans="1:36" x14ac:dyDescent="0.3">
      <c r="A30" s="131" t="s">
        <v>82</v>
      </c>
      <c r="B30" s="131"/>
      <c r="C30" s="72"/>
      <c r="D30" s="72"/>
      <c r="E30" s="72"/>
      <c r="F30" s="73"/>
      <c r="G30" s="74"/>
      <c r="H30" s="74"/>
      <c r="I30" s="74"/>
      <c r="J30" s="72"/>
      <c r="K30" s="72"/>
      <c r="L30" s="72"/>
      <c r="M30" s="74"/>
      <c r="N30" s="72"/>
      <c r="O30" s="81"/>
      <c r="P30" s="81"/>
      <c r="Q30" s="81"/>
    </row>
    <row r="31" spans="1:36" x14ac:dyDescent="0.3">
      <c r="A31" s="75" t="s">
        <v>136</v>
      </c>
      <c r="B31" s="75"/>
      <c r="C31" s="75"/>
      <c r="D31" s="94"/>
      <c r="E31" s="75"/>
      <c r="F31" s="94"/>
      <c r="G31" s="75"/>
      <c r="H31" s="94"/>
      <c r="I31" s="76"/>
      <c r="J31" s="94"/>
      <c r="K31" s="76"/>
      <c r="L31" s="76"/>
      <c r="M31" s="94"/>
      <c r="N31" s="76"/>
      <c r="O31" s="81"/>
      <c r="P31" s="81"/>
      <c r="Q31" s="81"/>
    </row>
    <row r="32" spans="1:36" x14ac:dyDescent="0.3">
      <c r="A32" s="109"/>
    </row>
  </sheetData>
  <mergeCells count="11">
    <mergeCell ref="C6:D6"/>
    <mergeCell ref="K6:L6"/>
    <mergeCell ref="M6:N6"/>
    <mergeCell ref="A30:B30"/>
    <mergeCell ref="A2:B3"/>
    <mergeCell ref="A6:B6"/>
    <mergeCell ref="E6:F6"/>
    <mergeCell ref="G6:H6"/>
    <mergeCell ref="I6:J6"/>
    <mergeCell ref="C5:G5"/>
    <mergeCell ref="I5:N5"/>
  </mergeCells>
  <conditionalFormatting sqref="C17:J28">
    <cfRule type="cellIs" dxfId="1" priority="2" operator="equal">
      <formula>0</formula>
    </cfRule>
  </conditionalFormatting>
  <conditionalFormatting sqref="K26:M28 K17:L25">
    <cfRule type="cellIs" dxfId="0"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Page</vt:lpstr>
      <vt:lpstr>Contents</vt:lpstr>
      <vt:lpstr>Notes</vt:lpstr>
      <vt:lpstr>Table 1</vt:lpstr>
      <vt:lpstr>Table 1a</vt:lpstr>
      <vt:lpstr>Table 1b</vt:lpstr>
      <vt:lpstr>Table 2</vt:lpstr>
      <vt:lpstr>Table 3</vt:lpstr>
      <vt:lpstr>Table 3a</vt:lpstr>
      <vt:lpstr>Notes!_Toc416768799</vt:lpstr>
      <vt:lpstr>Notes!_Toc416768800</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Amit.Bhopal</cp:lastModifiedBy>
  <cp:lastPrinted>2016-05-05T16:27:40Z</cp:lastPrinted>
  <dcterms:created xsi:type="dcterms:W3CDTF">2015-04-20T10:40:47Z</dcterms:created>
  <dcterms:modified xsi:type="dcterms:W3CDTF">2017-01-11T10:26:12Z</dcterms:modified>
</cp:coreProperties>
</file>