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1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<sst xmlns="http://schemas.openxmlformats.org/spreadsheetml/2006/main" count="296" uniqueCount="162">
  <si>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</si>
  <si>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</si>
  <si>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</si>
  <si>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</si>
  <si>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</si>
  <si>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</si>
  <si>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</si>
  <si>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</si>
  <si>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</si>
  <si>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</si>
  <si>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</si>
  <si>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</si>
  <si>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</si>
  <si>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</si>
  <si>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</si>
  <si>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</si>
  <si>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</si>
  <si>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</si>
  <si>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</si>
  <si>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</si>
  <si>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</si>
  <si>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</si>
  <si>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</si>
  <si>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</si>
  <si>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</si>
  <si>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</si>
  <si>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</si>
  <si>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</si>
  <si>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</si>
  <si>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</si>
  <si>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</si>
  <si>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</si>
  <si>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</si>
  <si>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</si>
  <si>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</si>
  <si>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</si>
  <si>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</si>
  <si>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</si>
  <si>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</si>
  <si>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</si>
  <si>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</si>
  <si>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</si>
  <si>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</si>
  <si>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</si>
  <si>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</si>
  <si>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</si>
  <si>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</si>
  <si>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</si>
  <si>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</si>
  <si>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</si>
  <si>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</si>
  <si>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</si>
  <si>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</si>
  <si>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</si>
  <si>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</si>
  <si>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</si>
  <si>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</si>
  <si>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</si>
  <si>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</si>
  <si>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</si>
  <si>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</si>
  <si>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</si>
  <si>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</si>
  <si>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</si>
  <si>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</si>
  <si>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</si>
  <si>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</si>
  <si>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</si>
  <si>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</si>
  <si>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</si>
  <si>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</si>
  <si>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</si>
  <si>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</si>
  <si>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</si>
  <si>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</si>
  <si>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</si>
  <si>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</si>
  <si>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</si>
  <si>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</si>
  <si>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</si>
  <si>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</si>
  <si>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</si>
  <si>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</si>
  <si>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</si>
  <si>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</si>
  <si>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</si>
  <si>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</si>
  <si>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</si>
  <si>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</si>
  <si>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</si>
  <si>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</si>
  <si>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</si>
  <si>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</si>
  <si>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</si>
  <si>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</si>
  <si>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</si>
  <si>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</si>
  <si>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</si>
  <si>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</si>
  <si>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</si>
  <si>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</si>
  <si>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</si>
  <si>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</si>
  <si>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</si>
  <si>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</si>
  <si>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</si>
  <si>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</si>
  <si>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</si>
  <si>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</si>
  <si>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</si>
  <si>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</si>
  <si>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</si>
  <si>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</si>
  <si>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</si>
  <si>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</si>
  <si>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</si>
  <si>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</si>
  <si>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</si>
  <si>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</si>
  <si>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</si>
  <si>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</si>
  <si>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</si>
  <si>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</si>
  <si>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</si>
  <si>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</si>
  <si>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</si>
  <si>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</si>
  <si>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</si>
  <si>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</si>
  <si>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</si>
  <si>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</si>
  <si>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</si>
  <si>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</si>
  <si>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</si>
  <si>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</si>
  <si>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</si>
  <si>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</si>
  <si>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</si>
  <si>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December 2015th to 29 February 2016th, by region,</t>
  </si>
  <si>
    <t>MA 2    Maternity Allowance spells commencing1 2 in the period 1 December 2015</t>
  </si>
  <si>
    <t>to 29 February 2016, by age and number of days payment commenced</t>
  </si>
  <si>
    <t>MA 3    Maternity Allowance spells terminating in the period 1 December 2015 to</t>
  </si>
  <si>
    <t>29 February 2016, by age and duration of MA Period, with average duration.</t>
  </si>
  <si>
    <t>Average duration = 38 weeks 5 days</t>
  </si>
  <si>
    <t>MA 4    Maternity Allowance spells terminating in the period 1 December 2015</t>
  </si>
  <si>
    <t>to 29 February 2016, by weekly amount in payment and duration of MA Period.</t>
  </si>
  <si>
    <t>MA 5   Number of Maternity Allowance spells current at 29 February 2016,</t>
  </si>
  <si>
    <t>MA 6    Maternity Allowance spells current at 29 February 2016</t>
  </si>
  <si>
    <t>MA 7    Maternity Allowance spells commencing in the period 1 December 2015</t>
  </si>
  <si>
    <t>to 29 February 2016, by Employment Status and Rate Reason.</t>
  </si>
  <si>
    <t>MA 8    Maternity Allowance spells commencing in the period 1 December 2015</t>
  </si>
  <si>
    <t>to 29 February 2016, by Employment Status and Number of jobs held</t>
  </si>
  <si>
    <t>*8.4</t>
  </si>
  <si>
    <t>*139.58</t>
  </si>
  <si>
    <t>*29.8</t>
  </si>
  <si>
    <t>*93.19</t>
  </si>
  <si>
    <t>*31.9</t>
  </si>
  <si>
    <t>*79.84</t>
  </si>
  <si>
    <t>*19.5</t>
  </si>
  <si>
    <t>*88.55</t>
  </si>
  <si>
    <t>*24.0</t>
  </si>
  <si>
    <t>*108.99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</si>
</sst>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17600</v>
      </c>
      <c r="C11" s="88"/>
      <c r="D11" s="88">
        <v>12200</v>
      </c>
      <c r="E11" s="88">
        <v>1705700</v>
      </c>
      <c r="F11" s="77">
        <v>139.58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17500</v>
      </c>
      <c r="C13" s="88"/>
      <c r="D13" s="88">
        <v>12200</v>
      </c>
      <c r="E13" s="88">
        <v>1697300</v>
      </c>
      <c r="F13" s="77">
        <v>139.58</v>
      </c>
      <c r="J13" s="6"/>
      <c r="K13" s="72"/>
      <c r="L13" s="72"/>
    </row>
    <row r="14" spans="1:12" ht="24" customHeight="1">
      <c r="A14" s="57" t="s">
        <v>6</v>
      </c>
      <c r="B14" s="88">
        <v>15700</v>
      </c>
      <c r="C14" s="90"/>
      <c r="D14" s="90">
        <v>10800</v>
      </c>
      <c r="E14" s="89">
        <v>1510300</v>
      </c>
      <c r="F14" s="75">
        <v>139.58</v>
      </c>
      <c r="J14" s="6"/>
      <c r="K14" s="72"/>
      <c r="L14" s="72"/>
    </row>
    <row r="15" spans="1:12" ht="24" customHeight="1">
      <c r="A15" s="57" t="s">
        <v>7</v>
      </c>
      <c r="B15" s="88">
        <v>800</v>
      </c>
      <c r="C15" s="90"/>
      <c r="D15" s="90">
        <v>400</v>
      </c>
      <c r="E15" s="89">
        <v>61400</v>
      </c>
      <c r="F15" s="75">
        <v>139.58</v>
      </c>
      <c r="J15" s="4"/>
      <c r="K15" s="73"/>
      <c r="L15" s="73"/>
    </row>
    <row r="16" spans="1:12" ht="14.25" customHeight="1">
      <c r="A16" s="57" t="s">
        <v>8</v>
      </c>
      <c r="B16" s="88">
        <v>1700</v>
      </c>
      <c r="C16" s="90"/>
      <c r="D16" s="90">
        <v>1000</v>
      </c>
      <c r="E16" s="89">
        <v>145200</v>
      </c>
      <c r="F16" s="75">
        <v>139.58</v>
      </c>
      <c r="J16" s="4"/>
      <c r="K16" s="73"/>
      <c r="L16" s="73"/>
    </row>
    <row r="17" spans="1:12" ht="14.25" customHeight="1">
      <c r="A17" s="57" t="s">
        <v>9</v>
      </c>
      <c r="B17" s="88">
        <v>1400</v>
      </c>
      <c r="C17" s="90"/>
      <c r="D17" s="90">
        <v>900</v>
      </c>
      <c r="E17" s="89">
        <v>125600</v>
      </c>
      <c r="F17" s="75">
        <v>139.58</v>
      </c>
      <c r="J17" s="4"/>
      <c r="K17" s="73"/>
      <c r="L17" s="73"/>
    </row>
    <row r="18" spans="1:12" ht="14.25" customHeight="1">
      <c r="A18" s="57" t="s">
        <v>10</v>
      </c>
      <c r="B18" s="88">
        <v>1300</v>
      </c>
      <c r="C18" s="90"/>
      <c r="D18" s="90">
        <v>900</v>
      </c>
      <c r="E18" s="89">
        <v>120000</v>
      </c>
      <c r="F18" s="75">
        <v>139.58</v>
      </c>
      <c r="J18" s="4"/>
      <c r="K18" s="73"/>
      <c r="L18" s="73"/>
    </row>
    <row r="19" spans="1:12" ht="14.25" customHeight="1">
      <c r="A19" s="57" t="s">
        <v>11</v>
      </c>
      <c r="B19" s="88">
        <v>1800</v>
      </c>
      <c r="C19" s="90"/>
      <c r="D19" s="90">
        <v>1000</v>
      </c>
      <c r="E19" s="89">
        <v>145200</v>
      </c>
      <c r="F19" s="75">
        <v>139.58</v>
      </c>
      <c r="J19" s="4"/>
      <c r="K19" s="73"/>
      <c r="L19" s="73"/>
    </row>
    <row r="20" spans="1:12" ht="14.25" customHeight="1">
      <c r="A20" s="57" t="s">
        <v>12</v>
      </c>
      <c r="B20" s="88">
        <v>1700</v>
      </c>
      <c r="C20" s="90"/>
      <c r="D20" s="90">
        <v>1100</v>
      </c>
      <c r="E20" s="89">
        <v>148000</v>
      </c>
      <c r="F20" s="75">
        <v>139.58</v>
      </c>
      <c r="J20" s="4"/>
      <c r="K20" s="73"/>
      <c r="L20" s="73"/>
    </row>
    <row r="21" spans="1:12" ht="14.25" customHeight="1">
      <c r="A21" s="57" t="s">
        <v>13</v>
      </c>
      <c r="B21" s="88">
        <v>1800</v>
      </c>
      <c r="C21" s="90"/>
      <c r="D21" s="90">
        <v>1300</v>
      </c>
      <c r="E21" s="89">
        <v>187000</v>
      </c>
      <c r="F21" s="75">
        <v>139.58</v>
      </c>
      <c r="J21" s="4"/>
      <c r="K21" s="73"/>
      <c r="L21" s="73"/>
    </row>
    <row r="22" spans="1:12" ht="14.25" customHeight="1">
      <c r="A22" s="57" t="s">
        <v>14</v>
      </c>
      <c r="B22" s="88">
        <v>3200</v>
      </c>
      <c r="C22" s="90"/>
      <c r="D22" s="90">
        <v>2600</v>
      </c>
      <c r="E22" s="89">
        <v>362900</v>
      </c>
      <c r="F22" s="75">
        <v>139.58</v>
      </c>
      <c r="J22" s="4"/>
      <c r="K22" s="73"/>
      <c r="L22" s="73"/>
    </row>
    <row r="23" spans="1:12" ht="14.25" customHeight="1">
      <c r="A23" s="57" t="s">
        <v>15</v>
      </c>
      <c r="B23" s="88">
        <v>2000</v>
      </c>
      <c r="C23" s="90"/>
      <c r="D23" s="90">
        <v>1500</v>
      </c>
      <c r="E23" s="89">
        <v>215000</v>
      </c>
      <c r="F23" s="75">
        <v>139.58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1000</v>
      </c>
      <c r="C24" s="90"/>
      <c r="D24" s="90">
        <v>800</v>
      </c>
      <c r="E24" s="89">
        <v>108900</v>
      </c>
      <c r="F24" s="75">
        <v>139.58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800</v>
      </c>
      <c r="C25" s="90"/>
      <c r="D25" s="90">
        <v>600</v>
      </c>
      <c r="E25" s="89">
        <v>78200</v>
      </c>
      <c r="F25" s="75">
        <v>139.58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100</v>
      </c>
      <c r="C26" s="90"/>
      <c r="D26" s="90">
        <v>100</v>
      </c>
      <c r="E26" s="90" t="s">
        <v>152</v>
      </c>
      <c r="F26" s="75" t="s">
        <v>153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5400</v>
      </c>
      <c r="E33" s="88">
        <v>483900</v>
      </c>
      <c r="F33" s="77">
        <v>90.28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5400</v>
      </c>
      <c r="E35" s="88">
        <v>483900</v>
      </c>
      <c r="F35" s="77">
        <v>90.28</v>
      </c>
    </row>
    <row r="36" spans="1:6" ht="24" customHeight="1">
      <c r="A36" s="57" t="s">
        <v>6</v>
      </c>
      <c r="B36" s="90"/>
      <c r="C36" s="90"/>
      <c r="D36" s="90">
        <v>4900</v>
      </c>
      <c r="E36" s="89">
        <v>440400</v>
      </c>
      <c r="F36" s="75">
        <v>89.52</v>
      </c>
    </row>
    <row r="37" spans="1:6" ht="24" customHeight="1">
      <c r="A37" s="57" t="s">
        <v>7</v>
      </c>
      <c r="B37" s="90"/>
      <c r="C37" s="90"/>
      <c r="D37" s="90">
        <v>300</v>
      </c>
      <c r="E37" s="89" t="s">
        <v>154</v>
      </c>
      <c r="F37" s="75" t="s">
        <v>155</v>
      </c>
    </row>
    <row r="38" spans="1:6" ht="14.25" customHeight="1">
      <c r="A38" s="57" t="s">
        <v>8</v>
      </c>
      <c r="B38" s="90"/>
      <c r="C38" s="90"/>
      <c r="D38" s="90">
        <v>700</v>
      </c>
      <c r="E38" s="89">
        <v>63700</v>
      </c>
      <c r="F38" s="75">
        <v>93.71</v>
      </c>
    </row>
    <row r="39" spans="1:6" ht="14.25" customHeight="1">
      <c r="A39" s="57" t="s">
        <v>9</v>
      </c>
      <c r="B39" s="90"/>
      <c r="C39" s="90"/>
      <c r="D39" s="90">
        <v>500</v>
      </c>
      <c r="E39" s="89">
        <v>45700</v>
      </c>
      <c r="F39" s="75">
        <v>91.37</v>
      </c>
    </row>
    <row r="40" spans="1:6" ht="14.25" customHeight="1">
      <c r="A40" s="57" t="s">
        <v>10</v>
      </c>
      <c r="B40" s="90"/>
      <c r="C40" s="90"/>
      <c r="D40" s="90">
        <v>400</v>
      </c>
      <c r="E40" s="89" t="s">
        <v>156</v>
      </c>
      <c r="F40" s="75" t="s">
        <v>157</v>
      </c>
    </row>
    <row r="41" spans="1:6" ht="14.25" customHeight="1">
      <c r="A41" s="57" t="s">
        <v>11</v>
      </c>
      <c r="B41" s="90"/>
      <c r="C41" s="90"/>
      <c r="D41" s="90">
        <v>700</v>
      </c>
      <c r="E41" s="89">
        <v>67400</v>
      </c>
      <c r="F41" s="75">
        <v>91.11</v>
      </c>
    </row>
    <row r="42" spans="1:6" ht="14.25" customHeight="1">
      <c r="A42" s="57" t="s">
        <v>12</v>
      </c>
      <c r="B42" s="90"/>
      <c r="C42" s="90"/>
      <c r="D42" s="90">
        <v>700</v>
      </c>
      <c r="E42" s="89">
        <v>63300</v>
      </c>
      <c r="F42" s="75">
        <v>95.98</v>
      </c>
    </row>
    <row r="43" spans="1:6" ht="14.25" customHeight="1">
      <c r="A43" s="57" t="s">
        <v>13</v>
      </c>
      <c r="B43" s="90"/>
      <c r="C43" s="90"/>
      <c r="D43" s="90">
        <v>500</v>
      </c>
      <c r="E43" s="89">
        <v>40700</v>
      </c>
      <c r="F43" s="75">
        <v>81.35</v>
      </c>
    </row>
    <row r="44" spans="1:6" ht="14.25" customHeight="1">
      <c r="A44" s="57" t="s">
        <v>14</v>
      </c>
      <c r="B44" s="90"/>
      <c r="C44" s="90"/>
      <c r="D44" s="90">
        <v>600</v>
      </c>
      <c r="E44" s="89">
        <v>50500</v>
      </c>
      <c r="F44" s="75">
        <v>78.96</v>
      </c>
    </row>
    <row r="45" spans="1:6" ht="14.25" customHeight="1">
      <c r="A45" s="57" t="s">
        <v>15</v>
      </c>
      <c r="B45" s="90"/>
      <c r="C45" s="90"/>
      <c r="D45" s="90">
        <v>0</v>
      </c>
      <c r="E45" s="89">
        <v>47300</v>
      </c>
      <c r="F45" s="75">
        <v>98.55</v>
      </c>
    </row>
    <row r="46" spans="1:6" ht="14.25" customHeight="1">
      <c r="A46" s="57" t="s">
        <v>16</v>
      </c>
      <c r="B46" s="90"/>
      <c r="C46" s="90"/>
      <c r="D46" s="90">
        <v>200</v>
      </c>
      <c r="E46" s="89" t="s">
        <v>158</v>
      </c>
      <c r="F46" s="75" t="s">
        <v>159</v>
      </c>
    </row>
    <row r="47" spans="1:6" ht="14.25" customHeight="1">
      <c r="A47" s="57" t="s">
        <v>17</v>
      </c>
      <c r="B47" s="90"/>
      <c r="C47" s="90"/>
      <c r="D47" s="90">
        <v>200</v>
      </c>
      <c r="E47" s="89" t="s">
        <v>160</v>
      </c>
      <c r="F47" s="75" t="s">
        <v>161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97">
        <v>0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sheetProtection/>
  <mergeCells count="4">
    <mergeCell ref="D5:F5"/>
    <mergeCell ref="D28:F28"/>
    <mergeCell ref="A28:C28"/>
    <mergeCell ref="C30:D30"/>
  </mergeCells>
  <conditionalFormatting sqref="A1:B65536 E1:IV65536 C1:D29 C31:D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5">
      <c r="A1" s="3" t="s">
        <v>139</v>
      </c>
    </row>
    <row r="2" ht="15">
      <c r="A2" s="6" t="s">
        <v>140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17600</v>
      </c>
      <c r="C9" s="88">
        <v>400</v>
      </c>
      <c r="D9" s="88">
        <v>3200</v>
      </c>
      <c r="E9" s="88">
        <v>5000</v>
      </c>
      <c r="F9" s="88">
        <v>5300</v>
      </c>
      <c r="G9" s="88">
        <v>2900</v>
      </c>
      <c r="H9" s="88">
        <v>700</v>
      </c>
    </row>
    <row r="10" spans="1:8" ht="24" customHeight="1">
      <c r="A10" s="4" t="s">
        <v>29</v>
      </c>
      <c r="B10" s="88">
        <v>5400</v>
      </c>
      <c r="C10" s="90">
        <v>100</v>
      </c>
      <c r="D10" s="90">
        <v>1300</v>
      </c>
      <c r="E10" s="90">
        <v>1700</v>
      </c>
      <c r="F10" s="90">
        <v>1600</v>
      </c>
      <c r="G10" s="90">
        <v>700</v>
      </c>
      <c r="H10" s="90">
        <v>100</v>
      </c>
    </row>
    <row r="11" spans="1:8" ht="15">
      <c r="A11" s="4" t="s">
        <v>30</v>
      </c>
      <c r="B11" s="88">
        <v>4500</v>
      </c>
      <c r="C11" s="90">
        <v>200</v>
      </c>
      <c r="D11" s="90">
        <v>1000</v>
      </c>
      <c r="E11" s="90">
        <v>1300</v>
      </c>
      <c r="F11" s="90">
        <v>1000</v>
      </c>
      <c r="G11" s="90">
        <v>800</v>
      </c>
      <c r="H11" s="90">
        <v>200</v>
      </c>
    </row>
    <row r="12" spans="1:8" ht="15">
      <c r="A12" s="4" t="s">
        <v>31</v>
      </c>
      <c r="B12" s="88">
        <v>6900</v>
      </c>
      <c r="C12" s="90">
        <v>200</v>
      </c>
      <c r="D12" s="90">
        <v>900</v>
      </c>
      <c r="E12" s="90">
        <v>1900</v>
      </c>
      <c r="F12" s="90">
        <v>2400</v>
      </c>
      <c r="G12" s="90">
        <v>1300</v>
      </c>
      <c r="H12" s="90">
        <v>300</v>
      </c>
    </row>
    <row r="13" spans="1:8" ht="15">
      <c r="A13" s="4" t="s">
        <v>32</v>
      </c>
      <c r="B13" s="88">
        <v>800</v>
      </c>
      <c r="C13" s="90">
        <v>0</v>
      </c>
      <c r="D13" s="90">
        <v>0</v>
      </c>
      <c r="E13" s="90">
        <v>200</v>
      </c>
      <c r="F13" s="90">
        <v>300</v>
      </c>
      <c r="G13" s="90">
        <v>200</v>
      </c>
      <c r="H13" s="90">
        <v>100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141</v>
      </c>
    </row>
    <row r="2" ht="15">
      <c r="A2" s="1" t="s">
        <v>142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19900</v>
      </c>
      <c r="C10" s="88">
        <v>300</v>
      </c>
      <c r="D10" s="88">
        <v>3000</v>
      </c>
      <c r="E10" s="88">
        <v>6200</v>
      </c>
      <c r="F10" s="88">
        <v>5100</v>
      </c>
      <c r="G10" s="88">
        <v>4000</v>
      </c>
      <c r="H10" s="88">
        <v>1400</v>
      </c>
      <c r="I10"/>
    </row>
    <row r="11" spans="1:9" ht="24" customHeight="1">
      <c r="A11" s="2" t="s">
        <v>121</v>
      </c>
      <c r="B11" s="88">
        <v>100</v>
      </c>
      <c r="C11" s="90">
        <v>0</v>
      </c>
      <c r="D11" s="90">
        <v>0</v>
      </c>
      <c r="E11" s="90">
        <v>0</v>
      </c>
      <c r="F11" s="90">
        <v>100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19700</v>
      </c>
      <c r="C15" s="90">
        <v>300</v>
      </c>
      <c r="D15" s="90">
        <v>3000</v>
      </c>
      <c r="E15" s="90">
        <v>6200</v>
      </c>
      <c r="F15" s="90">
        <v>5000</v>
      </c>
      <c r="G15" s="90">
        <v>3900</v>
      </c>
      <c r="H15" s="90">
        <v>1400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143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144</v>
      </c>
      <c r="G1" s="23"/>
    </row>
    <row r="2" spans="1:7" ht="15">
      <c r="A2" s="1" t="s">
        <v>145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19900</v>
      </c>
      <c r="C9" s="88">
        <v>2485300</v>
      </c>
      <c r="D9" s="77">
        <v>125.01</v>
      </c>
      <c r="E9" s="88">
        <v>13900</v>
      </c>
      <c r="F9" s="88">
        <v>6000</v>
      </c>
      <c r="G9" s="9"/>
    </row>
    <row r="10" spans="1:7" ht="24" customHeight="1">
      <c r="A10" s="2" t="s">
        <v>121</v>
      </c>
      <c r="B10" s="88">
        <v>100</v>
      </c>
      <c r="C10" s="89">
        <v>9500</v>
      </c>
      <c r="D10" s="75">
        <v>94.55</v>
      </c>
      <c r="E10" s="90">
        <v>100</v>
      </c>
      <c r="F10" s="90">
        <v>0</v>
      </c>
      <c r="G10" s="9"/>
    </row>
    <row r="11" spans="1:7" ht="15">
      <c r="A11" s="2" t="s">
        <v>122</v>
      </c>
      <c r="B11" s="88">
        <v>0</v>
      </c>
      <c r="C11" s="89">
        <v>0</v>
      </c>
      <c r="D11" s="75">
        <v>0</v>
      </c>
      <c r="E11" s="90">
        <v>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2800</v>
      </c>
      <c r="D12" s="75">
        <v>139.58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1300</v>
      </c>
      <c r="D13" s="97">
        <v>66.2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19700</v>
      </c>
      <c r="C14" s="91">
        <v>2471700</v>
      </c>
      <c r="D14" s="78">
        <v>125.21</v>
      </c>
      <c r="E14" s="90">
        <v>13800</v>
      </c>
      <c r="F14" s="90">
        <v>6000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146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61000</v>
      </c>
      <c r="C9" s="88">
        <v>41600</v>
      </c>
      <c r="D9" s="88">
        <v>19300</v>
      </c>
      <c r="E9" s="88"/>
      <c r="F9" s="88">
        <v>0</v>
      </c>
      <c r="G9" s="88">
        <v>100</v>
      </c>
      <c r="H9" s="9"/>
      <c r="I9" s="9"/>
      <c r="K9" s="10"/>
    </row>
    <row r="10" spans="1:12" ht="24" customHeight="1">
      <c r="A10" s="2" t="s">
        <v>47</v>
      </c>
      <c r="B10" s="88">
        <v>1400</v>
      </c>
      <c r="C10" s="90">
        <v>600</v>
      </c>
      <c r="D10" s="90">
        <v>900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10500</v>
      </c>
      <c r="C11" s="90">
        <v>6100</v>
      </c>
      <c r="D11" s="90">
        <v>4400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17800</v>
      </c>
      <c r="C12" s="90">
        <v>11900</v>
      </c>
      <c r="D12" s="90">
        <v>6000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17700</v>
      </c>
      <c r="C13" s="90">
        <v>12500</v>
      </c>
      <c r="D13" s="90">
        <v>5200</v>
      </c>
      <c r="E13" s="90"/>
      <c r="F13" s="90">
        <v>0</v>
      </c>
      <c r="G13" s="90">
        <v>0</v>
      </c>
      <c r="H13" s="9"/>
      <c r="I13" s="9"/>
      <c r="K13" s="10"/>
    </row>
    <row r="14" spans="1:11" ht="15">
      <c r="A14" s="2" t="s">
        <v>51</v>
      </c>
      <c r="B14" s="88">
        <v>10800</v>
      </c>
      <c r="C14" s="90">
        <v>8500</v>
      </c>
      <c r="D14" s="90">
        <v>2400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2700</v>
      </c>
      <c r="C15" s="90">
        <v>2100</v>
      </c>
      <c r="D15" s="90">
        <v>600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147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61000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60800</v>
      </c>
      <c r="I9" s="10"/>
      <c r="J9" s="10"/>
    </row>
    <row r="10" spans="1:11" ht="24" customHeight="1">
      <c r="A10" s="63" t="s">
        <v>6</v>
      </c>
      <c r="B10" s="10"/>
      <c r="E10" s="90">
        <v>54200</v>
      </c>
      <c r="K10" s="4"/>
    </row>
    <row r="11" spans="1:11" ht="15">
      <c r="A11" s="43" t="s">
        <v>54</v>
      </c>
      <c r="B11" s="26"/>
      <c r="E11" s="90">
        <v>2200</v>
      </c>
      <c r="K11" s="4"/>
    </row>
    <row r="12" spans="1:11" ht="15">
      <c r="A12" s="43" t="s">
        <v>55</v>
      </c>
      <c r="B12" s="26"/>
      <c r="C12" s="41"/>
      <c r="E12" s="90">
        <v>6300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5100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4900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5400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5900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6300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10600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7600</v>
      </c>
    </row>
    <row r="20" spans="1:5" ht="15">
      <c r="A20" s="43" t="s">
        <v>16</v>
      </c>
      <c r="B20" s="26"/>
      <c r="E20" s="90">
        <v>4200</v>
      </c>
    </row>
    <row r="21" spans="1:5" ht="14.25">
      <c r="A21" s="63" t="s">
        <v>17</v>
      </c>
      <c r="B21" s="10"/>
      <c r="E21" s="90">
        <v>2400</v>
      </c>
    </row>
    <row r="22" spans="1:5" ht="15">
      <c r="A22" s="43" t="s">
        <v>18</v>
      </c>
      <c r="B22" s="26"/>
      <c r="E22" s="90">
        <v>200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148</v>
      </c>
      <c r="B1" s="35"/>
      <c r="O1" s="35"/>
    </row>
    <row r="2" spans="1:15" ht="15">
      <c r="A2" s="1" t="s">
        <v>149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17600</v>
      </c>
      <c r="C11" s="88">
        <v>12200</v>
      </c>
      <c r="D11" s="88">
        <v>5400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>
        <v>400</v>
      </c>
      <c r="C12" s="90">
        <v>400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3200</v>
      </c>
      <c r="C13" s="90">
        <v>2800</v>
      </c>
      <c r="D13" s="90">
        <v>400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5000</v>
      </c>
      <c r="C14" s="90">
        <v>4000</v>
      </c>
      <c r="D14" s="90">
        <v>1000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5300</v>
      </c>
      <c r="C15" s="90">
        <v>3000</v>
      </c>
      <c r="D15" s="90">
        <v>2300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2900</v>
      </c>
      <c r="C16" s="90">
        <v>1600</v>
      </c>
      <c r="D16" s="90">
        <v>1300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700</v>
      </c>
      <c r="C17" s="90">
        <v>400</v>
      </c>
      <c r="D17" s="90">
        <v>300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12200</v>
      </c>
      <c r="C21" s="88">
        <v>7400</v>
      </c>
      <c r="D21" s="88">
        <v>4800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200</v>
      </c>
      <c r="C22" s="90">
        <v>200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2100</v>
      </c>
      <c r="C23" s="90">
        <v>1700</v>
      </c>
      <c r="D23" s="90">
        <v>400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3200</v>
      </c>
      <c r="C24" s="90">
        <v>2300</v>
      </c>
      <c r="D24" s="90">
        <v>900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3900</v>
      </c>
      <c r="C25" s="90">
        <v>1900</v>
      </c>
      <c r="D25" s="90">
        <v>2000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2300</v>
      </c>
      <c r="C26" s="90">
        <v>1100</v>
      </c>
      <c r="D26" s="90">
        <v>1200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>
        <v>500</v>
      </c>
      <c r="C27" s="90">
        <v>300</v>
      </c>
      <c r="D27" s="90">
        <v>300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5400</v>
      </c>
      <c r="C31" s="88">
        <v>4800</v>
      </c>
      <c r="D31" s="88">
        <v>600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200</v>
      </c>
      <c r="C32" s="90">
        <v>200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1200</v>
      </c>
      <c r="C33" s="90">
        <v>1100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1800</v>
      </c>
      <c r="C34" s="90">
        <v>1700</v>
      </c>
      <c r="D34" s="90">
        <v>100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1400</v>
      </c>
      <c r="C35" s="90">
        <v>1200</v>
      </c>
      <c r="D35" s="90">
        <v>300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600</v>
      </c>
      <c r="C36" s="90">
        <v>400</v>
      </c>
      <c r="D36" s="90">
        <v>100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200</v>
      </c>
      <c r="C37" s="90">
        <v>100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150</v>
      </c>
      <c r="B1" s="17"/>
    </row>
    <row r="2" spans="1:2" ht="15">
      <c r="A2" s="1" t="s">
        <v>151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17600</v>
      </c>
      <c r="C10" s="88">
        <v>100</v>
      </c>
      <c r="D10" s="88">
        <v>16900</v>
      </c>
      <c r="E10" s="88">
        <v>500</v>
      </c>
      <c r="F10" s="4"/>
      <c r="H10" s="4"/>
    </row>
    <row r="11" spans="1:8" ht="24" customHeight="1">
      <c r="A11" s="2" t="s">
        <v>64</v>
      </c>
      <c r="B11" s="88">
        <v>12200</v>
      </c>
      <c r="C11" s="90">
        <v>0</v>
      </c>
      <c r="D11" s="90">
        <v>11700</v>
      </c>
      <c r="E11" s="90">
        <v>400</v>
      </c>
      <c r="F11" s="4"/>
      <c r="H11" s="4"/>
    </row>
    <row r="12" spans="1:8" ht="15">
      <c r="A12" s="64" t="s">
        <v>78</v>
      </c>
      <c r="B12" s="88">
        <v>5400</v>
      </c>
      <c r="C12" s="90">
        <v>100</v>
      </c>
      <c r="D12" s="90">
        <v>5200</v>
      </c>
      <c r="E12" s="90">
        <v>100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December 2015 to February 2016</dc:title>
  <dc:subject/>
  <dc:creator/>
  <cp:keywords/>
  <dc:description/>
  <cp:lastModifiedBy/>
  <dcterms:created xsi:type="dcterms:W3CDTF">2016-08-11T09:28:16Z</dcterms:created>
  <dcterms:modified xsi:type="dcterms:W3CDTF">2016-08-11T09:29:17Z</dcterms:modified>
  <cp:category/>
  <cp:version/>
  <cp:contentType/>
  <cp:contentStatus/>
</cp:coreProperties>
</file>