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40" yWindow="360" windowWidth="20730" windowHeight="11760" tabRatio="791"/>
  </bookViews>
  <sheets>
    <sheet name="ReadMe" sheetId="36" r:id="rId1"/>
    <sheet name="Caveats" sheetId="35" r:id="rId2"/>
    <sheet name="Antenatal Screening Summary" sheetId="25" r:id="rId3"/>
    <sheet name="Newborn Screening Summary" sheetId="26" r:id="rId4"/>
    <sheet name="Adult Screening Summary" sheetId="27" r:id="rId5"/>
    <sheet name="ID1" sheetId="5" r:id="rId6"/>
    <sheet name="ID2" sheetId="6" r:id="rId7"/>
    <sheet name="FA1" sheetId="7" r:id="rId8"/>
    <sheet name="ST1" sheetId="8" r:id="rId9"/>
    <sheet name="ST2" sheetId="9" r:id="rId10"/>
    <sheet name="ST3" sheetId="10" r:id="rId11"/>
    <sheet name="NH1" sheetId="31" r:id="rId12"/>
    <sheet name="NH2" sheetId="32" r:id="rId13"/>
    <sheet name="NP1" sheetId="28" r:id="rId14"/>
    <sheet name="NP2" sheetId="29" r:id="rId15"/>
    <sheet name="NB1" sheetId="15" r:id="rId16"/>
    <sheet name="NB2" sheetId="16" r:id="rId17"/>
    <sheet name="NB3" sheetId="17" r:id="rId18"/>
    <sheet name="DE1" sheetId="18" r:id="rId19"/>
    <sheet name="DE2" sheetId="19" r:id="rId20"/>
    <sheet name="DE3" sheetId="20" r:id="rId21"/>
    <sheet name="AA1" sheetId="30" r:id="rId22"/>
  </sheets>
  <definedNames>
    <definedName name="NoOfAAARows">49</definedName>
    <definedName name="NoOfBoCSRows">70</definedName>
    <definedName name="NoOfCCGRows">219</definedName>
    <definedName name="NoOfCCGRows2">217</definedName>
    <definedName name="NoOfDESPRows">92</definedName>
    <definedName name="NoOfHearingRows">125</definedName>
    <definedName name="NoOfTrustRows">154</definedName>
  </definedNames>
  <calcPr calcId="145621"/>
</workbook>
</file>

<file path=xl/sharedStrings.xml><?xml version="1.0" encoding="utf-8"?>
<sst xmlns="http://schemas.openxmlformats.org/spreadsheetml/2006/main" count="14983" uniqueCount="1543">
  <si>
    <t>DE1</t>
  </si>
  <si>
    <t>DE2</t>
  </si>
  <si>
    <t>DE3</t>
  </si>
  <si>
    <t>Performance thresholds</t>
  </si>
  <si>
    <t>Acceptable ≥ 70.0%</t>
  </si>
  <si>
    <t xml:space="preserve">Acceptable ≥ 70.0% </t>
  </si>
  <si>
    <t>Achievable ≥ 80.0%</t>
  </si>
  <si>
    <t>Acceptable ≥ 90.0%</t>
  </si>
  <si>
    <t xml:space="preserve"> Achievable ≥ 80.0%</t>
  </si>
  <si>
    <t>Achievable ≥ 95.0%</t>
  </si>
  <si>
    <t xml:space="preserve"> Achievable = 100%</t>
  </si>
  <si>
    <t>Achievable ≥ 90.0%</t>
  </si>
  <si>
    <t>Region</t>
  </si>
  <si>
    <t>England</t>
  </si>
  <si>
    <t>South</t>
  </si>
  <si>
    <t>Midlands &amp; East</t>
  </si>
  <si>
    <t>London</t>
  </si>
  <si>
    <t>NH1</t>
  </si>
  <si>
    <t>NH2</t>
  </si>
  <si>
    <t>NB1</t>
  </si>
  <si>
    <t>NB2</t>
  </si>
  <si>
    <t>NB3</t>
  </si>
  <si>
    <t>Acceptable ≥ 95.0%</t>
  </si>
  <si>
    <t>Acceptable &lt; 2.0%</t>
  </si>
  <si>
    <t xml:space="preserve"> Achievable ≥ 99.5%</t>
  </si>
  <si>
    <t>Achievable ≥ 99.9%</t>
  </si>
  <si>
    <t>Achievable ≤ 0.5%</t>
  </si>
  <si>
    <t>Achievable ≥ 98.0%</t>
  </si>
  <si>
    <t>ID1</t>
  </si>
  <si>
    <t>ID2</t>
  </si>
  <si>
    <t>FA1</t>
  </si>
  <si>
    <t>ST1</t>
  </si>
  <si>
    <t>ST2</t>
  </si>
  <si>
    <t>ST3</t>
  </si>
  <si>
    <t>Acceptable  ≥ 90.0%</t>
  </si>
  <si>
    <t>Acceptable ≥ 97.0%</t>
  </si>
  <si>
    <t xml:space="preserve">Acceptable ≥ 95.0% </t>
  </si>
  <si>
    <t xml:space="preserve">Acceptable ≥ 50.0% </t>
  </si>
  <si>
    <t xml:space="preserve">Acceptable ≥ 90.0% </t>
  </si>
  <si>
    <t>Achievable ≥ 99.0%</t>
  </si>
  <si>
    <t>Achievable ≥ 75.0%</t>
  </si>
  <si>
    <t>North</t>
  </si>
  <si>
    <t xml:space="preserve"> </t>
  </si>
  <si>
    <t>What this file contains:</t>
  </si>
  <si>
    <t>What the data tables show:</t>
  </si>
  <si>
    <t>Further supporting documents:</t>
  </si>
  <si>
    <t>All supporting information about the specifics of the KPIs and the KPI submission process can be found here</t>
  </si>
  <si>
    <t>National and regional aggregation summary of Adult Screening Programmes KPIs</t>
  </si>
  <si>
    <t>National and regional aggregation summary of Antenatal Screening Programmes KPIs</t>
  </si>
  <si>
    <t>KPI</t>
  </si>
  <si>
    <t>Service Code</t>
  </si>
  <si>
    <t>Maternity Service</t>
  </si>
  <si>
    <t>Sub Region</t>
  </si>
  <si>
    <t>Numerator</t>
  </si>
  <si>
    <t>Denominator</t>
  </si>
  <si>
    <t>Performance (%)</t>
  </si>
  <si>
    <t>RCF</t>
  </si>
  <si>
    <t>Airedale NHS Foundation Trust</t>
  </si>
  <si>
    <t>Yorkshire &amp; The Humber</t>
  </si>
  <si>
    <t>RTK</t>
  </si>
  <si>
    <t>Ashford and St Peter's Hospitals NHS Foundation Trust</t>
  </si>
  <si>
    <t>South East</t>
  </si>
  <si>
    <t>RF4</t>
  </si>
  <si>
    <t>Barking, Havering and Redbridge University Hospitals NHS Trust</t>
  </si>
  <si>
    <t>North East</t>
  </si>
  <si>
    <t>RVL</t>
  </si>
  <si>
    <t>Barnet and Chase Farm Hospitals NHS Trust</t>
  </si>
  <si>
    <t>North West</t>
  </si>
  <si>
    <t>RFF</t>
  </si>
  <si>
    <t>Barnsley Hospital NHS Foundation Trust</t>
  </si>
  <si>
    <t>RNJ</t>
  </si>
  <si>
    <t xml:space="preserve">Barts and The London NHS Trust </t>
  </si>
  <si>
    <t>RDD</t>
  </si>
  <si>
    <t>Basildon and Thurrock University Hospitals NHS Foundation Trust</t>
  </si>
  <si>
    <t>East of England</t>
  </si>
  <si>
    <t>South Central</t>
  </si>
  <si>
    <t>RC1</t>
  </si>
  <si>
    <t>Bedford Hospital NHS Trust</t>
  </si>
  <si>
    <t>RLU</t>
  </si>
  <si>
    <t xml:space="preserve">Birmingham Women's NHS Foundation Trust </t>
  </si>
  <si>
    <t>West Midlands</t>
  </si>
  <si>
    <t>South West</t>
  </si>
  <si>
    <t>RXL</t>
  </si>
  <si>
    <t>Blackpool, Fylde and Wyre Hospitals NHS Foundation Trust</t>
  </si>
  <si>
    <t>RAE</t>
  </si>
  <si>
    <t>Bradford Teaching Hospitals NHS Foundation Trust</t>
  </si>
  <si>
    <t>East Midlands</t>
  </si>
  <si>
    <t>Bridgewater Community Health</t>
  </si>
  <si>
    <t>RXH</t>
  </si>
  <si>
    <t xml:space="preserve">Brighton and Sussex University Hospitals NHS Trust </t>
  </si>
  <si>
    <t>RXQ</t>
  </si>
  <si>
    <t>Buckinghamshire Healthcare NHS Trust</t>
  </si>
  <si>
    <t>RJF</t>
  </si>
  <si>
    <t xml:space="preserve">Burton Hospitals NHS Foundation Trust </t>
  </si>
  <si>
    <t>RWY</t>
  </si>
  <si>
    <t xml:space="preserve">Calderdale and Huddersfield NHS Foundation Trust </t>
  </si>
  <si>
    <t>RGT</t>
  </si>
  <si>
    <t>Cambridge University Hospitals NHS Foundation Trust</t>
  </si>
  <si>
    <t>RW3</t>
  </si>
  <si>
    <t>Central Manchester University Hospitals NHS Foundation Trust</t>
  </si>
  <si>
    <t>RQM</t>
  </si>
  <si>
    <t>Chelsea and Westminster Hospital NHS Foundation Trust</t>
  </si>
  <si>
    <t>% Complete</t>
  </si>
  <si>
    <t>RFS</t>
  </si>
  <si>
    <t>Chesterfield Royal Hospital NHS Foundation Trust</t>
  </si>
  <si>
    <t>RLN</t>
  </si>
  <si>
    <t>City Hospitals Sunderland NHS Foundation Trust</t>
  </si>
  <si>
    <t>RDE</t>
  </si>
  <si>
    <t xml:space="preserve">Colchester Hospital University NHS Foundation Trust </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</si>
  <si>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</si>
  <si>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</si>
  <si>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</si>
  <si>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</si>
  <si>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</si>
  <si>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</si>
  <si>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</si>
  <si>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</si>
  <si>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</si>
  <si>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</si>
  <si>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RP5</t>
  </si>
  <si>
    <t xml:space="preserve">Doncaster and Bassetlaw Hospitals NHS Foundation Trust </t>
  </si>
  <si>
    <t>RBD</t>
  </si>
  <si>
    <t>Dorset County Hospital NHS Foundation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</si>
  <si>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</si>
  <si>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</si>
  <si>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</si>
  <si>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</si>
  <si>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</si>
  <si>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</si>
  <si>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</si>
  <si>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</si>
  <si>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</si>
  <si>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</si>
  <si>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</si>
  <si>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</si>
  <si>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</si>
  <si>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</si>
  <si>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</si>
  <si>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</si>
  <si>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</si>
  <si>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</si>
  <si>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</si>
  <si>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 xml:space="preserve">George Eliot Hospital NHS Trust </t>
  </si>
  <si>
    <t>RTE</t>
  </si>
  <si>
    <t>Gloucestershire Hospitals NHS Foundation Trust</t>
  </si>
  <si>
    <t>RN3</t>
  </si>
  <si>
    <t>5QK</t>
  </si>
  <si>
    <t>RJ1</t>
  </si>
  <si>
    <t>Guy's and St Thomas' NHS Foundation Trust</t>
  </si>
  <si>
    <t>Hampshire Hospitals Foundation Trust</t>
  </si>
  <si>
    <t>RCD</t>
  </si>
  <si>
    <t>Harrogate and District NHS Foundation Trust</t>
  </si>
  <si>
    <t>RR1</t>
  </si>
  <si>
    <t>Heart of England NHS Foundation Trust</t>
  </si>
  <si>
    <t>RD7</t>
  </si>
  <si>
    <t>Heatherwood and Wexham Park Hospitals NHS Foundation Trust</t>
  </si>
  <si>
    <t>RQQ</t>
  </si>
  <si>
    <t>Hinchinbrooke Health Care NHS Trust</t>
  </si>
  <si>
    <t>RQX</t>
  </si>
  <si>
    <t>Homerton University Hospital NHS Foundation Trust</t>
  </si>
  <si>
    <t>RWA</t>
  </si>
  <si>
    <t xml:space="preserve">Hull and East Yorkshire Hospitals NHS Trust </t>
  </si>
  <si>
    <t>RYJ</t>
  </si>
  <si>
    <t>Imperial College Healthcare NHS Trust</t>
  </si>
  <si>
    <t>RGQ</t>
  </si>
  <si>
    <t xml:space="preserve">Ipswich Hospital NHS Trust </t>
  </si>
  <si>
    <t>RGP</t>
  </si>
  <si>
    <t>James Paget University Hospitals NHS Foundation Trust</t>
  </si>
  <si>
    <t>RNQ</t>
  </si>
  <si>
    <t>Kettering General Hospital NHS Foundation Trust</t>
  </si>
  <si>
    <t>RJZ</t>
  </si>
  <si>
    <t>King's College Hospital NHS Foundation Trust</t>
  </si>
  <si>
    <t>RAX</t>
  </si>
  <si>
    <t xml:space="preserve">Kingston Hospital NHS Trust </t>
  </si>
  <si>
    <t>RXN</t>
  </si>
  <si>
    <t>Lancashire Teaching Hospitals NHS Foundation Trust</t>
  </si>
  <si>
    <t>RR8</t>
  </si>
  <si>
    <t>Leeds Teaching Hospitals NHS Trust</t>
  </si>
  <si>
    <t>RJ2</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</si>
  <si>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</si>
  <si>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</si>
  <si>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</si>
  <si>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</si>
  <si>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</si>
  <si>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</si>
  <si>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</si>
  <si>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</si>
  <si>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</si>
  <si>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</si>
  <si>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</si>
  <si>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</si>
  <si>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</si>
  <si>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 xml:space="preserve">Mid Staffordshire NHS Foundation Trust </t>
  </si>
  <si>
    <t>RXF</t>
  </si>
  <si>
    <t>Mid Yorkshire Hospitals NHS Trust</t>
  </si>
  <si>
    <t>RD8</t>
  </si>
  <si>
    <t>Milton Keynes Hospital NHS Foundation Trust</t>
  </si>
  <si>
    <t>RNH</t>
  </si>
  <si>
    <t>Newham University Hospital NHS Trust</t>
  </si>
  <si>
    <t>RM1</t>
  </si>
  <si>
    <t>Norfolk and Norwich University Hospitals NHS Foundation Trust</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</si>
  <si>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</si>
  <si>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</si>
  <si>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</si>
  <si>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</si>
  <si>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</si>
  <si>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</si>
  <si>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</si>
  <si>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</si>
  <si>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</si>
  <si>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</si>
  <si>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</si>
  <si>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</si>
  <si>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</si>
  <si>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</si>
  <si>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</si>
  <si>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</si>
  <si>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</si>
  <si>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</si>
  <si>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</si>
  <si>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</si>
  <si>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OTO</t>
  </si>
  <si>
    <t>One to One Midwifery (North West Limited)</t>
  </si>
  <si>
    <t>RTH</t>
  </si>
  <si>
    <t xml:space="preserve">Oxford Radcliffe Hospitals NHS Trust </t>
  </si>
  <si>
    <t>RW6</t>
  </si>
  <si>
    <t>Pennine Acute Hospitals NHS Trust</t>
  </si>
  <si>
    <t>RGN</t>
  </si>
  <si>
    <t xml:space="preserve">Peterborough and Stamford Hospitals NHS Foundation Trust </t>
  </si>
  <si>
    <t>RK9</t>
  </si>
  <si>
    <t>Plymouth Hospitals NHS Trust</t>
  </si>
  <si>
    <t>RD3</t>
  </si>
  <si>
    <t>Poole Hospital NHS Foundation Trust</t>
  </si>
  <si>
    <t>RHU</t>
  </si>
  <si>
    <t>Portsmouth Hospitals NHS Trust</t>
  </si>
  <si>
    <t>RHW</t>
  </si>
  <si>
    <t>Royal Berkshire NHS Foundation Trust</t>
  </si>
  <si>
    <t>RMC</t>
  </si>
  <si>
    <t xml:space="preserve">Royal Bolton Hospital NHS Foundation Trust </t>
  </si>
  <si>
    <t>REF</t>
  </si>
  <si>
    <t>Royal Cornwall Hospitals NHS Trust</t>
  </si>
  <si>
    <t>RH8</t>
  </si>
  <si>
    <t>Royal Devon and Exeter NHS Foundation Trust</t>
  </si>
  <si>
    <t>RAL</t>
  </si>
  <si>
    <t>Royal Free Hampstead NHS Trust</t>
  </si>
  <si>
    <t>RA2</t>
  </si>
  <si>
    <t>Royal Surrey County Hospital NHS Foundation Trust</t>
  </si>
  <si>
    <t>RNZ</t>
  </si>
  <si>
    <t xml:space="preserve">Salisbury NHS Foundation Trust </t>
  </si>
  <si>
    <t>RXK</t>
  </si>
  <si>
    <t xml:space="preserve">Sandwell and West Birmingham Hospitals NHS Trust </t>
  </si>
  <si>
    <t>RHQ</t>
  </si>
  <si>
    <t>Sheffield Teaching Hospitals NHS Foundation Trust</t>
  </si>
  <si>
    <t>RK5</t>
  </si>
  <si>
    <t>Sherwood Forest Hospitals NHS Foundation Trust</t>
  </si>
  <si>
    <t>RXW</t>
  </si>
  <si>
    <t>Shrewsbury and Telford Hospital NHS Trust</t>
  </si>
  <si>
    <t>South Devon Foundation Trust</t>
  </si>
  <si>
    <t>RTR</t>
  </si>
  <si>
    <t>South Tees Hospitals NHS Foundation Trust</t>
  </si>
  <si>
    <t>RE9</t>
  </si>
  <si>
    <t>South Tyneside NHS Foundation Trust</t>
  </si>
  <si>
    <t>RJC</t>
  </si>
  <si>
    <t xml:space="preserve">South Warwickshire NHS Foundation Trust </t>
  </si>
  <si>
    <t>RHM</t>
  </si>
  <si>
    <t>Southampton University Hospitals NHS Trust</t>
  </si>
  <si>
    <t>RAJ</t>
  </si>
  <si>
    <t>Southend University Hospital NHS Foundation Trust</t>
  </si>
  <si>
    <t>RVY</t>
  </si>
  <si>
    <t>Southport and Ormskirk Hospital NHS Trust</t>
  </si>
  <si>
    <t>RJ7</t>
  </si>
  <si>
    <t>St George's Healthcare NHS Trust</t>
  </si>
  <si>
    <t>RBN</t>
  </si>
  <si>
    <t>St Helens and Knowsley Teaching Hospitals NHS Trust</t>
  </si>
  <si>
    <t>RWJ</t>
  </si>
  <si>
    <t>Stockport NHS Foundation Trust</t>
  </si>
  <si>
    <t>RTP</t>
  </si>
  <si>
    <t>Surrey and Sussex Healthcare NHS Trust</t>
  </si>
  <si>
    <t>RMP</t>
  </si>
  <si>
    <t>Tameside Hospital NHS Foundation Trust</t>
  </si>
  <si>
    <t>RBA</t>
  </si>
  <si>
    <t>Taunton and Somerset NHS Foundation Trust</t>
  </si>
  <si>
    <t>RNA</t>
  </si>
  <si>
    <t xml:space="preserve">The Dudley Group of Hospitals NHS Foundation Trust </t>
  </si>
  <si>
    <t>RAS</t>
  </si>
  <si>
    <t>The Hillingdon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</si>
  <si>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</si>
  <si>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</si>
  <si>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</si>
  <si>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</si>
  <si>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</si>
  <si>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</si>
  <si>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</si>
  <si>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</si>
  <si>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RDZ</t>
  </si>
  <si>
    <t>The Royal Bournemouth and Christchurch Hospitals NHS Foundation Trust</t>
  </si>
  <si>
    <t>RL4</t>
  </si>
  <si>
    <t xml:space="preserve">The Royal Wolverhampton Hospitals NHS Trust </t>
  </si>
  <si>
    <t>RKE</t>
  </si>
  <si>
    <t>The Whittington Hospital NHS Trust</t>
  </si>
  <si>
    <t>RWD</t>
  </si>
  <si>
    <t>United Lincolnshire Hospitals NHS Trust</t>
  </si>
  <si>
    <t>RRV</t>
  </si>
  <si>
    <t>University College London Hospitals NHS Foundation Trust</t>
  </si>
  <si>
    <t>RJE</t>
  </si>
  <si>
    <t xml:space="preserve">University Hospital of North Staffordshire NHS Trust </t>
  </si>
  <si>
    <t>RM2</t>
  </si>
  <si>
    <t>University Hospital of South Manchester NHS Foundation Trust</t>
  </si>
  <si>
    <t>RA7</t>
  </si>
  <si>
    <t>University Hospitals Bristol NHS Foundation Trust</t>
  </si>
  <si>
    <t>RKB</t>
  </si>
  <si>
    <t xml:space="preserve">University Hospitals Coventry and Warwickshire NHS Trust </t>
  </si>
  <si>
    <t>RWE</t>
  </si>
  <si>
    <t>University Hospitals of Leicester NHS Trust</t>
  </si>
  <si>
    <t>RTX</t>
  </si>
  <si>
    <t>University Hospitals of Morecambe Bay NHS Foundation Trust</t>
  </si>
  <si>
    <t>RBK</t>
  </si>
  <si>
    <t>Walsall Hospitals NHS Trust</t>
  </si>
  <si>
    <t>RWW</t>
  </si>
  <si>
    <t>Warrington and Halton Hospitals NHS Foundation Trust</t>
  </si>
  <si>
    <t>RWG</t>
  </si>
  <si>
    <t xml:space="preserve">West Hertfordshire Hospitals NHS Trust </t>
  </si>
  <si>
    <t>RFW</t>
  </si>
  <si>
    <t>West Middlesex University Hospital NHS Trust</t>
  </si>
  <si>
    <t>RGR</t>
  </si>
  <si>
    <t>West Suffolk Hospitals NHS Trust</t>
  </si>
  <si>
    <t>RYR</t>
  </si>
  <si>
    <t>Western Sussex Hospitals NHS Trust</t>
  </si>
  <si>
    <t>RA3</t>
  </si>
  <si>
    <t>Weston Area Health NHS Trust</t>
  </si>
  <si>
    <t>RGC</t>
  </si>
  <si>
    <t>Whipps Cross University Hospital NHS Trust</t>
  </si>
  <si>
    <t>RBL</t>
  </si>
  <si>
    <t>Wirral University Teaching Hospital NHS Foundation Trust</t>
  </si>
  <si>
    <t>RWP</t>
  </si>
  <si>
    <t xml:space="preserve">Worcestershire Acute Hospitals NHS Trust </t>
  </si>
  <si>
    <t>RRF</t>
  </si>
  <si>
    <t>Wrightington, Wigan and Leigh NHS Foundation Trust</t>
  </si>
  <si>
    <t>RLQ</t>
  </si>
  <si>
    <t>Wye Valley Hospitals NHS Trust</t>
  </si>
  <si>
    <t>RA4</t>
  </si>
  <si>
    <t>Yeovil District Hospital NHS Foundation Trust</t>
  </si>
  <si>
    <t>RCB</t>
  </si>
  <si>
    <t xml:space="preserve">York Teaching Hospital NHS Foundation Trust </t>
  </si>
  <si>
    <t xml:space="preserve">ID2: Antenatal infectious disease screening – timely referral of hepatitis B positive women for specialist assessment:       </t>
  </si>
  <si>
    <t xml:space="preserve">ID1: Antenatal infectious disease screening – HIV coverage: </t>
  </si>
  <si>
    <t>Site Name</t>
  </si>
  <si>
    <t>Airedale</t>
  </si>
  <si>
    <t>Avon</t>
  </si>
  <si>
    <t>Barking and Havering</t>
  </si>
  <si>
    <t>Barnsley</t>
  </si>
  <si>
    <t>Bedfordshire and Luton</t>
  </si>
  <si>
    <t>Berkshire</t>
  </si>
  <si>
    <t>Bexley and Greenwich</t>
  </si>
  <si>
    <t>Birmingham</t>
  </si>
  <si>
    <t>Blackpool and Fylde</t>
  </si>
  <si>
    <t>Bolton</t>
  </si>
  <si>
    <t>Bradford</t>
  </si>
  <si>
    <t>Bromley</t>
  </si>
  <si>
    <t>Buckinghamshire</t>
  </si>
  <si>
    <t>Calderdale and Huddersfield</t>
  </si>
  <si>
    <t>Cambridgeshire (Addenbrookes)</t>
  </si>
  <si>
    <t>Cambridgeshire (Hinchingbrooke)</t>
  </si>
  <si>
    <t>Cambridgeshire (Peterborough)</t>
  </si>
  <si>
    <t>Central and East Suffolk</t>
  </si>
  <si>
    <t>Chester</t>
  </si>
  <si>
    <t>Cornwall and Isles of Scilly</t>
  </si>
  <si>
    <t>County Durham, Tees Valley,Hambleton and Richmond</t>
  </si>
  <si>
    <t>Coventry and Rugby</t>
  </si>
  <si>
    <t>Crewe</t>
  </si>
  <si>
    <t>Doncaster and Bassetlaw</t>
  </si>
  <si>
    <t>Dorset</t>
  </si>
  <si>
    <t>Dudley</t>
  </si>
  <si>
    <t>East Kent</t>
  </si>
  <si>
    <t>East Lancs (Blackburn, Burnley and Darwen)</t>
  </si>
  <si>
    <t>East Riding and Hull</t>
  </si>
  <si>
    <t>East Staffordshire</t>
  </si>
  <si>
    <t>Essex (Basildon)</t>
  </si>
  <si>
    <t>Essex (Chelmsford)</t>
  </si>
  <si>
    <t>Essex (Colchester)</t>
  </si>
  <si>
    <t>Essex (Harlow)</t>
  </si>
  <si>
    <t>Essex (Southend)</t>
  </si>
  <si>
    <t>Gloucestershire</t>
  </si>
  <si>
    <t>Grimsby</t>
  </si>
  <si>
    <t>Gt Yarmouth and Lowestoft</t>
  </si>
  <si>
    <t>Hackney</t>
  </si>
  <si>
    <t>Hammersmith</t>
  </si>
  <si>
    <t>Herefordshire</t>
  </si>
  <si>
    <t>Hertfordshire East and North</t>
  </si>
  <si>
    <t>Hertfordshire West</t>
  </si>
  <si>
    <t>Hillingdon</t>
  </si>
  <si>
    <t>Kensington,Chelsea and Wesminster</t>
  </si>
  <si>
    <t>Kettering</t>
  </si>
  <si>
    <t>Kings Lynn</t>
  </si>
  <si>
    <t>Lambeth,Southwark, Lewisham</t>
  </si>
  <si>
    <t>Leeds</t>
  </si>
  <si>
    <t>Leicester</t>
  </si>
  <si>
    <t>Lincolnshire</t>
  </si>
  <si>
    <t>Liverpool</t>
  </si>
  <si>
    <t>Macclesfield</t>
  </si>
  <si>
    <t>Manchester</t>
  </si>
  <si>
    <t>Mid Yorkshire Hospitals</t>
  </si>
  <si>
    <t>Milton Keynes</t>
  </si>
  <si>
    <t>Morecambe Bay</t>
  </si>
  <si>
    <t>Newham</t>
  </si>
  <si>
    <t>Norfolk and Norwich</t>
  </si>
  <si>
    <t>North Central London</t>
  </si>
  <si>
    <t>North Cheshire (Warrington)</t>
  </si>
  <si>
    <t>North Cumbria</t>
  </si>
  <si>
    <t>North Derbyshire (Chesterfield)</t>
  </si>
  <si>
    <t>North Devon</t>
  </si>
  <si>
    <t>North Hampshire (Basingstoke)</t>
  </si>
  <si>
    <t>North Nottinghamshire</t>
  </si>
  <si>
    <t>North of Tyne</t>
  </si>
  <si>
    <t>North Staffordshire</t>
  </si>
  <si>
    <t>North Warwickshire</t>
  </si>
  <si>
    <t>Northampton</t>
  </si>
  <si>
    <t>Nottingham</t>
  </si>
  <si>
    <t>Oxfordshire</t>
  </si>
  <si>
    <t>Plymouth</t>
  </si>
  <si>
    <t>Portsmouth and IOW</t>
  </si>
  <si>
    <t>Preston</t>
  </si>
  <si>
    <t>Rochdale and Oldham</t>
  </si>
  <si>
    <t>Rotherham</t>
  </si>
  <si>
    <t>Scunthorpe</t>
  </si>
  <si>
    <t>Sheffield</t>
  </si>
  <si>
    <t>Shropshire</t>
  </si>
  <si>
    <t>Somerset</t>
  </si>
  <si>
    <t>South Derbyshire</t>
  </si>
  <si>
    <t>South Warwickshire</t>
  </si>
  <si>
    <t>South West London</t>
  </si>
  <si>
    <t>Southampton and Winchester</t>
  </si>
  <si>
    <t>Southport and West Lancs</t>
  </si>
  <si>
    <t>St Helens and Knowsley</t>
  </si>
  <si>
    <t>Stockport</t>
  </si>
  <si>
    <t>Sunderland, South Tyneside and Gateshead</t>
  </si>
  <si>
    <t>Surrey and Hampshire</t>
  </si>
  <si>
    <t>Tameside</t>
  </si>
  <si>
    <t>Torbay and Teignbridge</t>
  </si>
  <si>
    <t>Tower Hamlets</t>
  </si>
  <si>
    <t>Walsall</t>
  </si>
  <si>
    <t>West Kent</t>
  </si>
  <si>
    <t>West Staffordshire</t>
  </si>
  <si>
    <t>West Suffolk</t>
  </si>
  <si>
    <t>West Sussex</t>
  </si>
  <si>
    <t>Wigan</t>
  </si>
  <si>
    <t>Wiltshire (Bath)</t>
  </si>
  <si>
    <t>Wiltshire (Salisbury)</t>
  </si>
  <si>
    <t>Wiltshire (Swindon)</t>
  </si>
  <si>
    <t>Wirral</t>
  </si>
  <si>
    <t>Wolverhampton</t>
  </si>
  <si>
    <t>Worcester</t>
  </si>
  <si>
    <t>York, Harrogate and Scarborough</t>
  </si>
  <si>
    <t xml:space="preserve"> Achievable ≥ 99.9%</t>
  </si>
  <si>
    <t>DESP</t>
  </si>
  <si>
    <t>Ashton Leigh &amp; Wigan Diabetic Eye Screening Programme</t>
  </si>
  <si>
    <t>Barnsley and Rotherham Diabetic Eye Screening Programme</t>
  </si>
  <si>
    <t>Bath Diabetic Eye Screening Programme</t>
  </si>
  <si>
    <t>Bedfordshire Diabetic Eye Screening Programme</t>
  </si>
  <si>
    <t>Berkshire Diabetic Eye Screening Programme</t>
  </si>
  <si>
    <t>Birmingham, Solihull and Black Country Diabetic Eye Screening Programme</t>
  </si>
  <si>
    <t>Bradford and Airedale Diabetic Eye Screening Programme</t>
  </si>
  <si>
    <t>Brent Diabetic Eye Screening Programme</t>
  </si>
  <si>
    <t>Brighton and Sussex Diabetic Eye Screening Programme</t>
  </si>
  <si>
    <t>Bristol and Weston Diabetic Eye Screening Programme</t>
  </si>
  <si>
    <t>Buckinghamshire Diabetic Eye Screening Programme</t>
  </si>
  <si>
    <t>Calderdale and South Kirklees Diabetic Eye Screening Programme</t>
  </si>
  <si>
    <t>Central Mersey Diabetic Eye Screening Programme</t>
  </si>
  <si>
    <t>Cheshire Diabetic Eye Screening Programme</t>
  </si>
  <si>
    <t>City &amp; Hackney, Redbridge and Barking &amp; Dagenham Diabetic Eye Screening Programme</t>
  </si>
  <si>
    <t>Cornwall Diabetic Eye Screening Programme</t>
  </si>
  <si>
    <t>County Durham &amp; Darlington Diabetic Eye Screening Programme</t>
  </si>
  <si>
    <t>Coventry and Warwickshire NHS Diabetic Eye Screening Programme</t>
  </si>
  <si>
    <t>Croydon Diabetic Eye Screening Programme</t>
  </si>
  <si>
    <t>Cumbria, North Lancashire, Blackpool Flyde &amp; Wyre Diabetic Eye Screening Programme</t>
  </si>
  <si>
    <t>Derbyshire Diabetic Eye Screening Programme</t>
  </si>
  <si>
    <t>Doncaster Diabetic Eye Screening Programme</t>
  </si>
  <si>
    <t>Dorset Diabetic Eye Screening Programme</t>
  </si>
  <si>
    <t>Ealing, Hounslow and Kingston Diabetic Eye Screening Programme</t>
  </si>
  <si>
    <t>East Anglia Diabetic Eye Screening Programme</t>
  </si>
  <si>
    <t>East Sussex NHS Healthcare Trust Diabetic Eye Screening Programme</t>
  </si>
  <si>
    <t>Gloucestershire Diabetic Eye Screening Programme</t>
  </si>
  <si>
    <t>Greater Nottingham Diabetic Eye Screening Programme</t>
  </si>
  <si>
    <t>Hammersmith &amp; Fulham Diabetic Eye Screening Programme</t>
  </si>
  <si>
    <t>Harrow Diabetic Eye Screening Programme</t>
  </si>
  <si>
    <t>Herefordshire and Worcestershire Diabetic Eye Screening Programme</t>
  </si>
  <si>
    <t>Hillingdon Diabetic Eye Screening Programme</t>
  </si>
  <si>
    <t>Humber Diabetic Eye Screening Programme</t>
  </si>
  <si>
    <t>Kensington &amp; Chelsea and Westminster Diabetic Eye Screening Programme (KCW)</t>
  </si>
  <si>
    <t>Kent &amp; Medway Diabetic Eye Screening Programme</t>
  </si>
  <si>
    <t>Lambeth, Southwark and Lewisham Diabetic Eye Screening Programme (LSL)</t>
  </si>
  <si>
    <t>Leeds Diabetic Eye Screening Programme</t>
  </si>
  <si>
    <t>Lincolnshire Diabetic Eye Screening Programme</t>
  </si>
  <si>
    <t>Liverpool Diabetic Eye Screening Programme</t>
  </si>
  <si>
    <t>Newham Diabetic Eye Screening Programme</t>
  </si>
  <si>
    <t>North and East Devon Diabetic Eye Screening Programme</t>
  </si>
  <si>
    <t>North Central London DESP (NCL)</t>
  </si>
  <si>
    <t>North East Manchester Diabetic Eye Screening Programme</t>
  </si>
  <si>
    <t>North Mersey Diabetic Eye Screening Programme</t>
  </si>
  <si>
    <t>North Nottinghamshire Diabetic Eye Screening Programme</t>
  </si>
  <si>
    <t>North of Tyne &amp; Gateshead Diabetic Eye Screening Programme</t>
  </si>
  <si>
    <t>North Tees Diabetic Eye Screening Programme</t>
  </si>
  <si>
    <t>North West Manchester Diabetic Eye Screening Programme</t>
  </si>
  <si>
    <t>North Yorkshire Diabetic Eye Screening Programme</t>
  </si>
  <si>
    <t>Northamptonshire Diabetic Eye Screening Service</t>
  </si>
  <si>
    <t>Oxfordshire Diabetic Eye Screening Programme (ODESP)</t>
  </si>
  <si>
    <t>Peterborough &amp; Cambridgeshire Diabetic Eye Screening Programme</t>
  </si>
  <si>
    <t>Plymouth Diabetic Eye Screening Programme</t>
  </si>
  <si>
    <t>Portsmouth and South East Hampshire Diabetic Eye Screening Service</t>
  </si>
  <si>
    <t>Preston, Chorley &amp; South Lancashire DESP</t>
  </si>
  <si>
    <t>Salisbury and North Hampshire Diabetic Eye Screening Programme</t>
  </si>
  <si>
    <t>Sheffield Diabetic Eye Screening Programme</t>
  </si>
  <si>
    <t>Shropshire Diabetic Eye Screening Programme</t>
  </si>
  <si>
    <t>Somerset Diabetic Eye Screening Programme</t>
  </si>
  <si>
    <t>South Devon NHS Diabetic Eye Screening Programme</t>
  </si>
  <si>
    <t>South Manchester Diabetic Eye Screening Programme</t>
  </si>
  <si>
    <t>South Tees Diabetic Eye Screening Programme</t>
  </si>
  <si>
    <t>Southampton Diabetic Eye Screening Programme</t>
  </si>
  <si>
    <t>Southwest and West Essex NHS Diabetic Eye Screening Programme</t>
  </si>
  <si>
    <t>Staffordshire Diabetic Retinopathy Screening Service</t>
  </si>
  <si>
    <t>Sunderland &amp; South Tyneside Diabetic Eye Screening Programme</t>
  </si>
  <si>
    <t>Surrey NHS Diabetic Eye Screening Programme</t>
  </si>
  <si>
    <t>Sutton &amp; Merton Diabetic Retinopathy Screening Programme</t>
  </si>
  <si>
    <t>Swindon &amp; North Wiltshire NHS  Diabetic Eye Screening Programme</t>
  </si>
  <si>
    <t>Tower Hamlets Diabetic Eye Screening Programme</t>
  </si>
  <si>
    <t>Wakefield District and North Kirklees Diabetic Eye Screening Programme</t>
  </si>
  <si>
    <t>Waltham Forest Diabetic Eye Screening Programme</t>
  </si>
  <si>
    <t>Wandsworth and Richmond &amp; Twickenham Diabetic Eye Screening Programme (WRT)</t>
  </si>
  <si>
    <t>West Herts Diabetic Eye Screening Programme</t>
  </si>
  <si>
    <t>West Sussex Diabetic Eye Screening Programme</t>
  </si>
  <si>
    <t>Wirral Diabetic Eye Screening Programme</t>
  </si>
  <si>
    <t>Wolverhampton Diabetic Eye Screening Programme</t>
  </si>
  <si>
    <t xml:space="preserve">FA1: Down’s syndrome screening – completion of laboratory request forms: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</si>
  <si>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</si>
  <si>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</si>
  <si>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</si>
  <si>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</si>
  <si>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</si>
  <si>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NB2: Newborn blood spot screening – avoidable repeat tests: </t>
  </si>
  <si>
    <t>Some data are not included in these tables for the following reasons</t>
  </si>
  <si>
    <t>Version Control</t>
  </si>
  <si>
    <t>Contact</t>
  </si>
  <si>
    <t>Caveats</t>
  </si>
  <si>
    <t>List of general caveats to be considered when viewing these data</t>
  </si>
  <si>
    <t>HIV coverage (%)</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</si>
  <si>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</si>
  <si>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Data quality assurance</t>
  </si>
  <si>
    <t>Head of Midwifery</t>
  </si>
  <si>
    <t>Accountable and responsible for providing timely collation of accurate antenatal and newborn data</t>
  </si>
  <si>
    <t xml:space="preserve">Roles and responsibilities around sign-off process is described in detail in the Process Guidance document available here: </t>
  </si>
  <si>
    <t>Thresholds</t>
  </si>
  <si>
    <t>Acceptable</t>
  </si>
  <si>
    <t>Achievable</t>
  </si>
  <si>
    <t>Level at which the programme is likely to be running effectively; screening programmes should budget for and aspire towards performance at this level. Local constraints may sometimes result in programmes failing to meet this threshold. Service improvement plans should focus on the delivery of a balanced service with as many standards as possible meeting the achievable threshold.</t>
  </si>
  <si>
    <t>CHRD Manager</t>
  </si>
  <si>
    <t>Accountable and responsible for providing timely collation of accurate newborn data (NB1 and NB3)</t>
  </si>
  <si>
    <t>Accountable and responsible for facilitating timely collation and submission of accurate and reliable NIPE data</t>
  </si>
  <si>
    <t>Local NIPE clinical lead</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</si>
  <si>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</si>
  <si>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</si>
  <si>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</si>
  <si>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Indicator definitions and acceptable/achievable thresholds are available at the top of each table</t>
  </si>
  <si>
    <t>Lowest level of performance considered safe. All programmes are expected to exceed the acceptable threshold and to implement service improvement plans that develop performance towards an achievable level. Programmes not meeting the acceptable threshold are expected to implement recovery plans to ensure rapid and sustained improvement.</t>
  </si>
  <si>
    <t>Introduction and context</t>
  </si>
  <si>
    <t>Hepatitis B referral (%)</t>
  </si>
  <si>
    <t>Laboratory form completion (%)</t>
  </si>
  <si>
    <t>Coverage (%)</t>
  </si>
  <si>
    <t>Timeliness of test (%)</t>
  </si>
  <si>
    <t>Completion of FoQ (%)</t>
  </si>
  <si>
    <t>Avoidable repeat (%)</t>
  </si>
  <si>
    <t>Timeliness of result (%)</t>
  </si>
  <si>
    <t>Test within 4 weeks of referral (%)</t>
  </si>
  <si>
    <t>Results issued within 3 weeks of screening (%)</t>
  </si>
  <si>
    <t>email: phe.screeninghelpdesk@nhs.net</t>
  </si>
  <si>
    <t>Quarterly</t>
  </si>
  <si>
    <t>Reporting period (publication)</t>
  </si>
  <si>
    <t>Quarterly by region, Annually by programme</t>
  </si>
  <si>
    <t>Rolling Annual</t>
  </si>
  <si>
    <t>Reporting focus</t>
  </si>
  <si>
    <t>NP1</t>
  </si>
  <si>
    <t>NP2</t>
  </si>
  <si>
    <t>King's College Hospital NHS Foundation Trust (PRUH)</t>
  </si>
  <si>
    <t>Lewisham and Greenwich NHS Trust (Lewisham site)</t>
  </si>
  <si>
    <t>Lewisham and Greenwich NHS Trust (QEH site)</t>
  </si>
  <si>
    <t>Timely assessment of DDH (%)</t>
  </si>
  <si>
    <t>Achievable = 100%</t>
  </si>
  <si>
    <t>AA1</t>
  </si>
  <si>
    <t xml:space="preserve">Local AAA screening programme </t>
  </si>
  <si>
    <t>Royal United Bath Hospitals NHS Trust</t>
  </si>
  <si>
    <t>Great Western Hospitals NHS Foundation Trust</t>
  </si>
  <si>
    <t>CCG Code</t>
  </si>
  <si>
    <t>Achievable  ≥ 99.5%</t>
  </si>
  <si>
    <t>Blank cells</t>
  </si>
  <si>
    <t xml:space="preserve">Not all maternity services have the operational facility to record or extract the data requirement of ST2, which explains why there may be a lower level of completeness for this KPI. </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</si>
  <si>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</si>
  <si>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02N</t>
  </si>
  <si>
    <t>09C</t>
  </si>
  <si>
    <t>10Y</t>
  </si>
  <si>
    <t>07L</t>
  </si>
  <si>
    <t>07M</t>
  </si>
  <si>
    <t>02P</t>
  </si>
  <si>
    <t>99E</t>
  </si>
  <si>
    <t>02Q</t>
  </si>
  <si>
    <t>11E</t>
  </si>
  <si>
    <t>06F</t>
  </si>
  <si>
    <t>07N</t>
  </si>
  <si>
    <t>13P</t>
  </si>
  <si>
    <t>04X</t>
  </si>
  <si>
    <t>00Q</t>
  </si>
  <si>
    <t>00R</t>
  </si>
  <si>
    <t>00T</t>
  </si>
  <si>
    <t>10G</t>
  </si>
  <si>
    <t>02W</t>
  </si>
  <si>
    <t>02R</t>
  </si>
  <si>
    <t>07P</t>
  </si>
  <si>
    <t>09D</t>
  </si>
  <si>
    <t>11H</t>
  </si>
  <si>
    <t>07Q</t>
  </si>
  <si>
    <t>00V</t>
  </si>
  <si>
    <t>02T</t>
  </si>
  <si>
    <t>06H</t>
  </si>
  <si>
    <t>07R</t>
  </si>
  <si>
    <t>04Y</t>
  </si>
  <si>
    <t>09E</t>
  </si>
  <si>
    <t>99F</t>
  </si>
  <si>
    <t>09A</t>
  </si>
  <si>
    <t>00W</t>
  </si>
  <si>
    <t>10H</t>
  </si>
  <si>
    <t>00X</t>
  </si>
  <si>
    <t>07T</t>
  </si>
  <si>
    <t>09G</t>
  </si>
  <si>
    <t>03V</t>
  </si>
  <si>
    <t>05A</t>
  </si>
  <si>
    <t>09H</t>
  </si>
  <si>
    <t>07V</t>
  </si>
  <si>
    <t>01H</t>
  </si>
  <si>
    <t>00C</t>
  </si>
  <si>
    <t>09J</t>
  </si>
  <si>
    <t>02X</t>
  </si>
  <si>
    <t>11J</t>
  </si>
  <si>
    <t>05C</t>
  </si>
  <si>
    <t>00D</t>
  </si>
  <si>
    <t>07W</t>
  </si>
  <si>
    <t>06K</t>
  </si>
  <si>
    <t>01A</t>
  </si>
  <si>
    <t>03W</t>
  </si>
  <si>
    <t>02Y</t>
  </si>
  <si>
    <t>05D</t>
  </si>
  <si>
    <t>09L</t>
  </si>
  <si>
    <t>09F</t>
  </si>
  <si>
    <t>01C</t>
  </si>
  <si>
    <t>07X</t>
  </si>
  <si>
    <t>03X</t>
  </si>
  <si>
    <t>10K</t>
  </si>
  <si>
    <t>02M</t>
  </si>
  <si>
    <t>00F</t>
  </si>
  <si>
    <t>11M</t>
  </si>
  <si>
    <t>06M</t>
  </si>
  <si>
    <t>03A</t>
  </si>
  <si>
    <t>01E</t>
  </si>
  <si>
    <t>08A</t>
  </si>
  <si>
    <t>09N</t>
  </si>
  <si>
    <t>01F</t>
  </si>
  <si>
    <t>03D</t>
  </si>
  <si>
    <t>08C</t>
  </si>
  <si>
    <t>03Y</t>
  </si>
  <si>
    <t>08D</t>
  </si>
  <si>
    <t>03E</t>
  </si>
  <si>
    <t>08E</t>
  </si>
  <si>
    <t>00K</t>
  </si>
  <si>
    <t>09P</t>
  </si>
  <si>
    <t>08F</t>
  </si>
  <si>
    <t>05F</t>
  </si>
  <si>
    <t>06N</t>
  </si>
  <si>
    <t>01D</t>
  </si>
  <si>
    <t>99K</t>
  </si>
  <si>
    <t>08G</t>
  </si>
  <si>
    <t>09X</t>
  </si>
  <si>
    <t>07Y</t>
  </si>
  <si>
    <t>03F</t>
  </si>
  <si>
    <t>06L</t>
  </si>
  <si>
    <t>10L</t>
  </si>
  <si>
    <t>08H</t>
  </si>
  <si>
    <t>11N</t>
  </si>
  <si>
    <t>08J</t>
  </si>
  <si>
    <t>01J</t>
  </si>
  <si>
    <t>08K</t>
  </si>
  <si>
    <t>01K</t>
  </si>
  <si>
    <t>02V</t>
  </si>
  <si>
    <t>03G</t>
  </si>
  <si>
    <t>03C</t>
  </si>
  <si>
    <t>04C</t>
  </si>
  <si>
    <t>08L</t>
  </si>
  <si>
    <t>03T</t>
  </si>
  <si>
    <t>04D</t>
  </si>
  <si>
    <t>99A</t>
  </si>
  <si>
    <t>06P</t>
  </si>
  <si>
    <t>04E</t>
  </si>
  <si>
    <t>09W</t>
  </si>
  <si>
    <t>08R</t>
  </si>
  <si>
    <t>06Q</t>
  </si>
  <si>
    <t>04F</t>
  </si>
  <si>
    <t>04G</t>
  </si>
  <si>
    <t>04H</t>
  </si>
  <si>
    <t>10M</t>
  </si>
  <si>
    <t>00G</t>
  </si>
  <si>
    <t>00H</t>
  </si>
  <si>
    <t>08M</t>
  </si>
  <si>
    <t>10N</t>
  </si>
  <si>
    <t>04J</t>
  </si>
  <si>
    <t>00J</t>
  </si>
  <si>
    <t>06T</t>
  </si>
  <si>
    <t>99M</t>
  </si>
  <si>
    <t>03H</t>
  </si>
  <si>
    <t>10J</t>
  </si>
  <si>
    <t>03J</t>
  </si>
  <si>
    <t>03K</t>
  </si>
  <si>
    <t>01M</t>
  </si>
  <si>
    <t>06V</t>
  </si>
  <si>
    <t>11T</t>
  </si>
  <si>
    <t>05G</t>
  </si>
  <si>
    <t>99C</t>
  </si>
  <si>
    <t>09Y</t>
  </si>
  <si>
    <t>99P</t>
  </si>
  <si>
    <t>00L</t>
  </si>
  <si>
    <t>06W</t>
  </si>
  <si>
    <t>04K</t>
  </si>
  <si>
    <t>04L</t>
  </si>
  <si>
    <t>04M</t>
  </si>
  <si>
    <t>00Y</t>
  </si>
  <si>
    <t>10Q</t>
  </si>
  <si>
    <t>10R</t>
  </si>
  <si>
    <t>08N</t>
  </si>
  <si>
    <t>05J</t>
  </si>
  <si>
    <t>08P</t>
  </si>
  <si>
    <t>03L</t>
  </si>
  <si>
    <t>04N</t>
  </si>
  <si>
    <t>01G</t>
  </si>
  <si>
    <t>05L</t>
  </si>
  <si>
    <t>03M</t>
  </si>
  <si>
    <t>03N</t>
  </si>
  <si>
    <t>05N</t>
  </si>
  <si>
    <t>10T</t>
  </si>
  <si>
    <t>05P</t>
  </si>
  <si>
    <t>11X</t>
  </si>
  <si>
    <t>01R</t>
  </si>
  <si>
    <t>99Q</t>
  </si>
  <si>
    <t>05Q</t>
  </si>
  <si>
    <t>10V</t>
  </si>
  <si>
    <t>12A</t>
  </si>
  <si>
    <t>10A</t>
  </si>
  <si>
    <t>99D</t>
  </si>
  <si>
    <t>01N</t>
  </si>
  <si>
    <t>06Y</t>
  </si>
  <si>
    <t>10W</t>
  </si>
  <si>
    <t>01T</t>
  </si>
  <si>
    <t>00M</t>
  </si>
  <si>
    <t>00N</t>
  </si>
  <si>
    <t>05R</t>
  </si>
  <si>
    <t>04Q</t>
  </si>
  <si>
    <t>05T</t>
  </si>
  <si>
    <t>10X</t>
  </si>
  <si>
    <t>99G</t>
  </si>
  <si>
    <t>04R</t>
  </si>
  <si>
    <t>01V</t>
  </si>
  <si>
    <t>08Q</t>
  </si>
  <si>
    <t>01X</t>
  </si>
  <si>
    <t>05V</t>
  </si>
  <si>
    <t>01W</t>
  </si>
  <si>
    <t>05W</t>
  </si>
  <si>
    <t>00P</t>
  </si>
  <si>
    <t>99H</t>
  </si>
  <si>
    <t>10C</t>
  </si>
  <si>
    <t>08T</t>
  </si>
  <si>
    <t>10D</t>
  </si>
  <si>
    <t>12D</t>
  </si>
  <si>
    <t>01Y</t>
  </si>
  <si>
    <t>05X</t>
  </si>
  <si>
    <t>10E</t>
  </si>
  <si>
    <t>07G</t>
  </si>
  <si>
    <t>08V</t>
  </si>
  <si>
    <t>02A</t>
  </si>
  <si>
    <t>03Q</t>
  </si>
  <si>
    <t>02D</t>
  </si>
  <si>
    <t>03R</t>
  </si>
  <si>
    <t>05Y</t>
  </si>
  <si>
    <t>08W</t>
  </si>
  <si>
    <t>08X</t>
  </si>
  <si>
    <t>02E</t>
  </si>
  <si>
    <t>05H</t>
  </si>
  <si>
    <t>02F</t>
  </si>
  <si>
    <t>07H</t>
  </si>
  <si>
    <t>11A</t>
  </si>
  <si>
    <t>99J</t>
  </si>
  <si>
    <t>02G</t>
  </si>
  <si>
    <t>04V</t>
  </si>
  <si>
    <t>08Y</t>
  </si>
  <si>
    <t>07J</t>
  </si>
  <si>
    <t>07K</t>
  </si>
  <si>
    <t>02H</t>
  </si>
  <si>
    <t>99N</t>
  </si>
  <si>
    <t>11C</t>
  </si>
  <si>
    <t>12F</t>
  </si>
  <si>
    <t>11D</t>
  </si>
  <si>
    <t>06A</t>
  </si>
  <si>
    <t>06D</t>
  </si>
  <si>
    <t>R1F</t>
  </si>
  <si>
    <t>Isle of Wight NHS Trust</t>
  </si>
  <si>
    <t>RY2</t>
  </si>
  <si>
    <t>RN5</t>
  </si>
  <si>
    <t>RA9</t>
  </si>
  <si>
    <t>Sub region</t>
  </si>
  <si>
    <t>Bexley,Greenwich and Bromley Diabetic Eye Screening Programme (BBG)</t>
  </si>
  <si>
    <t>East Lancashire NHS Diabetic Eye Screening Programme</t>
  </si>
  <si>
    <t>East and North Hertfordshire Diabetic Eye Screening Programme</t>
  </si>
  <si>
    <t>Havering Diabetic Eye Screening Programme</t>
  </si>
  <si>
    <t>Leicester, Leicestershire &amp; Rutland NHS Diabetic Eye Screening Programme</t>
  </si>
  <si>
    <t>Norfolk and Norwich Diabetic Eye Screening Programme</t>
  </si>
  <si>
    <t>South East Essex Diabetic Eye Screening Programme</t>
  </si>
  <si>
    <t>Acceptable ≤ 2.0%</t>
  </si>
  <si>
    <t xml:space="preserve">tel: +44 (0)20 368 20890 </t>
  </si>
  <si>
    <t>KET</t>
  </si>
  <si>
    <t>LEI</t>
  </si>
  <si>
    <t>LIS</t>
  </si>
  <si>
    <t>MIL</t>
  </si>
  <si>
    <t>CHE</t>
  </si>
  <si>
    <t>NNG</t>
  </si>
  <si>
    <t>NOA</t>
  </si>
  <si>
    <t>NOT</t>
  </si>
  <si>
    <t>SDE</t>
  </si>
  <si>
    <t>BED</t>
  </si>
  <si>
    <t>CMA</t>
  </si>
  <si>
    <t>CMH</t>
  </si>
  <si>
    <t>CMP</t>
  </si>
  <si>
    <t>CES</t>
  </si>
  <si>
    <t>BAS</t>
  </si>
  <si>
    <t>ESX</t>
  </si>
  <si>
    <t>COL</t>
  </si>
  <si>
    <t>HAR</t>
  </si>
  <si>
    <t>ESS</t>
  </si>
  <si>
    <t>GYM</t>
  </si>
  <si>
    <t>HEN</t>
  </si>
  <si>
    <t>HRW</t>
  </si>
  <si>
    <t>KLY</t>
  </si>
  <si>
    <t>NOW</t>
  </si>
  <si>
    <t>WSU</t>
  </si>
  <si>
    <t>HAV</t>
  </si>
  <si>
    <t>BXG</t>
  </si>
  <si>
    <t>BRO</t>
  </si>
  <si>
    <t>HAC</t>
  </si>
  <si>
    <t>HAM</t>
  </si>
  <si>
    <t>HIL</t>
  </si>
  <si>
    <t>KCW</t>
  </si>
  <si>
    <t>LSL</t>
  </si>
  <si>
    <t>NEH</t>
  </si>
  <si>
    <t>NCL</t>
  </si>
  <si>
    <t>SWL</t>
  </si>
  <si>
    <t>ELC</t>
  </si>
  <si>
    <t>THR</t>
  </si>
  <si>
    <t>NNN</t>
  </si>
  <si>
    <t>SUN</t>
  </si>
  <si>
    <t>BLF</t>
  </si>
  <si>
    <t>BOL</t>
  </si>
  <si>
    <t>CHS</t>
  </si>
  <si>
    <t>CRE</t>
  </si>
  <si>
    <t>ELA</t>
  </si>
  <si>
    <t>LIV</t>
  </si>
  <si>
    <t>MAC</t>
  </si>
  <si>
    <t>MAN</t>
  </si>
  <si>
    <t>MRB</t>
  </si>
  <si>
    <t>NCH</t>
  </si>
  <si>
    <t>NCU</t>
  </si>
  <si>
    <t>PRE</t>
  </si>
  <si>
    <t>ROC</t>
  </si>
  <si>
    <t>SFW</t>
  </si>
  <si>
    <t>STH</t>
  </si>
  <si>
    <t>STO</t>
  </si>
  <si>
    <t>TGH</t>
  </si>
  <si>
    <t>WIG</t>
  </si>
  <si>
    <t>WIR</t>
  </si>
  <si>
    <t>BER</t>
  </si>
  <si>
    <t>BUC</t>
  </si>
  <si>
    <t>DST</t>
  </si>
  <si>
    <t>NHA</t>
  </si>
  <si>
    <t>OXF</t>
  </si>
  <si>
    <t>PIW</t>
  </si>
  <si>
    <t>SHA</t>
  </si>
  <si>
    <t>BRI</t>
  </si>
  <si>
    <t>EKH</t>
  </si>
  <si>
    <t>EAH</t>
  </si>
  <si>
    <t>SRH</t>
  </si>
  <si>
    <t>KEN</t>
  </si>
  <si>
    <t>WSX</t>
  </si>
  <si>
    <t>AVO</t>
  </si>
  <si>
    <t>COR</t>
  </si>
  <si>
    <t>GLO</t>
  </si>
  <si>
    <t>DVO</t>
  </si>
  <si>
    <t>PLH</t>
  </si>
  <si>
    <t>SOM</t>
  </si>
  <si>
    <t>TOT</t>
  </si>
  <si>
    <t>BAT</t>
  </si>
  <si>
    <t>SBR</t>
  </si>
  <si>
    <t>WSW</t>
  </si>
  <si>
    <t>BSS</t>
  </si>
  <si>
    <t>COV</t>
  </si>
  <si>
    <t>DUD</t>
  </si>
  <si>
    <t>STE</t>
  </si>
  <si>
    <t>HEF</t>
  </si>
  <si>
    <t>NST</t>
  </si>
  <si>
    <t>NWR</t>
  </si>
  <si>
    <t>SHR</t>
  </si>
  <si>
    <t>SWA</t>
  </si>
  <si>
    <t>WAS</t>
  </si>
  <si>
    <t>STW</t>
  </si>
  <si>
    <t>WVA</t>
  </si>
  <si>
    <t>WOR</t>
  </si>
  <si>
    <t>AIR</t>
  </si>
  <si>
    <t>BAR</t>
  </si>
  <si>
    <t>BRA</t>
  </si>
  <si>
    <t>CAL</t>
  </si>
  <si>
    <t>DON</t>
  </si>
  <si>
    <t>ERH</t>
  </si>
  <si>
    <t>GRI</t>
  </si>
  <si>
    <t>LEE</t>
  </si>
  <si>
    <t>MYH</t>
  </si>
  <si>
    <t>ROT</t>
  </si>
  <si>
    <t>SCU</t>
  </si>
  <si>
    <t>SHE</t>
  </si>
  <si>
    <t>HAY</t>
  </si>
  <si>
    <t>Sample St. Dev</t>
  </si>
  <si>
    <t>Inter-Quartile Range</t>
  </si>
  <si>
    <t>NHS Corby</t>
  </si>
  <si>
    <t>Hertfordshire and the South Midlands</t>
  </si>
  <si>
    <t>NHS East Leicestershire and Rutland</t>
  </si>
  <si>
    <t>Leicestershire and Lincolnshire</t>
  </si>
  <si>
    <t>NHS Erewash</t>
  </si>
  <si>
    <t>Derbyshire and Nottinghamshire</t>
  </si>
  <si>
    <t>NHS Hardwick</t>
  </si>
  <si>
    <t>NHS Leicester City</t>
  </si>
  <si>
    <t>NHS Lincolnshire East</t>
  </si>
  <si>
    <t>NHS Lincolnshire West</t>
  </si>
  <si>
    <t>NHS Mansfield &amp; Ashfield</t>
  </si>
  <si>
    <t>NHS Milton Keynes</t>
  </si>
  <si>
    <t>NHS Nene</t>
  </si>
  <si>
    <t>NHS Newark &amp; Sherwood</t>
  </si>
  <si>
    <t>NHS North Derbyshire</t>
  </si>
  <si>
    <t>NHS Nottingham City</t>
  </si>
  <si>
    <t>NHS Nottingham North And East</t>
  </si>
  <si>
    <t>NHS Nottingham West</t>
  </si>
  <si>
    <t>NHS Rushcliffe</t>
  </si>
  <si>
    <t>NHS South Lincolnshire</t>
  </si>
  <si>
    <t>NHS South West Lincolnshire</t>
  </si>
  <si>
    <t>NHS Southern Derbyshire</t>
  </si>
  <si>
    <t>NHS West Leicestershire</t>
  </si>
  <si>
    <t>NHS Basildon and Brentwood</t>
  </si>
  <si>
    <t>Essex</t>
  </si>
  <si>
    <t>NHS Bedfordshire</t>
  </si>
  <si>
    <t>NHS Cambridgeshire and Peterborough</t>
  </si>
  <si>
    <t>East Anglia</t>
  </si>
  <si>
    <t>NHS Castle Point, Rayleigh and Rochford</t>
  </si>
  <si>
    <t>NHS East and North Hertfordshire</t>
  </si>
  <si>
    <t>NHS Great Yarmouth &amp; Waveney</t>
  </si>
  <si>
    <t>NHS Herts Valleys</t>
  </si>
  <si>
    <t>NHS Ipswich and East Suffolk</t>
  </si>
  <si>
    <t>NHS Luton</t>
  </si>
  <si>
    <t>NHS Mid Essex</t>
  </si>
  <si>
    <t>NHS North East Essex</t>
  </si>
  <si>
    <t>NHS North Norfolk</t>
  </si>
  <si>
    <t>NHS Norwich</t>
  </si>
  <si>
    <t>NHS South Norfolk</t>
  </si>
  <si>
    <t>NHS Southend</t>
  </si>
  <si>
    <t>NHS Thurrock</t>
  </si>
  <si>
    <t>NHS West Essex</t>
  </si>
  <si>
    <t>NHS West Norfolk</t>
  </si>
  <si>
    <t>NHS West Suffolk</t>
  </si>
  <si>
    <t>NHS Barking &amp;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</si>
  <si>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</si>
  <si>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</si>
  <si>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</si>
  <si>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</si>
  <si>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</si>
  <si>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</si>
  <si>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</si>
  <si>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</si>
  <si>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</si>
  <si>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</si>
  <si>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</si>
  <si>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</si>
  <si>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</si>
  <si>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</si>
  <si>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</si>
  <si>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</si>
  <si>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</si>
  <si>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</si>
  <si>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</si>
  <si>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</si>
  <si>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</si>
  <si>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</si>
  <si>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</si>
  <si>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</si>
  <si>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</si>
  <si>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</si>
  <si>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</si>
  <si>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</si>
  <si>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</si>
  <si>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</si>
  <si>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 (Kensington and Chelsea, Queen's Park and Paddington)</t>
  </si>
  <si>
    <t>NHS Darlington</t>
  </si>
  <si>
    <t>Durham, Darlington and Tees</t>
  </si>
  <si>
    <t>NHS Durham Dales, Easington and Sedgefield</t>
  </si>
  <si>
    <t>NHS Gateshead</t>
  </si>
  <si>
    <t>Cumbria, Northumberland, Tyne and Wear</t>
  </si>
  <si>
    <t>NHS Hartlepool and Stockton-on-Tees</t>
  </si>
  <si>
    <t>NHS Newcastle North and East</t>
  </si>
  <si>
    <t>NHS Newcastle West</t>
  </si>
  <si>
    <t>NHS North Durham</t>
  </si>
  <si>
    <t>NHS North Tyneside</t>
  </si>
  <si>
    <t>NHS Northumberland</t>
  </si>
  <si>
    <t>NHS South Tees</t>
  </si>
  <si>
    <t>NHS South Tyneside</t>
  </si>
  <si>
    <t>NHS Sunderland</t>
  </si>
  <si>
    <t>NHS Blackburn with Darwen</t>
  </si>
  <si>
    <t>Lancashire</t>
  </si>
  <si>
    <t>NHS Blackpool</t>
  </si>
  <si>
    <t>NHS Bolton</t>
  </si>
  <si>
    <t>Greater Manchester</t>
  </si>
  <si>
    <t>NHS Bury</t>
  </si>
  <si>
    <t>NHS Central Manchester</t>
  </si>
  <si>
    <t>NHS Chorley and South Ribble</t>
  </si>
  <si>
    <t>NHS Cumbria</t>
  </si>
  <si>
    <t>NHS East Lancashire</t>
  </si>
  <si>
    <t>NHS Eastern Cheshire</t>
  </si>
  <si>
    <t>Cheshire, Warrington and Wirral</t>
  </si>
  <si>
    <t>NHS Fylde &amp; Wyre</t>
  </si>
  <si>
    <t>NHS Greater Preston</t>
  </si>
  <si>
    <t>NHS Halton</t>
  </si>
  <si>
    <t>Merseyside</t>
  </si>
  <si>
    <t>NHS Heywood, Middleton &amp; Rochdale</t>
  </si>
  <si>
    <t>NHS Knowsley</t>
  </si>
  <si>
    <t>NHS Lancashire North</t>
  </si>
  <si>
    <t>NHS Liverpool</t>
  </si>
  <si>
    <t>NHS North Manchester</t>
  </si>
  <si>
    <t>NHS Oldham</t>
  </si>
  <si>
    <t>NHS Salford</t>
  </si>
  <si>
    <t>NHS South Cheshire</t>
  </si>
  <si>
    <t>NHS South Manchester</t>
  </si>
  <si>
    <t>NHS South Sefton</t>
  </si>
  <si>
    <t>NHS Southport and Formby</t>
  </si>
  <si>
    <t>NHS St Helens</t>
  </si>
  <si>
    <t>NHS Stockport</t>
  </si>
  <si>
    <t>NHS Tameside and Glossop</t>
  </si>
  <si>
    <t>NHS Trafford</t>
  </si>
  <si>
    <t>NHS Vale Royal</t>
  </si>
  <si>
    <t>NHS Warrington</t>
  </si>
  <si>
    <t>NHS West Cheshire</t>
  </si>
  <si>
    <t>NHS West Lancashire</t>
  </si>
  <si>
    <t>NHS Wigan Borough</t>
  </si>
  <si>
    <t>NHS Wirral</t>
  </si>
  <si>
    <t>NHS Aylesbury Vale</t>
  </si>
  <si>
    <t>Thames Valley</t>
  </si>
  <si>
    <t>NHS Bracknell and Ascot</t>
  </si>
  <si>
    <t>NHS Chiltern</t>
  </si>
  <si>
    <t>NHS Eastbourne, Hailsham and Seaford</t>
  </si>
  <si>
    <t>Surrey and Sussex</t>
  </si>
  <si>
    <t>NHS Fareham and Gosport</t>
  </si>
  <si>
    <t>Wessex</t>
  </si>
  <si>
    <t>NHS Isle of Wight</t>
  </si>
  <si>
    <t>NHS Newbury and District</t>
  </si>
  <si>
    <t>NHS North &amp; West Reading</t>
  </si>
  <si>
    <t>NHS North East Hampshire and Farnham</t>
  </si>
  <si>
    <t>NHS North Hampshire</t>
  </si>
  <si>
    <t>NHS Oxfordshire</t>
  </si>
  <si>
    <t>NHS Portsmouth</t>
  </si>
  <si>
    <t>NHS Slough</t>
  </si>
  <si>
    <t>NHS South Eastern Hampshire</t>
  </si>
  <si>
    <t>NHS South Reading</t>
  </si>
  <si>
    <t>NHS Southampton</t>
  </si>
  <si>
    <t>NHS West Hampshire</t>
  </si>
  <si>
    <t>NHS Windsor, Ascot and Maidenhead</t>
  </si>
  <si>
    <t>NHS Wokingham</t>
  </si>
  <si>
    <t>NHS Ashford</t>
  </si>
  <si>
    <t>Kent and Medway</t>
  </si>
  <si>
    <t>NHS Brighton &amp; Hove</t>
  </si>
  <si>
    <t>NHS Canterbury and Coastal</t>
  </si>
  <si>
    <t>NHS Coastal West Sussex</t>
  </si>
  <si>
    <t>NHS Crawley</t>
  </si>
  <si>
    <t>NHS Dartford, Gravesham and Swanley</t>
  </si>
  <si>
    <t>NHS East Surrey</t>
  </si>
  <si>
    <t>NHS Guildford and Waverley</t>
  </si>
  <si>
    <t>NHS Hastings &amp; Rother</t>
  </si>
  <si>
    <t>NHS High Weald Lewes Havens</t>
  </si>
  <si>
    <t>NHS Horsham and Mid Sussex</t>
  </si>
  <si>
    <t>NHS Medway</t>
  </si>
  <si>
    <t>NHS North West Surrey</t>
  </si>
  <si>
    <t>NHS South Kent Coast</t>
  </si>
  <si>
    <t>NHS Surrey Downs</t>
  </si>
  <si>
    <t>NHS Surrey Heath</t>
  </si>
  <si>
    <t>NHS Swale</t>
  </si>
  <si>
    <t>NHS Thanet</t>
  </si>
  <si>
    <t>NHS West Kent</t>
  </si>
  <si>
    <t>NHS Bath and North East Somerset</t>
  </si>
  <si>
    <t>Bath, Gloucestershire, Swindon and Wiltshire</t>
  </si>
  <si>
    <t>NHS Bristol</t>
  </si>
  <si>
    <t>Bristol, North Somerset, Somerset and South Gloucestershire</t>
  </si>
  <si>
    <t>NHS Dorset</t>
  </si>
  <si>
    <t>NHS Gloucestershire</t>
  </si>
  <si>
    <t>NHS Kernow</t>
  </si>
  <si>
    <t>Devon, Cornwall and Isles of Scilly</t>
  </si>
  <si>
    <t>NHS North Somerset</t>
  </si>
  <si>
    <t>NHS North, East, West Devon</t>
  </si>
  <si>
    <t>NHS Somerset</t>
  </si>
  <si>
    <t>NHS South Devon and Torbay</t>
  </si>
  <si>
    <t>NHS South Gloucestershire</t>
  </si>
  <si>
    <t>NHS Swindon</t>
  </si>
  <si>
    <t>NHS Wiltshire</t>
  </si>
  <si>
    <t>NHS Birmingham CrossCity</t>
  </si>
  <si>
    <t>Birmingham and the Black Country</t>
  </si>
  <si>
    <t>NHS Birmingham South and Central</t>
  </si>
  <si>
    <t>NHS Cannock Chase</t>
  </si>
  <si>
    <t>Shropshire and Staffordshire</t>
  </si>
  <si>
    <t>NHS Coventry and Rugby</t>
  </si>
  <si>
    <t>Arden, Herefordshire and Worcestershire</t>
  </si>
  <si>
    <t>NHS Dudley</t>
  </si>
  <si>
    <t>NHS East Staffordshire</t>
  </si>
  <si>
    <t>NHS Herefordshire</t>
  </si>
  <si>
    <t>NHS North Staffordshire</t>
  </si>
  <si>
    <t>NHS Redditch and Bromsgrove</t>
  </si>
  <si>
    <t>NHS Sandwell and West Birmingham</t>
  </si>
  <si>
    <t>NHS Shropshire</t>
  </si>
  <si>
    <t>NHS Solihull</t>
  </si>
  <si>
    <t>NHS South Warwickshire</t>
  </si>
  <si>
    <t>NHS South Worcestershire</t>
  </si>
  <si>
    <t>NHS Stafford and Surrounds</t>
  </si>
  <si>
    <t>NHS Stoke on Trent</t>
  </si>
  <si>
    <t>NHS Telford And Wrekin</t>
  </si>
  <si>
    <t>NHS Walsall</t>
  </si>
  <si>
    <t>NHS Warwickshire North</t>
  </si>
  <si>
    <t>NHS Wolverhampton</t>
  </si>
  <si>
    <t>NHS Wyre Forest</t>
  </si>
  <si>
    <t>NHS Airedale, Wharfedale and Craven</t>
  </si>
  <si>
    <t>West Yorkshire</t>
  </si>
  <si>
    <t>NHS Barnsley</t>
  </si>
  <si>
    <t>South Yorkshire and Bassetlaw</t>
  </si>
  <si>
    <t>NHS Bassetlaw</t>
  </si>
  <si>
    <t>NHS Bradford City</t>
  </si>
  <si>
    <t>NHS Bradford Districts</t>
  </si>
  <si>
    <t>NHS Calderdale</t>
  </si>
  <si>
    <t>NHS Doncaster</t>
  </si>
  <si>
    <t>NHS East Riding of Yorkshire</t>
  </si>
  <si>
    <t>North Yorkshire and Humber</t>
  </si>
  <si>
    <t>NHS Greater Huddersfield</t>
  </si>
  <si>
    <t>NHS Hambleton, Richmondshire and Whitby</t>
  </si>
  <si>
    <t>NHS Harrogate and Rural District</t>
  </si>
  <si>
    <t>NHS Hull</t>
  </si>
  <si>
    <t>NHS Leeds North</t>
  </si>
  <si>
    <t>NHS Leeds South and East</t>
  </si>
  <si>
    <t>NHS Leeds West</t>
  </si>
  <si>
    <t>NHS North East Lincolnshire</t>
  </si>
  <si>
    <t>NHS North Kirklees</t>
  </si>
  <si>
    <t>NHS North Lincolnshire</t>
  </si>
  <si>
    <t>NHS Rotherham</t>
  </si>
  <si>
    <t>NHS Scarborough and Ryedale</t>
  </si>
  <si>
    <t>NHS Sheffield</t>
  </si>
  <si>
    <t>NHS Vale of York</t>
  </si>
  <si>
    <t>NHS Wakefield</t>
  </si>
  <si>
    <t>Area Team</t>
  </si>
  <si>
    <t>CCG</t>
  </si>
  <si>
    <t>DESP Code</t>
  </si>
  <si>
    <t>Percentage (%)</t>
  </si>
  <si>
    <t>DESP1</t>
  </si>
  <si>
    <t>DESP2</t>
  </si>
  <si>
    <t>DESP3</t>
  </si>
  <si>
    <t>DESP4</t>
  </si>
  <si>
    <t>DESP5</t>
  </si>
  <si>
    <t>DESP6</t>
  </si>
  <si>
    <t>DESP7</t>
  </si>
  <si>
    <t>DESP8</t>
  </si>
  <si>
    <t>DESP9</t>
  </si>
  <si>
    <t>DESP10</t>
  </si>
  <si>
    <t>DESP11</t>
  </si>
  <si>
    <t>DESP12</t>
  </si>
  <si>
    <t>DESP13</t>
  </si>
  <si>
    <t>DESP14</t>
  </si>
  <si>
    <t>DESP15</t>
  </si>
  <si>
    <t>DESP16</t>
  </si>
  <si>
    <t>DESP17</t>
  </si>
  <si>
    <t>DESP18</t>
  </si>
  <si>
    <t>DESP19</t>
  </si>
  <si>
    <t>DESP20</t>
  </si>
  <si>
    <t>DESP21</t>
  </si>
  <si>
    <t>DESP22</t>
  </si>
  <si>
    <t>DESP23</t>
  </si>
  <si>
    <t>DESP24</t>
  </si>
  <si>
    <t>DESP25</t>
  </si>
  <si>
    <t>DESP26</t>
  </si>
  <si>
    <t>DESP27</t>
  </si>
  <si>
    <t>DESP28</t>
  </si>
  <si>
    <t>DESP29</t>
  </si>
  <si>
    <t>DESP30</t>
  </si>
  <si>
    <t>DESP31</t>
  </si>
  <si>
    <t>DESP32</t>
  </si>
  <si>
    <t>DESP33</t>
  </si>
  <si>
    <t>DESP34</t>
  </si>
  <si>
    <t>DESP35</t>
  </si>
  <si>
    <t>DESP36</t>
  </si>
  <si>
    <t>DESP37</t>
  </si>
  <si>
    <t>DESP38</t>
  </si>
  <si>
    <t>DESP39</t>
  </si>
  <si>
    <t>DESP40</t>
  </si>
  <si>
    <t>DESP41</t>
  </si>
  <si>
    <t>DESP42</t>
  </si>
  <si>
    <t>DESP43</t>
  </si>
  <si>
    <t>DESP44</t>
  </si>
  <si>
    <t>DESP45</t>
  </si>
  <si>
    <t>DESP46</t>
  </si>
  <si>
    <t>DESP47</t>
  </si>
  <si>
    <t>DESP48</t>
  </si>
  <si>
    <t>DESP49</t>
  </si>
  <si>
    <t>DESP50</t>
  </si>
  <si>
    <t>DESP51</t>
  </si>
  <si>
    <t>DESP52</t>
  </si>
  <si>
    <t>DESP53</t>
  </si>
  <si>
    <t>DESP54</t>
  </si>
  <si>
    <t>DESP55</t>
  </si>
  <si>
    <t>DESP56</t>
  </si>
  <si>
    <t>DESP57</t>
  </si>
  <si>
    <t>DESP58</t>
  </si>
  <si>
    <t>DESP59</t>
  </si>
  <si>
    <t>DESP60</t>
  </si>
  <si>
    <t>DESP61</t>
  </si>
  <si>
    <t>DESP62</t>
  </si>
  <si>
    <t>DESP63</t>
  </si>
  <si>
    <t>DESP64</t>
  </si>
  <si>
    <t>DESP65</t>
  </si>
  <si>
    <t>DESP66</t>
  </si>
  <si>
    <t>DESP67</t>
  </si>
  <si>
    <t>DESP68</t>
  </si>
  <si>
    <t>DESP69</t>
  </si>
  <si>
    <t>DESP70</t>
  </si>
  <si>
    <t>DESP71</t>
  </si>
  <si>
    <t>DESP72</t>
  </si>
  <si>
    <t>DESP73</t>
  </si>
  <si>
    <t>DESP74</t>
  </si>
  <si>
    <t>DESP75</t>
  </si>
  <si>
    <t>DESP76</t>
  </si>
  <si>
    <t>DESP77</t>
  </si>
  <si>
    <t>DESP78</t>
  </si>
  <si>
    <t>DESP79</t>
  </si>
  <si>
    <t>DESP80</t>
  </si>
  <si>
    <t>DESP81</t>
  </si>
  <si>
    <t>DESP82</t>
  </si>
  <si>
    <t>DESP83</t>
  </si>
  <si>
    <t>DESP84</t>
  </si>
  <si>
    <t>North Central London AAA Screening Cohort</t>
  </si>
  <si>
    <t>North East London AAA Screening Cohort</t>
  </si>
  <si>
    <t>NEL</t>
  </si>
  <si>
    <t>North West London AAA Screening Cohort</t>
  </si>
  <si>
    <t>NWL</t>
  </si>
  <si>
    <t>South East London AAA Screening Cohort</t>
  </si>
  <si>
    <t>SEL</t>
  </si>
  <si>
    <t>South West London AAA Screening Cohort</t>
  </si>
  <si>
    <t>Derbyshire AAA Screening Cohort</t>
  </si>
  <si>
    <t>DBY</t>
  </si>
  <si>
    <t>Leicester AAA Screening Cohort</t>
  </si>
  <si>
    <t>Lincolnshire AAA Screening Cohort</t>
  </si>
  <si>
    <t>LNC</t>
  </si>
  <si>
    <t>Nottinghamshire AAA Screening Cohort</t>
  </si>
  <si>
    <t>Northamptonshire AAA Screening Cohort</t>
  </si>
  <si>
    <t>NRH</t>
  </si>
  <si>
    <t>Beds Luton &amp; MK AAA Screening Cohort</t>
  </si>
  <si>
    <t>BLM</t>
  </si>
  <si>
    <t>Cambridgeshire AAA Screening Cohort</t>
  </si>
  <si>
    <t>CAM</t>
  </si>
  <si>
    <t>Essex AAA Screening Cohort</t>
  </si>
  <si>
    <t>Five Rivers AAA Screening Cohort</t>
  </si>
  <si>
    <t>FRV</t>
  </si>
  <si>
    <t>Hertfordshire AAA Screening Cohort</t>
  </si>
  <si>
    <t>HFD</t>
  </si>
  <si>
    <t>Norfolk &amp; Waveney AAA Screening Cohort</t>
  </si>
  <si>
    <t>NOR</t>
  </si>
  <si>
    <t>Black Country AAA Screening Cohort</t>
  </si>
  <si>
    <t>BCO</t>
  </si>
  <si>
    <t>Coventry &amp; Warwick AAA Screening Cohort</t>
  </si>
  <si>
    <t>Central England AAA Screening Cohort</t>
  </si>
  <si>
    <t>HOE</t>
  </si>
  <si>
    <t>Hereford and Worcester AAA Screening Cohort</t>
  </si>
  <si>
    <t>N &amp; S Staffordshire AAA Screening Cohort</t>
  </si>
  <si>
    <t>NSS</t>
  </si>
  <si>
    <t>Shrops Telf’d &amp; Wrekin AAA Screening Cohort</t>
  </si>
  <si>
    <t>North East AAA Screening Cohort</t>
  </si>
  <si>
    <t>NOE</t>
  </si>
  <si>
    <t>Cheshire &amp; Merseyside AAA Screening Cohort</t>
  </si>
  <si>
    <t>CHM</t>
  </si>
  <si>
    <t>Cumbria &amp; Lancashire AAA Screening Cohort</t>
  </si>
  <si>
    <t>CML</t>
  </si>
  <si>
    <t>Manchester AAA Screening Cohort</t>
  </si>
  <si>
    <t>Central Yorkshire AAA Screening Cohort</t>
  </si>
  <si>
    <t>CYH</t>
  </si>
  <si>
    <t>South Yorkshire Blaw AAA Screening Cohort</t>
  </si>
  <si>
    <t>SYB</t>
  </si>
  <si>
    <t>West Yorkshire AAA Screening Cohort</t>
  </si>
  <si>
    <t>WYO</t>
  </si>
  <si>
    <t>North Yorks and Humber AAA Screening Cohort</t>
  </si>
  <si>
    <t>YOH</t>
  </si>
  <si>
    <t>Hampshire AAA Screening Cohort</t>
  </si>
  <si>
    <t>Thames Valley AAA Screening Cohort</t>
  </si>
  <si>
    <t>THV</t>
  </si>
  <si>
    <t>Kent &amp; Medway AAA Screening Cohort</t>
  </si>
  <si>
    <t>West Surrey AAA Screening Cohort</t>
  </si>
  <si>
    <t>WSR</t>
  </si>
  <si>
    <t>Sussex AAA Screening Cohort</t>
  </si>
  <si>
    <t>Bristol Bath &amp; Weston  AAA Screening Cohort</t>
  </si>
  <si>
    <t>BBW</t>
  </si>
  <si>
    <t>Dorset and Wiltshire AAA Screening Cohort</t>
  </si>
  <si>
    <t>DOW</t>
  </si>
  <si>
    <t>Gloucester AAA Screening Cohort</t>
  </si>
  <si>
    <t>Peninsula AAA Screening Cohort</t>
  </si>
  <si>
    <t>PEN</t>
  </si>
  <si>
    <t>South Devon AAA Screening Cohort</t>
  </si>
  <si>
    <t>Somerset &amp; North Devon AAA Screening Cohort</t>
  </si>
  <si>
    <t>SP Code</t>
  </si>
  <si>
    <t>AAA Screening Programme</t>
  </si>
  <si>
    <t>Approximately 25% of cohort is expected to be offered screening per quarter but this will vary between local screening programmes</t>
  </si>
  <si>
    <t>AA1 is an annual indicator and quarterly figures will be aggregated from Q1 to Q4.</t>
  </si>
  <si>
    <t>No. of submissions</t>
  </si>
  <si>
    <t>Minimum</t>
  </si>
  <si>
    <t>Maximum</t>
  </si>
  <si>
    <t>In orange type- providers didn’t return data</t>
  </si>
  <si>
    <t xml:space="preserve">In green type - all providers within region returned data and all reported above acceptable performance level </t>
  </si>
  <si>
    <t>No. trusts reporting zero Hep B Postive Women</t>
  </si>
  <si>
    <t>BFO</t>
  </si>
  <si>
    <t>British Forces Overseas</t>
  </si>
  <si>
    <t>Brighton and Hove</t>
  </si>
  <si>
    <t>East Sussex</t>
  </si>
  <si>
    <t>Harrow Ealing and Brent</t>
  </si>
  <si>
    <t>Hounslow</t>
  </si>
  <si>
    <t>Royal Stoke</t>
  </si>
  <si>
    <t>Whipps Cross and Redbridge</t>
  </si>
  <si>
    <t>National Commissioning Hub</t>
  </si>
  <si>
    <t>National Comissioning Hub</t>
  </si>
  <si>
    <t>HOU</t>
  </si>
  <si>
    <t>HEB</t>
  </si>
  <si>
    <t>N.B. Code change indicates change in responsible cohort</t>
  </si>
  <si>
    <t>Data is reported by the current site. Babies born or resident outside of England have been excluded from the report.
Notes explaining site name changes are given under NH1 and NH2 data tables</t>
  </si>
  <si>
    <t>WXR</t>
  </si>
  <si>
    <t>Complete returns (%)</t>
  </si>
  <si>
    <t>No. of 'No Returns'</t>
  </si>
  <si>
    <t>Number of Returns</t>
  </si>
  <si>
    <t>No. of Returns &lt;90%</t>
  </si>
  <si>
    <t>In orange type- performance variation (Standard Deviation) above 2 percentage points</t>
  </si>
  <si>
    <t>Highlighted in light blue - CCGs served by two or more CHRDs</t>
  </si>
  <si>
    <t>In orange type- performance variation (Standard Deviation) above 3 percentage points</t>
  </si>
  <si>
    <t>No. of Returns &lt;70%</t>
  </si>
  <si>
    <t>No. of Returns &lt; 80%</t>
  </si>
  <si>
    <t>No. of Returns &lt; 70%</t>
  </si>
  <si>
    <t>No. of Returns &lt;95%</t>
  </si>
  <si>
    <t>No. of Returns &gt; 2%</t>
  </si>
  <si>
    <t>No. of Returns &lt;50%</t>
  </si>
  <si>
    <t>No. of Returns &lt;97%</t>
  </si>
  <si>
    <t>In orange type- performance variation (Standard Deviation) above 20 percentage points</t>
  </si>
  <si>
    <t>In orange type- performance variation (Standard Deviation) above 15 percentage points</t>
  </si>
  <si>
    <t>In orange type- performance variation (Standard Deviation) above 5 percentage points</t>
  </si>
  <si>
    <t>In orange type- performance variation (Standard Deviation) above 50 percentage points</t>
  </si>
  <si>
    <t>In orange type- performance variation (Standard Deviation) above 1 percentage point</t>
  </si>
  <si>
    <t>In orange type- performance variation (Standard Deviation) above 4 percentage points</t>
  </si>
  <si>
    <t>In orange type- performance variation (Standard Deviation) above 10 percentage points</t>
  </si>
  <si>
    <t>https://www.gov.uk/government/publications/nhs-screening-programmes-kpi-reports-2014-to-2015</t>
  </si>
  <si>
    <t>https://www.gov.uk/government/collections/nhs-screening-programmes-national-data-reporting</t>
  </si>
  <si>
    <t>1. NIPE SMART sites</t>
  </si>
  <si>
    <t>AA1 is an annual indicator. Quarterly figures are aggregated from Q1 to current quarter</t>
  </si>
  <si>
    <t>Complete returns
(%)</t>
  </si>
  <si>
    <t>Complete returns  (%)</t>
  </si>
  <si>
    <t>Cells that are blank (no data entries) and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</si>
  <si>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To obtain the most recent version, this file should be downloaded from:</t>
  </si>
  <si>
    <t>Guidance for providers on the false or misleading information (FOMI) offence</t>
  </si>
  <si>
    <t>https://www.gov.uk/government/publications/the-false-or-misleading-information-offence-guidance</t>
  </si>
  <si>
    <t>Regional Summary</t>
  </si>
  <si>
    <t>Completeness</t>
  </si>
  <si>
    <t>Performance Variation</t>
  </si>
  <si>
    <t>Median (%)</t>
  </si>
  <si>
    <t>We recommend not to use NIPE data as a perfomance measure because of low completeness</t>
  </si>
  <si>
    <t xml:space="preserve">NB1: Newborn blood spot screening – coverage (CCG responsibility at birth): </t>
  </si>
  <si>
    <t xml:space="preserve">NB3: Newborn blood spot screening – timeliness of result availability: CCG responsibility at birth): </t>
  </si>
  <si>
    <t>Minimum Standard</t>
  </si>
  <si>
    <t>OOE</t>
  </si>
  <si>
    <t>One to One Midwifery (Essex)</t>
  </si>
  <si>
    <t>York Teaching Hospital NHS Foundation Trust</t>
  </si>
  <si>
    <t>Level at which the programme is considered to be running effectively; screening programmes should budget for and aspire towards performance above this level or higher. Local constraints / populations may result in centres failing to meet this standard</t>
  </si>
  <si>
    <t>2. Data quality issue identified</t>
  </si>
  <si>
    <t>1, 2</t>
  </si>
  <si>
    <t>Q4 code</t>
  </si>
  <si>
    <t>Frimley Health Trust</t>
  </si>
  <si>
    <t>FHT</t>
  </si>
  <si>
    <t>Hampshire Hospitals Area</t>
  </si>
  <si>
    <t>Southampton</t>
  </si>
  <si>
    <t>HHA</t>
  </si>
  <si>
    <t>Previous code</t>
  </si>
  <si>
    <t>Previous site name</t>
  </si>
  <si>
    <t>New (Q4) site name</t>
  </si>
  <si>
    <t>Comment</t>
  </si>
  <si>
    <t>"North Hampshire (Basingstoke) (NHA)" merged with Winchester from the Southampton and Winchester site to form "Hampshire Hospitals Area (HHA)". The new site are running a hospital model programme. NHA will no longer appear on reports from Q4 2014/15</t>
  </si>
  <si>
    <t>Winchester merged with "North Hampshire (Basingstoke) (NHA)" to form "Hampshire Hospitals Area (HHA)". The new site are running a hospital model programme. "Southampton" has remained as a site, the site code has remained SHA and they continue to run a hospital model programme</t>
  </si>
  <si>
    <t>N/A</t>
  </si>
  <si>
    <t>"Frimley Health Trust" is a new site created from the amalgamation of Frimley Park Hospital (part of the "Surrey and Hampshire [SRH] site") and Wexham Park (part of the "Berkshire [BER]" site). This site is running a hospital model programme. Frimley Park Hospital became "Frimley Health Trust" during Q4 2014/15 however Wexham Park did not join them until Q1 2015/16</t>
  </si>
  <si>
    <t>1. Site changes from Q3 to Q4</t>
  </si>
  <si>
    <t>NHS South East Staffs and Seisdon Peninsular</t>
  </si>
  <si>
    <t>No. of Returns &lt; 90.0%</t>
  </si>
  <si>
    <t>One to One Midwifery (Essex) was added to the list of providers for Q4</t>
  </si>
  <si>
    <t>1. NCH is not included in national or regional sums or averages</t>
  </si>
  <si>
    <t>Version 1</t>
  </si>
  <si>
    <t>General caveats to be considered when viewing  screening KPI data. For detailed explanations please contact the helpdesk (details in the ReadMe worksheet)</t>
  </si>
  <si>
    <t>In orange type- performance variation (Standard Deviation) above 30 percentage points</t>
  </si>
  <si>
    <t>1. OOE</t>
  </si>
  <si>
    <t>2. OOE</t>
  </si>
  <si>
    <t>3. OOE</t>
  </si>
  <si>
    <t>This data is required as an annual rolling figure. Please note that due to correction of open invitation definition, we advise caution if comparing DE1 values pre and post Q4 2013/14. Values post Q4 are expected to be higher. For more details contact the helpdesk.</t>
  </si>
  <si>
    <t>Antenatal Screening Summary</t>
  </si>
  <si>
    <t>Newborn Screening Summary</t>
  </si>
  <si>
    <t>Adult Screening Summary</t>
  </si>
  <si>
    <t>No returns</t>
  </si>
  <si>
    <t>One or more return missing</t>
  </si>
  <si>
    <t>In red type - providers didn't return data in all four quarters</t>
  </si>
  <si>
    <t>In orange type- providers didn’t return data in one or more quarters</t>
  </si>
  <si>
    <t>EHO</t>
  </si>
  <si>
    <t>Ealing and Hounslow</t>
  </si>
  <si>
    <t>HAB</t>
  </si>
  <si>
    <t>Harrow and Brent</t>
  </si>
  <si>
    <t>RDB</t>
  </si>
  <si>
    <t>Redbridge</t>
  </si>
  <si>
    <t>WAL</t>
  </si>
  <si>
    <t>Waltham Forest</t>
  </si>
  <si>
    <t>Southampton (ex Southampton and Winchester)</t>
  </si>
  <si>
    <t>Brighton and Hove (ex Brighton,Hove &amp; Mid Sussex)</t>
  </si>
  <si>
    <t>East Sussex (ex Eastbourne and Hastings)</t>
  </si>
  <si>
    <t>Royal Stoke (ex North Staffordshire)</t>
  </si>
  <si>
    <t>2. Site changes from Q2 to Q3</t>
  </si>
  <si>
    <t>Q3 code</t>
  </si>
  <si>
    <t>Old code</t>
  </si>
  <si>
    <t>Old site name</t>
  </si>
  <si>
    <t>Q3 (new) site name</t>
  </si>
  <si>
    <t>Change comment</t>
  </si>
  <si>
    <t>Ealing has been removed from this site and added to the "Harrow Ealing and Brent" site. Code "EHO" is not used in national reports from Q3 2014/15</t>
  </si>
  <si>
    <t>Ealing has been added to this site. The code "HAB" is not used in national reports from Q3 2014/15</t>
  </si>
  <si>
    <t>New site combines merged Redbridge, Whipps Cross and Waltham Forest. The code "RDB" is not used in national reports from Q3 2014/15</t>
  </si>
  <si>
    <t>New site combines merged Redbridge, Whipps Cross and Waltham Forest. The code "WAL" is not used in national reports from Q3 2014/15</t>
  </si>
  <si>
    <t>Brighton,Hove &amp; Mid Sussex</t>
  </si>
  <si>
    <t>Site name change to "Brighton and Hove". The code "BRI" reamins to be used for this site togheter with the new site name.</t>
  </si>
  <si>
    <t>Eastbourne and Hastings</t>
  </si>
  <si>
    <t>Renamed to "East Sussex" and kept the same site boundaries. The code "EAH" remains to be used for this site together with the new site name. Screening model changed from community to hospital based. This may affect perfomance values.</t>
  </si>
  <si>
    <t>Renamed to "Royal Stoke". The code "NST" remains to be used for this site together with the new site name.</t>
  </si>
  <si>
    <t>Screening model change from community to hospital based. This may affect performance values.</t>
  </si>
  <si>
    <t>3. BFO is not included in national or regional sums or averages</t>
  </si>
  <si>
    <t>PHE Screening</t>
  </si>
  <si>
    <t>Data source: PHE Screening</t>
  </si>
  <si>
    <t>Data Source: PHE Screening</t>
  </si>
  <si>
    <t>National and regional aggregation summary of Newborn Screening Programmes KPIs</t>
  </si>
  <si>
    <t xml:space="preserve">NP1: Newborn and infant physical examination – coverage (newborn): </t>
  </si>
  <si>
    <t>NP2: Newborn and infant physical examination – timely assessment of DDH</t>
  </si>
  <si>
    <t xml:space="preserve">DE1: Diabetic eye screening – uptake of routine digital screening encounter:  </t>
  </si>
  <si>
    <t>DE2: Diabetic eye screening – results issued within 3 weeks of screening:</t>
  </si>
  <si>
    <t xml:space="preserve">DE3: Diabetic eye screening – timely consultation for R3A screen positive:  </t>
  </si>
  <si>
    <t>AA1: Abdominal aortic aneurysm screening - Completeness of offer</t>
  </si>
  <si>
    <t>Annual data sheets includes data from providers where valid KPI submissions were made in *all* four quarters</t>
  </si>
  <si>
    <t>1. Merged with Birmingham in July 2014</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</si>
  <si>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conclusive screening result is available at the day of report</t>
    </r>
  </si>
  <si>
    <r>
      <rPr>
        <b/>
        <sz val="11"/>
        <rFont val="Arial"/>
        <family val="2"/>
      </rPr>
      <t>ID2: Antenatal infectious disease screening – timely referral of hepatitis B positive women for specialist assessment:</t>
    </r>
    <r>
      <rPr>
        <b/>
        <sz val="10"/>
        <rFont val="Arial"/>
        <family val="2"/>
      </rPr>
      <t xml:space="preserve">
</t>
    </r>
    <r>
      <rPr>
        <sz val="10"/>
        <rFont val="Arial"/>
        <family val="2"/>
      </rPr>
      <t>The proportion of pregnant women who are hepatitis B positive attending for specialist assessment within 6 weeks of the screen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</si>
  <si>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</si>
  <si>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</si>
  <si>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conclusive screening result is available by 10 weeks’ gestation.</t>
    </r>
  </si>
  <si>
    <r>
      <rPr>
        <b/>
        <sz val="11"/>
        <rFont val="Arial"/>
        <family val="2"/>
      </rPr>
      <t>ST3: Antenatal sickle cell and thalassaemia screening – completion of FOQ:</t>
    </r>
    <r>
      <rPr>
        <b/>
        <sz val="10"/>
        <rFont val="Arial"/>
        <family val="2"/>
      </rPr>
      <t xml:space="preserve">
</t>
    </r>
    <r>
      <rPr>
        <sz val="10"/>
        <rFont val="Arial"/>
        <family val="2"/>
      </rPr>
      <t xml:space="preserve">The proportion of antenatal sickle cell and thalassaemia samples submitted to the laboratory with a completed FOQ. </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</si>
  <si>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</si>
  <si>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r>
      <rPr>
        <b/>
        <sz val="11"/>
        <rFont val="Arial"/>
        <family val="2"/>
      </rPr>
      <t>NH2: Newborn hearing – timely assessment for screen referrals:</t>
    </r>
    <r>
      <rPr>
        <b/>
        <sz val="10"/>
        <rFont val="Arial"/>
        <family val="2"/>
      </rPr>
      <t xml:space="preserve">
</t>
    </r>
    <r>
      <rPr>
        <sz val="10"/>
        <rFont val="Arial"/>
        <family val="2"/>
      </rPr>
      <t>The percentage of referred babies receiving audiological assessment within 4 weeks of the decision that referral for assessment is required or by 44 weeks gestational age.</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</si>
  <si>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clinical physical examination who were tested within 72 hours of birth.</t>
    </r>
  </si>
  <si>
    <r>
      <rPr>
        <b/>
        <sz val="11"/>
        <rFont val="Arial"/>
        <family val="2"/>
      </rPr>
      <t>NP2: Newborn and infant physical examination – timely assessment of DDH:</t>
    </r>
    <r>
      <rPr>
        <b/>
        <sz val="10"/>
        <rFont val="Arial"/>
        <family val="2"/>
      </rPr>
      <t xml:space="preserve">
</t>
    </r>
    <r>
      <rPr>
        <sz val="10"/>
        <rFont val="Arial"/>
        <family val="2"/>
      </rPr>
      <t>The proportion of babies who, as a result of possible clinical abnormality of the hips being detected at the time of the newborn physical examination, undergo assessment by specialist hip ultrasound within two weeks of birth.</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</si>
  <si>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CCG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</si>
  <si>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r>
      <rPr>
        <b/>
        <sz val="11"/>
        <rFont val="Arial"/>
        <family val="2"/>
      </rPr>
      <t>NB2: Newborn blood spot screening – avoidable repeat tests:</t>
    </r>
    <r>
      <rPr>
        <b/>
        <sz val="10"/>
        <rFont val="Arial"/>
        <family val="2"/>
      </rPr>
      <t xml:space="preserve">
</t>
    </r>
    <r>
      <rPr>
        <sz val="10"/>
        <rFont val="Arial"/>
        <family val="2"/>
      </rPr>
      <t>The percentage of babies from whom it is necessary to take a repeat blood sample due to an avoidable failure in the sampling process.</t>
    </r>
  </si>
  <si>
    <r>
      <rPr>
        <b/>
        <sz val="11"/>
        <rFont val="Arial"/>
        <family val="2"/>
      </rPr>
      <t>NB3: Newborn blood spot screening – timeliness of result availability:</t>
    </r>
    <r>
      <rPr>
        <b/>
        <sz val="10"/>
        <rFont val="Arial"/>
        <family val="2"/>
      </rPr>
      <t xml:space="preserve">
</t>
    </r>
    <r>
      <rPr>
        <sz val="10"/>
        <rFont val="Arial"/>
        <family val="2"/>
      </rPr>
      <t>The proportion of newborn blood spot screening results which are screen negative for all five conditions, available for communication to parents within six weeks of birth.</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</si>
  <si>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event.</t>
    </r>
  </si>
  <si>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screening event.</t>
    </r>
  </si>
  <si>
    <r>
      <rPr>
        <b/>
        <sz val="11"/>
        <rFont val="Arial"/>
        <family val="2"/>
      </rPr>
      <t>DE3: Diabetic eye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</si>
  <si>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</si>
  <si>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 xml:space="preserve">2014/15 KPI data submissions (01/04/2014 - 31/03/2015) </t>
  </si>
  <si>
    <t xml:space="preserve">Data sources: </t>
  </si>
  <si>
    <t>Aggregated totals have been calculated by the National Screening Data and Information Team, PHE Screening</t>
  </si>
  <si>
    <t>Data limitations:</t>
  </si>
  <si>
    <t>Not all newborn blood spot programmes use maternity service codes on the heel prick blood spot test card, meaning there are gaps in the dataset.</t>
  </si>
  <si>
    <t>Data source</t>
  </si>
  <si>
    <t>Maternity service</t>
  </si>
  <si>
    <t>Local NHSP</t>
  </si>
  <si>
    <t>National NHSP</t>
  </si>
  <si>
    <t>CHIS</t>
  </si>
  <si>
    <t>Newborn blood spot screening laboratories</t>
  </si>
  <si>
    <t>Local DES service</t>
  </si>
  <si>
    <t>NAAASP</t>
  </si>
  <si>
    <t>NHSP local manager / NHSP team leader</t>
  </si>
  <si>
    <t>Local DES service clinical lead / programme manager</t>
  </si>
  <si>
    <t>Local AAA service programme manager / coordinator</t>
  </si>
  <si>
    <t>Infectious diseases screening programme</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</si>
  <si>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</si>
  <si>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Provider level ID2 data has been suppressed due to small numbers. This is to maintain patient confidentially.</t>
  </si>
  <si>
    <t>Sickle cell and thalassaemia screening programme</t>
  </si>
  <si>
    <t>There is an ongoing issue on the robustness for ST1. It is not possible to validate the ST1 cohort data unless this has been specifically stated by local organisation. A number of organisations have blank cells in this KPI which indicate that this may be the case.</t>
  </si>
  <si>
    <t>Newborn hearing screening programme</t>
  </si>
  <si>
    <t>Newborn and infant physical examination screening programme</t>
  </si>
  <si>
    <t>Diabetic eye screening programme</t>
  </si>
  <si>
    <t>National abdominal aortic aneurysm screening programme</t>
  </si>
  <si>
    <t>The performance thresholds for this KPI increase on a quarterly basis in order to best reflect the nature of the local screening service call to screening.</t>
  </si>
  <si>
    <t>This is an annual KPI.</t>
  </si>
  <si>
    <t>2. ST2 data for Mid Staffordshire NHS Foundation Trust (RJD) is combined with University Hospital of North Staffordshire NHS Trust (RJE) (renamed to University Hos​pitals of North Midlands NHS Trust)</t>
  </si>
  <si>
    <t>2014/15 Antenatal screening programmes</t>
  </si>
  <si>
    <r>
      <t xml:space="preserve">Antenatal infectious disease screening
</t>
    </r>
    <r>
      <rPr>
        <sz val="9"/>
        <color indexed="8"/>
        <rFont val="Arial"/>
        <family val="2"/>
      </rPr>
      <t>(146 trusts)</t>
    </r>
  </si>
  <si>
    <r>
      <t xml:space="preserve">Fetal anomaly screening
</t>
    </r>
    <r>
      <rPr>
        <sz val="9"/>
        <color indexed="8"/>
        <rFont val="Arial"/>
        <family val="2"/>
      </rPr>
      <t>(146 trusts)</t>
    </r>
  </si>
  <si>
    <r>
      <t xml:space="preserve">Antenatal sickle cell and thalassaemia screening
</t>
    </r>
    <r>
      <rPr>
        <sz val="9"/>
        <color indexed="8"/>
        <rFont val="Arial"/>
        <family val="2"/>
      </rPr>
      <t>(146 trusts)</t>
    </r>
  </si>
  <si>
    <t>2014/15 Newborn screening programmes</t>
  </si>
  <si>
    <r>
      <t xml:space="preserve">Newborn hearing screening
</t>
    </r>
    <r>
      <rPr>
        <sz val="9"/>
        <color indexed="8"/>
        <rFont val="Arial"/>
        <family val="2"/>
      </rPr>
      <t>(117 sites)</t>
    </r>
  </si>
  <si>
    <r>
      <t xml:space="preserve">Newborn and infant physical examination screening
</t>
    </r>
    <r>
      <rPr>
        <i/>
        <sz val="9"/>
        <color theme="5" tint="-0.249977111117893"/>
        <rFont val="Arial"/>
        <family val="2"/>
      </rPr>
      <t>(146 trusts)</t>
    </r>
  </si>
  <si>
    <r>
      <t xml:space="preserve">Newborn blood spot screening
</t>
    </r>
    <r>
      <rPr>
        <sz val="9"/>
        <rFont val="Arial"/>
        <family val="2"/>
      </rPr>
      <t>(211 CCGs for NB1 and NB4; 146 trusts for NB2)</t>
    </r>
  </si>
  <si>
    <t>2014/15 Adult screening programmes</t>
  </si>
  <si>
    <r>
      <t xml:space="preserve">Diabetic eye screening
</t>
    </r>
    <r>
      <rPr>
        <sz val="9"/>
        <rFont val="Arial"/>
        <family val="2"/>
      </rPr>
      <t>(84 local programmes)</t>
    </r>
  </si>
  <si>
    <r>
      <t>Abdominal aortic aneurysm screening</t>
    </r>
    <r>
      <rPr>
        <sz val="9"/>
        <color indexed="8"/>
        <rFont val="Arial"/>
        <family val="2"/>
      </rPr>
      <t xml:space="preserve"> (41 local programmes)</t>
    </r>
  </si>
  <si>
    <t>Uptake of routine digital screening event (%)</t>
  </si>
  <si>
    <t>Timely assessment for R3A screen positive (%)</t>
  </si>
  <si>
    <t>Completeness of offer (%)</t>
  </si>
  <si>
    <t>Highlighted in light blue - Site changes throughout 2014/15. See explanation below</t>
  </si>
  <si>
    <t>3. Merged with Birmingham in July 2014</t>
  </si>
  <si>
    <t>1. Exempt for Q2</t>
  </si>
  <si>
    <t>2. Exempt for Q1</t>
  </si>
  <si>
    <t>No return</t>
  </si>
  <si>
    <t>No cases identified</t>
  </si>
  <si>
    <t>All KPI data has been submitted by local services, except for newborn hearing screening, and AAA screening data which is submitted directly by the programme centre after review by local services</t>
  </si>
  <si>
    <t>&lt;5</t>
  </si>
  <si>
    <t>Small numbers</t>
  </si>
  <si>
    <t>Where either the numerator or the denominator are between 1 and 5, both are replaced with "&lt;5"</t>
  </si>
  <si>
    <t>East Midlands*</t>
  </si>
  <si>
    <t>East of England*</t>
  </si>
  <si>
    <t>South Central*</t>
  </si>
  <si>
    <t>South East*</t>
  </si>
  <si>
    <t>*Where only a single trust within a sub region contains small numbers (&lt;5), the sub region total is rounded up to the nearest 10</t>
  </si>
  <si>
    <t>Yorkshire &amp; The Humber*</t>
  </si>
  <si>
    <t>North**</t>
  </si>
  <si>
    <t>**Where only a single sub region total is rounded up to the nearest 10, the region total is also rounded up to the nearest 10</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</si>
  <si>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were suppressed at local organisational level in quality data reports in order to protect patient confidentiality. These data are published annually if the numbers are equal to or greater than 5.</t>
    </r>
  </si>
  <si>
    <t xml:space="preserve">Acceptable ≥ 90%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</si>
</sst>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_-* #,##0.0_-;\-* #,##0.0_-;_-* &quot;-&quot;??_-;_-@_-"/>
    <numFmt numFmtId="167" formatCode="0.0"/>
    <numFmt numFmtId="168" formatCode="_(* #,##0.00_);_(* \(#,##0.00\);_(* &quot;-&quot;??_);_(@_)"/>
    <numFmt numFmtId="169" formatCode="_-* #,##0.0_-;\-* #,##0.0_-;_-* &quot;-&quot;?_-;_-@_-"/>
  </numFmts>
  <fonts count="56" x14ac:knownFonts="1">
    <font>
      <sz val="11"/>
      <color theme="1"/>
      <name val="Calibri"/>
      <family val="2"/>
      <scheme val="minor"/>
    </font>
    <font>
      <b/>
      <sz val="10"/>
      <color indexed="8"/>
      <name val="Arial"/>
      <family val="2"/>
    </font>
    <font>
      <b/>
      <sz val="11"/>
      <color indexed="8"/>
      <name val="Arial"/>
      <family val="2"/>
    </font>
    <font>
      <b/>
      <sz val="10"/>
      <name val="Arial"/>
      <family val="2"/>
    </font>
    <font>
      <b/>
      <sz val="9"/>
      <color indexed="8"/>
      <name val="Arial"/>
      <family val="2"/>
    </font>
    <font>
      <sz val="10"/>
      <color indexed="8"/>
      <name val="Arial"/>
      <family val="2"/>
    </font>
    <font>
      <b/>
      <sz val="9"/>
      <name val="Arial"/>
      <family val="2"/>
    </font>
    <font>
      <sz val="10"/>
      <name val="Arial"/>
      <family val="2"/>
    </font>
    <font>
      <sz val="9"/>
      <name val="Arial"/>
      <family val="2"/>
    </font>
    <font>
      <b/>
      <sz val="12"/>
      <name val="Arial"/>
      <family val="2"/>
    </font>
    <font>
      <sz val="12"/>
      <name val="Arial"/>
      <family val="2"/>
    </font>
    <font>
      <b/>
      <sz val="10"/>
      <color indexed="10"/>
      <name val="Arial"/>
      <family val="2"/>
    </font>
    <font>
      <i/>
      <sz val="10"/>
      <color indexed="10"/>
      <name val="Arial"/>
      <family val="2"/>
    </font>
    <font>
      <i/>
      <sz val="10"/>
      <color indexed="8"/>
      <name val="Arial"/>
      <family val="2"/>
    </font>
    <font>
      <sz val="10"/>
      <color indexed="10"/>
      <name val="Arial"/>
      <family val="2"/>
    </font>
    <font>
      <b/>
      <i/>
      <sz val="10"/>
      <color indexed="8"/>
      <name val="Arial"/>
      <family val="2"/>
    </font>
    <font>
      <i/>
      <sz val="8"/>
      <name val="Arial"/>
      <family val="2"/>
    </font>
    <font>
      <b/>
      <i/>
      <sz val="10"/>
      <name val="Arial"/>
      <family val="2"/>
    </font>
    <font>
      <i/>
      <sz val="10"/>
      <name val="Arial"/>
      <family val="2"/>
    </font>
    <font>
      <sz val="11"/>
      <color indexed="8"/>
      <name val="Arial"/>
      <family val="2"/>
    </font>
    <font>
      <sz val="6"/>
      <color indexed="8"/>
      <name val="Arial"/>
      <family val="2"/>
    </font>
    <font>
      <sz val="11"/>
      <name val="Arial"/>
      <family val="2"/>
    </font>
    <font>
      <b/>
      <sz val="11"/>
      <name val="Arial"/>
      <family val="2"/>
    </font>
    <font>
      <sz val="11"/>
      <color theme="1"/>
      <name val="Calibri"/>
      <family val="2"/>
      <scheme val="minor"/>
    </font>
    <font>
      <u/>
      <sz val="11"/>
      <color theme="10"/>
      <name val="Calibri"/>
      <family val="2"/>
      <scheme val="minor"/>
    </font>
    <font>
      <sz val="10"/>
      <color theme="1"/>
      <name val="Arial"/>
      <family val="2"/>
    </font>
    <font>
      <sz val="11"/>
      <color theme="1"/>
      <name val="Arial"/>
      <family val="2"/>
    </font>
    <font>
      <b/>
      <u/>
      <sz val="10"/>
      <color theme="1"/>
      <name val="Arial"/>
      <family val="2"/>
    </font>
    <font>
      <u/>
      <sz val="10"/>
      <color theme="10"/>
      <name val="Arial"/>
      <family val="2"/>
    </font>
    <font>
      <b/>
      <sz val="10"/>
      <color theme="1"/>
      <name val="Arial"/>
      <family val="2"/>
    </font>
    <font>
      <i/>
      <sz val="10"/>
      <color rgb="FFFF0000"/>
      <name val="Arial"/>
      <family val="2"/>
    </font>
    <font>
      <sz val="10"/>
      <color rgb="FF000000"/>
      <name val="Arial"/>
      <family val="2"/>
    </font>
    <font>
      <b/>
      <sz val="11"/>
      <color theme="1"/>
      <name val="Arial"/>
      <family val="2"/>
    </font>
    <font>
      <b/>
      <sz val="10"/>
      <color rgb="FF000000"/>
      <name val="Arial"/>
      <family val="2"/>
    </font>
    <font>
      <sz val="10"/>
      <color theme="5" tint="-0.249977111117893"/>
      <name val="Arial"/>
      <family val="2"/>
    </font>
    <font>
      <sz val="10"/>
      <color theme="9" tint="-0.249977111117893"/>
      <name val="Arial"/>
      <family val="2"/>
    </font>
    <font>
      <sz val="11"/>
      <color theme="5" tint="-0.249977111117893"/>
      <name val="Arial"/>
      <family val="2"/>
    </font>
    <font>
      <b/>
      <sz val="11"/>
      <name val="Calibri"/>
      <family val="2"/>
      <scheme val="minor"/>
    </font>
    <font>
      <b/>
      <sz val="10"/>
      <color theme="5" tint="-0.249977111117893"/>
      <name val="Arial"/>
      <family val="2"/>
    </font>
    <font>
      <b/>
      <u/>
      <sz val="12"/>
      <color theme="10"/>
      <name val="Arial"/>
      <family val="2"/>
    </font>
    <font>
      <b/>
      <i/>
      <sz val="9"/>
      <color theme="5" tint="-0.249977111117893"/>
      <name val="Arial"/>
      <family val="2"/>
    </font>
    <font>
      <b/>
      <i/>
      <u/>
      <sz val="12"/>
      <color theme="10"/>
      <name val="Arial"/>
      <family val="2"/>
    </font>
    <font>
      <vertAlign val="superscript"/>
      <sz val="12"/>
      <name val="Arial"/>
      <family val="2"/>
    </font>
    <font>
      <b/>
      <vertAlign val="superscript"/>
      <sz val="12"/>
      <name val="Arial"/>
      <family val="2"/>
    </font>
    <font>
      <sz val="9"/>
      <color indexed="8"/>
      <name val="Arial"/>
      <family val="2"/>
    </font>
    <font>
      <i/>
      <sz val="9"/>
      <color theme="5" tint="-0.249977111117893"/>
      <name val="Arial"/>
      <family val="2"/>
    </font>
    <font>
      <vertAlign val="superscript"/>
      <sz val="10"/>
      <name val="Arial"/>
      <family val="2"/>
    </font>
    <font>
      <sz val="10"/>
      <color rgb="FFC00000"/>
      <name val="Arial"/>
      <family val="2"/>
    </font>
    <font>
      <u/>
      <sz val="11"/>
      <color theme="10"/>
      <name val="Calibri"/>
      <family val="2"/>
    </font>
    <font>
      <b/>
      <sz val="11"/>
      <color theme="1"/>
      <name val="Calibri"/>
      <family val="2"/>
      <scheme val="minor"/>
    </font>
    <font>
      <sz val="8"/>
      <color indexed="8"/>
      <name val="Arial"/>
      <family val="2"/>
    </font>
    <font>
      <sz val="8"/>
      <color theme="1"/>
      <name val="Arial"/>
      <family val="2"/>
    </font>
    <font>
      <i/>
      <sz val="9"/>
      <color indexed="8"/>
      <name val="Arial"/>
      <family val="2"/>
    </font>
    <font>
      <sz val="8"/>
      <name val="Arial"/>
      <family val="2"/>
    </font>
    <font>
      <b/>
      <i/>
      <sz val="9"/>
      <name val="Arial"/>
      <family val="2"/>
    </font>
    <font>
      <i/>
      <sz val="9"/>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43" fontId="23" fillId="0" borderId="0" applyFont="0" applyFill="0" applyBorder="0" applyAlignment="0" applyProtection="0"/>
    <xf numFmtId="168" fontId="17" fillId="0" borderId="0" applyFont="0" applyFill="0" applyBorder="0" applyAlignment="0" applyProtection="0"/>
    <xf numFmtId="0" fontId="7" fillId="0" borderId="0" applyFill="0" applyProtection="0"/>
    <xf numFmtId="0" fontId="24" fillId="0" borderId="0" applyNumberFormat="0" applyFill="0" applyBorder="0" applyAlignment="0" applyProtection="0"/>
    <xf numFmtId="0" fontId="7" fillId="0" borderId="0"/>
    <xf numFmtId="0" fontId="23" fillId="0" borderId="0"/>
    <xf numFmtId="9" fontId="23" fillId="0" borderId="0" applyFont="0" applyFill="0" applyBorder="0" applyAlignment="0" applyProtection="0"/>
    <xf numFmtId="0" fontId="23" fillId="0" borderId="0"/>
    <xf numFmtId="43" fontId="23" fillId="0" borderId="0" applyFont="0" applyFill="0" applyBorder="0" applyAlignment="0" applyProtection="0"/>
    <xf numFmtId="0" fontId="7" fillId="0" borderId="0"/>
    <xf numFmtId="0" fontId="23" fillId="0" borderId="0"/>
    <xf numFmtId="0" fontId="23" fillId="4" borderId="15" applyNumberFormat="0" applyFont="0" applyAlignment="0" applyProtection="0"/>
    <xf numFmtId="43" fontId="23" fillId="0" borderId="0" applyFont="0" applyFill="0" applyBorder="0" applyAlignment="0" applyProtection="0"/>
    <xf numFmtId="0" fontId="23" fillId="0" borderId="0"/>
    <xf numFmtId="0" fontId="7" fillId="0" borderId="0"/>
    <xf numFmtId="0" fontId="7" fillId="0" borderId="0"/>
    <xf numFmtId="0" fontId="23" fillId="0" borderId="0"/>
    <xf numFmtId="0" fontId="26" fillId="0" borderId="0"/>
    <xf numFmtId="0" fontId="48" fillId="0" borderId="0" applyNumberFormat="0" applyFill="0" applyBorder="0" applyAlignment="0" applyProtection="0">
      <alignment vertical="top"/>
      <protection locked="0"/>
    </xf>
    <xf numFmtId="0" fontId="7" fillId="0" borderId="0"/>
  </cellStyleXfs>
  <cellXfs count="371">
    <xf numFmtId="0" fontId="0" fillId="0" borderId="0" xfId="0"/>
    <xf numFmtId="0" fontId="1" fillId="0" borderId="1" xfId="0" applyFont="1" applyBorder="1" applyAlignment="1">
      <alignment horizontal="left" vertical="center"/>
    </xf>
    <xf numFmtId="0" fontId="5" fillId="0" borderId="1" xfId="0" applyFont="1" applyBorder="1" applyAlignment="1">
      <alignment horizontal="left" vertical="center"/>
    </xf>
    <xf numFmtId="0" fontId="7" fillId="0" borderId="0" xfId="0" applyFont="1"/>
    <xf numFmtId="0" fontId="8" fillId="0" borderId="0" xfId="0" applyFont="1"/>
    <xf numFmtId="0" fontId="1" fillId="0" borderId="1" xfId="0" applyFont="1" applyFill="1" applyBorder="1" applyAlignment="1">
      <alignment horizontal="left" vertical="center"/>
    </xf>
    <xf numFmtId="0" fontId="7" fillId="0" borderId="0" xfId="0" applyFont="1" applyFill="1"/>
    <xf numFmtId="164" fontId="7" fillId="0" borderId="0" xfId="7" applyNumberFormat="1" applyFont="1" applyFill="1"/>
    <xf numFmtId="0" fontId="5" fillId="0" borderId="1" xfId="0" applyFont="1" applyFill="1" applyBorder="1" applyAlignment="1">
      <alignment horizontal="left" vertical="center"/>
    </xf>
    <xf numFmtId="0" fontId="3" fillId="0" borderId="0" xfId="0" applyFont="1" applyFill="1" applyBorder="1" applyAlignment="1"/>
    <xf numFmtId="0" fontId="7" fillId="0" borderId="0" xfId="0" applyFont="1" applyFill="1" applyBorder="1" applyAlignment="1"/>
    <xf numFmtId="0" fontId="9" fillId="0" borderId="0" xfId="0" applyFont="1" applyFill="1" applyBorder="1" applyAlignment="1"/>
    <xf numFmtId="0" fontId="10" fillId="0" borderId="0" xfId="0" applyFont="1" applyFill="1" applyBorder="1" applyAlignment="1"/>
    <xf numFmtId="0" fontId="3" fillId="0" borderId="0" xfId="0" applyFont="1" applyFill="1"/>
    <xf numFmtId="165" fontId="7" fillId="0" borderId="0" xfId="1" applyNumberFormat="1" applyFont="1" applyFill="1"/>
    <xf numFmtId="166" fontId="3" fillId="0" borderId="0" xfId="1" applyNumberFormat="1" applyFont="1" applyFill="1"/>
    <xf numFmtId="0" fontId="3" fillId="0" borderId="1" xfId="0" applyFont="1" applyFill="1" applyBorder="1" applyAlignment="1">
      <alignment horizontal="center"/>
    </xf>
    <xf numFmtId="0" fontId="7" fillId="0" borderId="1" xfId="0" applyFont="1" applyFill="1" applyBorder="1"/>
    <xf numFmtId="0" fontId="7" fillId="0" borderId="1" xfId="0" applyFont="1" applyFill="1" applyBorder="1" applyAlignment="1"/>
    <xf numFmtId="0" fontId="3" fillId="0" borderId="1" xfId="0" applyFont="1" applyFill="1" applyBorder="1" applyAlignment="1"/>
    <xf numFmtId="0" fontId="3" fillId="0" borderId="1" xfId="0" applyFont="1" applyFill="1" applyBorder="1"/>
    <xf numFmtId="165" fontId="7" fillId="0" borderId="1" xfId="1" applyNumberFormat="1" applyFont="1" applyFill="1" applyBorder="1" applyAlignment="1">
      <alignment horizontal="right"/>
    </xf>
    <xf numFmtId="0" fontId="7" fillId="0" borderId="0" xfId="0" applyFont="1" applyFill="1" applyAlignment="1"/>
    <xf numFmtId="165" fontId="3" fillId="0" borderId="0" xfId="1" applyNumberFormat="1" applyFont="1" applyFill="1" applyAlignment="1">
      <alignment horizontal="right"/>
    </xf>
    <xf numFmtId="165" fontId="7" fillId="0" borderId="0" xfId="1" applyNumberFormat="1" applyFont="1" applyFill="1" applyAlignment="1">
      <alignment horizontal="right"/>
    </xf>
    <xf numFmtId="165" fontId="3" fillId="0" borderId="0" xfId="1" applyNumberFormat="1" applyFont="1" applyFill="1"/>
    <xf numFmtId="0" fontId="8" fillId="0" borderId="0" xfId="0" applyFont="1" applyFill="1"/>
    <xf numFmtId="0" fontId="6" fillId="0" borderId="0" xfId="0" applyFont="1" applyFill="1"/>
    <xf numFmtId="165" fontId="8" fillId="0" borderId="0" xfId="1" applyNumberFormat="1" applyFont="1" applyFill="1" applyAlignment="1">
      <alignment horizontal="right"/>
    </xf>
    <xf numFmtId="0" fontId="6" fillId="0" borderId="0" xfId="0" applyFont="1" applyFill="1" applyAlignment="1">
      <alignment horizontal="right"/>
    </xf>
    <xf numFmtId="167" fontId="6" fillId="0" borderId="0" xfId="0" applyNumberFormat="1" applyFont="1" applyFill="1" applyAlignment="1">
      <alignment horizontal="right"/>
    </xf>
    <xf numFmtId="165" fontId="7" fillId="0" borderId="0" xfId="0" applyNumberFormat="1" applyFont="1" applyFill="1"/>
    <xf numFmtId="166" fontId="3" fillId="0" borderId="1" xfId="1" applyNumberFormat="1" applyFont="1" applyFill="1" applyBorder="1" applyAlignment="1"/>
    <xf numFmtId="0" fontId="7" fillId="0" borderId="0" xfId="0" applyFont="1" applyFill="1" applyBorder="1" applyAlignment="1">
      <alignment horizontal="right"/>
    </xf>
    <xf numFmtId="165" fontId="7" fillId="0" borderId="0" xfId="1" applyNumberFormat="1" applyFont="1" applyFill="1" applyBorder="1" applyAlignment="1"/>
    <xf numFmtId="0" fontId="7" fillId="0" borderId="0" xfId="0" applyFont="1" applyFill="1" applyBorder="1" applyAlignment="1">
      <alignment vertical="center"/>
    </xf>
    <xf numFmtId="0" fontId="3" fillId="0" borderId="0" xfId="0" applyFont="1" applyFill="1" applyAlignment="1"/>
    <xf numFmtId="0" fontId="7" fillId="0" borderId="0" xfId="0" applyFont="1" applyFill="1" applyBorder="1"/>
    <xf numFmtId="0" fontId="11" fillId="0" borderId="0" xfId="0" applyFont="1" applyFill="1" applyBorder="1" applyAlignment="1"/>
    <xf numFmtId="0" fontId="1" fillId="0" borderId="0" xfId="0" applyFont="1" applyFill="1" applyBorder="1" applyAlignment="1"/>
    <xf numFmtId="0" fontId="7" fillId="0" borderId="2" xfId="0" applyFont="1" applyFill="1" applyBorder="1"/>
    <xf numFmtId="0" fontId="25" fillId="0" borderId="1" xfId="0" applyFont="1" applyFill="1" applyBorder="1" applyAlignment="1"/>
    <xf numFmtId="165" fontId="7" fillId="0" borderId="0" xfId="0" applyNumberFormat="1" applyFont="1" applyFill="1" applyAlignment="1"/>
    <xf numFmtId="165" fontId="7" fillId="0" borderId="0" xfId="1" applyNumberFormat="1" applyFont="1" applyFill="1" applyBorder="1"/>
    <xf numFmtId="0" fontId="3" fillId="0" borderId="0" xfId="0" applyFont="1" applyFill="1" applyBorder="1"/>
    <xf numFmtId="0" fontId="7" fillId="0" borderId="0" xfId="1" applyNumberFormat="1" applyFont="1" applyFill="1" applyBorder="1"/>
    <xf numFmtId="167" fontId="3" fillId="0" borderId="0" xfId="0" applyNumberFormat="1" applyFont="1" applyFill="1" applyBorder="1"/>
    <xf numFmtId="167" fontId="1" fillId="0" borderId="1" xfId="7" applyNumberFormat="1" applyFont="1" applyFill="1" applyBorder="1" applyAlignment="1">
      <alignment horizontal="right" vertical="center" indent="3"/>
    </xf>
    <xf numFmtId="167" fontId="5" fillId="0" borderId="1" xfId="7" applyNumberFormat="1" applyFont="1" applyFill="1" applyBorder="1" applyAlignment="1">
      <alignment horizontal="right" vertical="center" indent="3"/>
    </xf>
    <xf numFmtId="0" fontId="26" fillId="0" borderId="0" xfId="0" applyFont="1"/>
    <xf numFmtId="0" fontId="6" fillId="0" borderId="0" xfId="0" applyFont="1"/>
    <xf numFmtId="0" fontId="26" fillId="0" borderId="0" xfId="0" applyFont="1" applyFill="1"/>
    <xf numFmtId="9" fontId="26" fillId="0" borderId="0" xfId="7" applyFont="1" applyFill="1"/>
    <xf numFmtId="0" fontId="1" fillId="0" borderId="0" xfId="0" applyFont="1" applyFill="1" applyBorder="1" applyAlignment="1">
      <alignment horizontal="left" vertical="center"/>
    </xf>
    <xf numFmtId="167" fontId="26" fillId="0" borderId="0" xfId="0" applyNumberFormat="1" applyFont="1"/>
    <xf numFmtId="167" fontId="32" fillId="0" borderId="0" xfId="0" applyNumberFormat="1" applyFont="1"/>
    <xf numFmtId="167" fontId="3" fillId="0" borderId="1" xfId="0" applyNumberFormat="1" applyFont="1" applyFill="1" applyBorder="1" applyAlignment="1">
      <alignment horizontal="right"/>
    </xf>
    <xf numFmtId="0" fontId="32" fillId="0" borderId="0" xfId="0" applyFont="1" applyAlignment="1">
      <alignment vertical="center"/>
    </xf>
    <xf numFmtId="0" fontId="26" fillId="0" borderId="0" xfId="0" applyFont="1" applyAlignment="1">
      <alignment vertical="center"/>
    </xf>
    <xf numFmtId="0" fontId="3" fillId="0" borderId="0" xfId="0" applyFont="1" applyFill="1" applyAlignment="1">
      <alignment horizontal="right"/>
    </xf>
    <xf numFmtId="1" fontId="13" fillId="0" borderId="1" xfId="7" applyNumberFormat="1" applyFont="1" applyFill="1" applyBorder="1" applyAlignment="1">
      <alignment horizontal="right" vertical="center" indent="3"/>
    </xf>
    <xf numFmtId="0" fontId="3" fillId="0" borderId="1" xfId="1" applyNumberFormat="1" applyFont="1" applyFill="1" applyBorder="1" applyAlignment="1">
      <alignment horizontal="right"/>
    </xf>
    <xf numFmtId="0" fontId="7" fillId="0" borderId="1" xfId="0" applyNumberFormat="1" applyFont="1" applyFill="1" applyBorder="1" applyAlignment="1">
      <alignment horizontal="right"/>
    </xf>
    <xf numFmtId="0" fontId="7" fillId="0" borderId="1" xfId="1" applyNumberFormat="1" applyFont="1" applyFill="1" applyBorder="1" applyAlignment="1">
      <alignment horizontal="right"/>
    </xf>
    <xf numFmtId="1" fontId="15" fillId="0" borderId="1" xfId="7" applyNumberFormat="1" applyFont="1" applyFill="1" applyBorder="1" applyAlignment="1">
      <alignment horizontal="right" vertical="center" indent="3"/>
    </xf>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right"/>
    </xf>
    <xf numFmtId="0" fontId="3" fillId="0" borderId="0" xfId="0" applyNumberFormat="1" applyFont="1" applyFill="1" applyBorder="1" applyAlignment="1"/>
    <xf numFmtId="0" fontId="9" fillId="0" borderId="0" xfId="0" applyNumberFormat="1" applyFont="1" applyFill="1" applyBorder="1" applyAlignment="1"/>
    <xf numFmtId="167" fontId="3" fillId="0" borderId="1" xfId="1" applyNumberFormat="1" applyFont="1" applyFill="1" applyBorder="1" applyAlignment="1">
      <alignment horizontal="right"/>
    </xf>
    <xf numFmtId="0" fontId="9" fillId="0" borderId="0" xfId="0" applyFont="1"/>
    <xf numFmtId="165" fontId="7" fillId="0" borderId="1" xfId="0" applyNumberFormat="1" applyFont="1" applyFill="1" applyBorder="1" applyAlignment="1">
      <alignment horizontal="right"/>
    </xf>
    <xf numFmtId="166" fontId="7" fillId="0" borderId="1" xfId="1" applyNumberFormat="1" applyFont="1" applyFill="1" applyBorder="1" applyAlignment="1"/>
    <xf numFmtId="165" fontId="3" fillId="0" borderId="0" xfId="1" applyNumberFormat="1" applyFont="1" applyFill="1" applyBorder="1" applyAlignment="1"/>
    <xf numFmtId="0" fontId="3" fillId="0" borderId="0" xfId="1" applyNumberFormat="1" applyFont="1" applyFill="1" applyBorder="1" applyAlignment="1">
      <alignment horizontal="right"/>
    </xf>
    <xf numFmtId="167" fontId="3" fillId="0" borderId="1" xfId="0" applyNumberFormat="1" applyFont="1" applyFill="1" applyBorder="1" applyAlignment="1"/>
    <xf numFmtId="49" fontId="2" fillId="0" borderId="0" xfId="0" applyNumberFormat="1" applyFont="1" applyFill="1" applyAlignment="1"/>
    <xf numFmtId="49" fontId="19" fillId="0" borderId="0" xfId="0" applyNumberFormat="1" applyFont="1" applyFill="1" applyAlignment="1"/>
    <xf numFmtId="49" fontId="13" fillId="0" borderId="0" xfId="0" applyNumberFormat="1" applyFont="1" applyFill="1" applyAlignment="1"/>
    <xf numFmtId="49" fontId="5" fillId="0" borderId="1" xfId="0" applyNumberFormat="1" applyFont="1" applyFill="1" applyBorder="1" applyAlignment="1">
      <alignment horizontal="left"/>
    </xf>
    <xf numFmtId="0" fontId="3" fillId="0" borderId="0" xfId="0" applyFont="1" applyFill="1" applyBorder="1" applyAlignment="1">
      <alignment horizontal="center"/>
    </xf>
    <xf numFmtId="165" fontId="7" fillId="0" borderId="0" xfId="1" applyNumberFormat="1" applyFont="1" applyFill="1" applyBorder="1" applyAlignment="1">
      <alignment horizontal="center"/>
    </xf>
    <xf numFmtId="0" fontId="3" fillId="0" borderId="2" xfId="0" applyFont="1" applyFill="1" applyBorder="1"/>
    <xf numFmtId="165" fontId="21" fillId="0" borderId="0" xfId="1" applyNumberFormat="1" applyFont="1" applyFill="1" applyBorder="1" applyAlignment="1">
      <alignment horizontal="center"/>
    </xf>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right"/>
    </xf>
    <xf numFmtId="0" fontId="22" fillId="0" borderId="0" xfId="0" applyFont="1" applyFill="1" applyBorder="1" applyAlignment="1">
      <alignment horizontal="right"/>
    </xf>
    <xf numFmtId="0" fontId="3" fillId="0" borderId="0" xfId="0" applyFont="1" applyFill="1" applyBorder="1" applyAlignment="1">
      <alignment horizontal="right"/>
    </xf>
    <xf numFmtId="167" fontId="7" fillId="0" borderId="0" xfId="1" applyNumberFormat="1" applyFont="1" applyFill="1" applyBorder="1" applyAlignment="1">
      <alignment horizontal="center"/>
    </xf>
    <xf numFmtId="167" fontId="7" fillId="0" borderId="0" xfId="0" applyNumberFormat="1" applyFont="1" applyFill="1" applyBorder="1" applyAlignment="1">
      <alignment horizontal="center"/>
    </xf>
    <xf numFmtId="167" fontId="3" fillId="0" borderId="0" xfId="0" applyNumberFormat="1" applyFont="1" applyFill="1" applyAlignment="1">
      <alignment horizontal="right"/>
    </xf>
    <xf numFmtId="167" fontId="7" fillId="0" borderId="0" xfId="1" applyNumberFormat="1" applyFont="1" applyFill="1" applyBorder="1" applyAlignment="1"/>
    <xf numFmtId="167" fontId="7" fillId="0" borderId="0" xfId="0" applyNumberFormat="1" applyFont="1" applyFill="1"/>
    <xf numFmtId="0" fontId="7" fillId="0" borderId="0" xfId="1" applyNumberFormat="1" applyFont="1" applyFill="1" applyBorder="1" applyAlignment="1">
      <alignment horizontal="right"/>
    </xf>
    <xf numFmtId="167" fontId="3" fillId="0" borderId="0" xfId="0" applyNumberFormat="1" applyFont="1" applyFill="1" applyBorder="1" applyAlignment="1">
      <alignment horizontal="right"/>
    </xf>
    <xf numFmtId="0" fontId="7" fillId="0" borderId="0" xfId="0" applyFont="1" applyFill="1" applyAlignment="1">
      <alignment horizontal="right"/>
    </xf>
    <xf numFmtId="0" fontId="3" fillId="0" borderId="1" xfId="0" applyNumberFormat="1" applyFont="1" applyFill="1" applyBorder="1" applyAlignment="1">
      <alignment horizontal="right"/>
    </xf>
    <xf numFmtId="167" fontId="3" fillId="0" borderId="0" xfId="1" applyNumberFormat="1" applyFont="1" applyFill="1" applyBorder="1" applyAlignment="1">
      <alignment horizontal="right"/>
    </xf>
    <xf numFmtId="0" fontId="7" fillId="0" borderId="1" xfId="0" applyFont="1" applyFill="1" applyBorder="1" applyAlignment="1">
      <alignment horizontal="left"/>
    </xf>
    <xf numFmtId="167" fontId="3" fillId="0" borderId="1" xfId="0" applyNumberFormat="1" applyFont="1" applyFill="1" applyBorder="1"/>
    <xf numFmtId="3" fontId="7" fillId="0" borderId="0" xfId="0" applyNumberFormat="1" applyFont="1" applyFill="1"/>
    <xf numFmtId="3" fontId="10" fillId="0" borderId="0" xfId="0" applyNumberFormat="1" applyFont="1" applyFill="1" applyBorder="1" applyAlignment="1"/>
    <xf numFmtId="167" fontId="3" fillId="0" borderId="1" xfId="1" applyNumberFormat="1" applyFont="1" applyFill="1" applyBorder="1" applyAlignment="1"/>
    <xf numFmtId="1" fontId="3" fillId="0" borderId="1" xfId="0" applyNumberFormat="1" applyFont="1" applyFill="1" applyBorder="1" applyAlignment="1">
      <alignment horizontal="right"/>
    </xf>
    <xf numFmtId="1" fontId="7" fillId="0" borderId="1" xfId="0" applyNumberFormat="1" applyFont="1" applyFill="1" applyBorder="1" applyAlignment="1">
      <alignment horizontal="right"/>
    </xf>
    <xf numFmtId="169" fontId="7" fillId="0" borderId="0" xfId="0" applyNumberFormat="1" applyFont="1" applyFill="1" applyAlignment="1"/>
    <xf numFmtId="0" fontId="7" fillId="0" borderId="0" xfId="0" applyNumberFormat="1" applyFont="1" applyFill="1" applyBorder="1" applyAlignment="1">
      <alignment horizontal="right"/>
    </xf>
    <xf numFmtId="0" fontId="3" fillId="0" borderId="5" xfId="0" applyFont="1" applyFill="1" applyBorder="1" applyAlignment="1">
      <alignment horizontal="center"/>
    </xf>
    <xf numFmtId="0" fontId="3" fillId="0" borderId="5" xfId="1" applyNumberFormat="1" applyFont="1" applyFill="1" applyBorder="1" applyAlignment="1">
      <alignment horizontal="right"/>
    </xf>
    <xf numFmtId="0" fontId="7" fillId="0" borderId="5" xfId="0" applyNumberFormat="1" applyFont="1" applyFill="1" applyBorder="1" applyAlignment="1">
      <alignment horizontal="right"/>
    </xf>
    <xf numFmtId="166" fontId="7" fillId="0" borderId="0" xfId="0" applyNumberFormat="1" applyFont="1" applyFill="1" applyAlignment="1"/>
    <xf numFmtId="167" fontId="7" fillId="0" borderId="1" xfId="0" applyNumberFormat="1" applyFont="1" applyFill="1" applyBorder="1"/>
    <xf numFmtId="0" fontId="35" fillId="0" borderId="0" xfId="0" applyFont="1" applyFill="1" applyBorder="1" applyAlignment="1"/>
    <xf numFmtId="0" fontId="7" fillId="0" borderId="0" xfId="1" applyNumberFormat="1" applyFont="1" applyFill="1" applyBorder="1" applyAlignment="1">
      <alignment horizontal="center"/>
    </xf>
    <xf numFmtId="0" fontId="7" fillId="0" borderId="3" xfId="0" applyFont="1" applyFill="1" applyBorder="1"/>
    <xf numFmtId="0" fontId="34" fillId="0" borderId="0" xfId="0" applyFont="1" applyFill="1" applyBorder="1" applyAlignment="1"/>
    <xf numFmtId="0" fontId="35" fillId="0" borderId="0" xfId="0" applyFont="1" applyFill="1" applyBorder="1" applyAlignment="1"/>
    <xf numFmtId="49" fontId="5" fillId="0" borderId="1" xfId="5" applyNumberFormat="1" applyFont="1" applyFill="1" applyBorder="1" applyAlignment="1">
      <alignment horizontal="left"/>
    </xf>
    <xf numFmtId="0" fontId="7" fillId="2" borderId="1" xfId="0" applyFont="1" applyFill="1" applyBorder="1" applyAlignment="1"/>
    <xf numFmtId="167" fontId="17" fillId="0" borderId="1" xfId="7" applyNumberFormat="1" applyFont="1" applyFill="1" applyBorder="1" applyAlignment="1">
      <alignment horizontal="right" vertical="center" indent="3"/>
    </xf>
    <xf numFmtId="167" fontId="18" fillId="0" borderId="1" xfId="7" applyNumberFormat="1" applyFont="1" applyFill="1" applyBorder="1" applyAlignment="1">
      <alignment horizontal="right" vertical="center" indent="3"/>
    </xf>
    <xf numFmtId="1" fontId="17" fillId="0" borderId="1" xfId="7" applyNumberFormat="1" applyFont="1" applyFill="1" applyBorder="1" applyAlignment="1">
      <alignment horizontal="center" vertical="center"/>
    </xf>
    <xf numFmtId="1" fontId="18" fillId="0" borderId="1" xfId="7" applyNumberFormat="1" applyFont="1" applyFill="1" applyBorder="1" applyAlignment="1">
      <alignment horizontal="center" vertical="center"/>
    </xf>
    <xf numFmtId="0" fontId="36" fillId="0" borderId="0" xfId="0" applyFont="1"/>
    <xf numFmtId="0" fontId="3" fillId="0" borderId="0" xfId="0" applyFont="1" applyFill="1" applyAlignment="1">
      <alignment horizontal="center" vertical="center" wrapText="1"/>
    </xf>
    <xf numFmtId="0" fontId="37" fillId="0" borderId="0" xfId="0" applyFont="1" applyFill="1" applyAlignment="1">
      <alignment horizontal="center" vertical="center" wrapText="1"/>
    </xf>
    <xf numFmtId="0" fontId="38" fillId="0" borderId="0" xfId="0" applyFont="1" applyFill="1" applyBorder="1" applyAlignment="1"/>
    <xf numFmtId="3" fontId="3" fillId="0" borderId="1" xfId="1" applyNumberFormat="1" applyFont="1" applyFill="1" applyBorder="1" applyAlignment="1">
      <alignment horizontal="right"/>
    </xf>
    <xf numFmtId="3" fontId="7" fillId="0" borderId="1" xfId="1" applyNumberFormat="1" applyFont="1" applyFill="1" applyBorder="1" applyAlignment="1">
      <alignment horizontal="right"/>
    </xf>
    <xf numFmtId="166" fontId="3" fillId="0" borderId="0" xfId="1" applyNumberFormat="1" applyFont="1" applyFill="1" applyBorder="1" applyAlignment="1">
      <alignment horizontal="right"/>
    </xf>
    <xf numFmtId="0" fontId="7" fillId="0" borderId="0" xfId="6"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center" vertical="center"/>
    </xf>
    <xf numFmtId="0" fontId="42" fillId="0" borderId="0" xfId="0" applyFont="1" applyFill="1" applyAlignment="1">
      <alignment horizontal="left"/>
    </xf>
    <xf numFmtId="0" fontId="42" fillId="0" borderId="0" xfId="1" applyNumberFormat="1" applyFont="1" applyFill="1" applyBorder="1" applyAlignment="1">
      <alignment horizontal="left"/>
    </xf>
    <xf numFmtId="0" fontId="43" fillId="0" borderId="0" xfId="1" applyNumberFormat="1" applyFont="1" applyFill="1" applyBorder="1" applyAlignment="1">
      <alignment horizontal="left"/>
    </xf>
    <xf numFmtId="165" fontId="10" fillId="0" borderId="0" xfId="0" applyNumberFormat="1" applyFont="1" applyFill="1" applyBorder="1" applyAlignment="1"/>
    <xf numFmtId="165" fontId="7" fillId="0" borderId="0" xfId="1" applyNumberFormat="1" applyFont="1" applyFill="1" applyBorder="1" applyAlignment="1">
      <alignment horizontal="right"/>
    </xf>
    <xf numFmtId="167" fontId="3" fillId="0" borderId="0" xfId="1" applyNumberFormat="1" applyFont="1" applyFill="1" applyBorder="1" applyAlignment="1"/>
    <xf numFmtId="0" fontId="46" fillId="0" borderId="0" xfId="0" applyFont="1" applyFill="1" applyBorder="1" applyAlignment="1">
      <alignment horizontal="left"/>
    </xf>
    <xf numFmtId="0" fontId="29" fillId="0" borderId="1" xfId="0" applyFont="1" applyBorder="1" applyAlignment="1">
      <alignment horizontal="center" wrapText="1"/>
    </xf>
    <xf numFmtId="0" fontId="29" fillId="0" borderId="1" xfId="0" applyFont="1" applyFill="1" applyBorder="1" applyAlignment="1">
      <alignment horizontal="center" wrapText="1"/>
    </xf>
    <xf numFmtId="0" fontId="47" fillId="0" borderId="0" xfId="0" applyFont="1" applyFill="1" applyBorder="1" applyAlignment="1"/>
    <xf numFmtId="0" fontId="26" fillId="0" borderId="0" xfId="0" applyFont="1" applyAlignment="1">
      <alignment vertical="center"/>
    </xf>
    <xf numFmtId="0" fontId="25" fillId="0" borderId="0" xfId="0" applyFont="1" applyAlignment="1"/>
    <xf numFmtId="0" fontId="0" fillId="0" borderId="0" xfId="0" applyAlignment="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6" applyFont="1" applyFill="1" applyBorder="1" applyAlignment="1">
      <alignment horizontal="center" vertical="center" wrapText="1"/>
    </xf>
    <xf numFmtId="0" fontId="8" fillId="0" borderId="0" xfId="0" applyFont="1" applyFill="1" applyAlignment="1"/>
    <xf numFmtId="15" fontId="25" fillId="0" borderId="0" xfId="0" applyNumberFormat="1" applyFont="1" applyFill="1"/>
    <xf numFmtId="166" fontId="3" fillId="0" borderId="0" xfId="1" applyNumberFormat="1" applyFont="1" applyFill="1" applyBorder="1" applyAlignment="1">
      <alignment horizontal="center"/>
    </xf>
    <xf numFmtId="0" fontId="6" fillId="0" borderId="0" xfId="0" applyFont="1" applyFill="1" applyAlignment="1"/>
    <xf numFmtId="0" fontId="7" fillId="0" borderId="0" xfId="0" applyFont="1" applyFill="1"/>
    <xf numFmtId="166" fontId="3" fillId="0" borderId="1" xfId="0" applyNumberFormat="1" applyFont="1" applyFill="1" applyBorder="1" applyAlignment="1">
      <alignment horizontal="center"/>
    </xf>
    <xf numFmtId="0" fontId="7" fillId="0" borderId="0" xfId="0" applyFont="1" applyFill="1" applyAlignment="1"/>
    <xf numFmtId="165" fontId="3" fillId="0" borderId="1" xfId="1" applyNumberFormat="1" applyFont="1" applyFill="1" applyBorder="1" applyAlignment="1">
      <alignment horizontal="center"/>
    </xf>
    <xf numFmtId="0" fontId="26" fillId="0" borderId="0" xfId="0" applyFont="1" applyAlignment="1">
      <alignment vertical="center"/>
    </xf>
    <xf numFmtId="0" fontId="32" fillId="0" borderId="0" xfId="0" applyFont="1" applyAlignment="1">
      <alignment horizontal="center" vertical="center"/>
    </xf>
    <xf numFmtId="0" fontId="26"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Alignment="1">
      <alignment vertical="center"/>
    </xf>
    <xf numFmtId="0" fontId="27" fillId="0" borderId="0" xfId="0" applyFont="1"/>
    <xf numFmtId="0" fontId="25" fillId="0" borderId="0" xfId="0" applyFont="1"/>
    <xf numFmtId="0" fontId="25" fillId="0" borderId="0" xfId="0" applyFont="1" applyAlignment="1">
      <alignment wrapText="1"/>
    </xf>
    <xf numFmtId="0" fontId="28" fillId="0" borderId="0" xfId="4" applyFont="1"/>
    <xf numFmtId="0" fontId="29" fillId="0" borderId="0" xfId="0" applyFont="1"/>
    <xf numFmtId="0" fontId="30" fillId="0" borderId="0" xfId="0" applyFont="1"/>
    <xf numFmtId="0" fontId="0" fillId="0" borderId="0" xfId="0" applyAlignment="1">
      <alignment wrapText="1"/>
    </xf>
    <xf numFmtId="0" fontId="25" fillId="0" borderId="0" xfId="0" applyFont="1" applyAlignment="1">
      <alignment horizontal="center" vertical="center"/>
    </xf>
    <xf numFmtId="0" fontId="31" fillId="0" borderId="0" xfId="0" applyFont="1" applyAlignment="1">
      <alignment horizontal="left" vertical="center" wrapText="1"/>
    </xf>
    <xf numFmtId="0" fontId="25" fillId="0" borderId="0" xfId="0" applyFont="1" applyAlignment="1">
      <alignment horizontal="left" vertical="center" wrapText="1"/>
    </xf>
    <xf numFmtId="0" fontId="31" fillId="0" borderId="0" xfId="0" applyFont="1"/>
    <xf numFmtId="0" fontId="33" fillId="0" borderId="0" xfId="0" applyFont="1"/>
    <xf numFmtId="0" fontId="25" fillId="0" borderId="0" xfId="0" applyFont="1" applyAlignment="1">
      <alignment vertical="center"/>
    </xf>
    <xf numFmtId="0" fontId="25" fillId="0" borderId="0" xfId="0" applyFont="1" applyAlignment="1">
      <alignment vertical="center" wrapText="1"/>
    </xf>
    <xf numFmtId="0" fontId="25" fillId="0" borderId="0" xfId="0" applyFont="1" applyFill="1" applyAlignment="1">
      <alignment vertical="center"/>
    </xf>
    <xf numFmtId="15" fontId="25" fillId="0" borderId="0" xfId="0" applyNumberFormat="1" applyFont="1"/>
    <xf numFmtId="0" fontId="25" fillId="0" borderId="0" xfId="0" applyFont="1" applyFill="1"/>
    <xf numFmtId="166" fontId="3" fillId="0" borderId="1" xfId="1" applyNumberFormat="1" applyFont="1" applyFill="1" applyBorder="1" applyAlignment="1">
      <alignment horizontal="center"/>
    </xf>
    <xf numFmtId="0" fontId="3" fillId="0" borderId="1" xfId="0" applyFont="1" applyFill="1" applyBorder="1" applyAlignment="1">
      <alignment horizontal="center"/>
    </xf>
    <xf numFmtId="0" fontId="25" fillId="0" borderId="0" xfId="0" applyFont="1" applyFill="1" applyAlignment="1">
      <alignment wrapText="1"/>
    </xf>
    <xf numFmtId="0" fontId="42" fillId="0" borderId="0" xfId="0" applyFont="1" applyFill="1" applyBorder="1" applyAlignment="1">
      <alignment horizontal="left"/>
    </xf>
    <xf numFmtId="0" fontId="31" fillId="0" borderId="0" xfId="0" applyFont="1" applyFill="1"/>
    <xf numFmtId="0" fontId="0" fillId="0" borderId="0" xfId="0" applyAlignment="1">
      <alignment vertical="center"/>
    </xf>
    <xf numFmtId="0" fontId="4" fillId="0" borderId="4"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4"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Fill="1" applyBorder="1" applyAlignment="1">
      <alignment horizontal="center" wrapText="1"/>
    </xf>
    <xf numFmtId="0" fontId="3" fillId="0" borderId="0" xfId="1" applyNumberFormat="1" applyFont="1" applyFill="1" applyAlignment="1"/>
    <xf numFmtId="0" fontId="7" fillId="0" borderId="0" xfId="0" applyNumberFormat="1" applyFont="1" applyFill="1" applyAlignment="1"/>
    <xf numFmtId="0" fontId="3" fillId="0" borderId="0" xfId="0" applyNumberFormat="1" applyFont="1" applyFill="1" applyAlignment="1"/>
    <xf numFmtId="167" fontId="7" fillId="0" borderId="1" xfId="0" applyNumberFormat="1" applyFont="1" applyFill="1" applyBorder="1" applyAlignment="1"/>
    <xf numFmtId="167" fontId="3" fillId="0" borderId="0" xfId="0" applyNumberFormat="1" applyFont="1" applyFill="1" applyBorder="1" applyAlignment="1"/>
    <xf numFmtId="0" fontId="7" fillId="0" borderId="0" xfId="1" applyNumberFormat="1" applyFont="1" applyFill="1" applyAlignment="1"/>
    <xf numFmtId="167" fontId="6" fillId="0" borderId="0" xfId="0" applyNumberFormat="1" applyFont="1" applyFill="1" applyAlignment="1"/>
    <xf numFmtId="167" fontId="7" fillId="0" borderId="0" xfId="0" applyNumberFormat="1" applyFont="1" applyFill="1" applyAlignment="1"/>
    <xf numFmtId="0" fontId="42" fillId="0" borderId="0" xfId="0" applyNumberFormat="1" applyFont="1" applyFill="1" applyBorder="1" applyAlignment="1">
      <alignment horizontal="left"/>
    </xf>
    <xf numFmtId="166" fontId="9" fillId="0" borderId="0" xfId="1" applyNumberFormat="1" applyFont="1" applyFill="1"/>
    <xf numFmtId="166" fontId="9" fillId="0" borderId="0" xfId="1" applyNumberFormat="1" applyFont="1" applyFill="1" applyBorder="1" applyAlignment="1">
      <alignment horizontal="center"/>
    </xf>
    <xf numFmtId="167" fontId="9" fillId="0" borderId="0" xfId="1" applyNumberFormat="1" applyFont="1" applyFill="1" applyBorder="1" applyAlignment="1">
      <alignment horizontal="right"/>
    </xf>
    <xf numFmtId="0" fontId="9" fillId="0" borderId="0" xfId="0" applyNumberFormat="1" applyFont="1" applyFill="1" applyAlignment="1"/>
    <xf numFmtId="165" fontId="9" fillId="0" borderId="0" xfId="1" applyNumberFormat="1" applyFont="1" applyFill="1" applyBorder="1" applyAlignment="1">
      <alignment horizontal="right"/>
    </xf>
    <xf numFmtId="0" fontId="10" fillId="0" borderId="0" xfId="0" applyFont="1" applyFill="1"/>
    <xf numFmtId="166" fontId="9" fillId="0" borderId="0" xfId="1" applyNumberFormat="1" applyFont="1" applyFill="1" applyBorder="1" applyAlignment="1">
      <alignment horizontal="center" vertical="center"/>
    </xf>
    <xf numFmtId="0" fontId="10" fillId="0" borderId="0" xfId="0" applyFont="1" applyFill="1" applyAlignment="1"/>
    <xf numFmtId="0" fontId="49" fillId="0" borderId="0" xfId="0" applyFont="1" applyAlignment="1"/>
    <xf numFmtId="0" fontId="3" fillId="0" borderId="0" xfId="0" applyFont="1" applyFill="1" applyBorder="1" applyAlignment="1">
      <alignment horizontal="left"/>
    </xf>
    <xf numFmtId="0" fontId="7" fillId="5" borderId="1" xfId="0" applyFont="1" applyFill="1" applyBorder="1" applyAlignment="1"/>
    <xf numFmtId="165" fontId="7" fillId="5" borderId="0" xfId="1" applyNumberFormat="1" applyFont="1" applyFill="1" applyBorder="1" applyAlignment="1"/>
    <xf numFmtId="0" fontId="7" fillId="0" borderId="0" xfId="0" applyFont="1" applyFill="1" applyBorder="1" applyAlignment="1">
      <alignment wrapText="1"/>
    </xf>
    <xf numFmtId="0" fontId="0" fillId="0" borderId="0" xfId="0" applyFill="1" applyAlignment="1">
      <alignment wrapText="1"/>
    </xf>
    <xf numFmtId="0" fontId="3" fillId="5" borderId="0" xfId="0" applyFont="1" applyFill="1" applyBorder="1" applyAlignment="1"/>
    <xf numFmtId="0" fontId="29" fillId="0" borderId="0" xfId="0" applyFont="1" applyAlignment="1"/>
    <xf numFmtId="165" fontId="7" fillId="0" borderId="0" xfId="1" applyNumberFormat="1" applyFont="1" applyFill="1" applyAlignment="1"/>
    <xf numFmtId="165" fontId="3" fillId="0" borderId="0" xfId="1" applyNumberFormat="1" applyFont="1" applyFill="1" applyAlignment="1"/>
    <xf numFmtId="0" fontId="7" fillId="0" borderId="0" xfId="0" applyNumberFormat="1" applyFont="1" applyFill="1" applyBorder="1" applyAlignment="1"/>
    <xf numFmtId="0" fontId="3" fillId="0" borderId="1" xfId="1" applyNumberFormat="1" applyFont="1" applyFill="1" applyBorder="1" applyAlignment="1">
      <alignment horizontal="center"/>
    </xf>
    <xf numFmtId="167" fontId="3" fillId="0" borderId="0" xfId="0" applyNumberFormat="1" applyFont="1" applyFill="1" applyAlignment="1"/>
    <xf numFmtId="0" fontId="25" fillId="0" borderId="0" xfId="0" applyFont="1" applyFill="1" applyBorder="1" applyAlignment="1">
      <alignment horizontal="center" vertical="center"/>
    </xf>
    <xf numFmtId="0" fontId="5" fillId="0" borderId="1" xfId="0" applyFont="1" applyBorder="1"/>
    <xf numFmtId="0" fontId="5" fillId="0" borderId="1" xfId="0" applyFont="1" applyFill="1" applyBorder="1"/>
    <xf numFmtId="0" fontId="5" fillId="5" borderId="1" xfId="0" applyFont="1" applyFill="1" applyBorder="1"/>
    <xf numFmtId="0" fontId="7" fillId="5" borderId="0" xfId="0" applyFont="1" applyFill="1" applyBorder="1" applyAlignment="1">
      <alignment vertical="center"/>
    </xf>
    <xf numFmtId="0" fontId="25" fillId="5" borderId="0" xfId="0" applyFont="1" applyFill="1" applyAlignment="1"/>
    <xf numFmtId="0" fontId="25" fillId="0" borderId="0" xfId="0" applyFont="1" applyFill="1" applyAlignment="1"/>
    <xf numFmtId="0" fontId="9" fillId="0" borderId="0" xfId="0" applyFont="1" applyFill="1"/>
    <xf numFmtId="0" fontId="10" fillId="0" borderId="0" xfId="0" applyFont="1" applyFill="1" applyBorder="1" applyAlignment="1">
      <alignment vertical="center"/>
    </xf>
    <xf numFmtId="166" fontId="3" fillId="0" borderId="0" xfId="1" applyNumberFormat="1" applyFont="1" applyFill="1" applyAlignment="1"/>
    <xf numFmtId="1" fontId="43" fillId="0" borderId="0" xfId="1" applyNumberFormat="1" applyFont="1" applyFill="1" applyBorder="1" applyAlignment="1">
      <alignment horizontal="left"/>
    </xf>
    <xf numFmtId="0" fontId="26" fillId="0" borderId="0" xfId="0" applyFont="1" applyAlignment="1"/>
    <xf numFmtId="0" fontId="7" fillId="0" borderId="0" xfId="0" applyFont="1" applyFill="1" applyBorder="1" applyAlignment="1">
      <alignment horizontal="center"/>
    </xf>
    <xf numFmtId="0" fontId="25" fillId="0" borderId="0" xfId="0" applyFont="1" applyFill="1" applyBorder="1" applyAlignment="1">
      <alignment horizontal="center"/>
    </xf>
    <xf numFmtId="0" fontId="7" fillId="5" borderId="0" xfId="0" applyFont="1" applyFill="1" applyBorder="1" applyAlignment="1"/>
    <xf numFmtId="0" fontId="5" fillId="0" borderId="1" xfId="0" applyFont="1" applyBorder="1" applyAlignment="1"/>
    <xf numFmtId="0" fontId="5" fillId="5" borderId="1" xfId="0" applyFont="1" applyFill="1" applyBorder="1" applyAlignment="1"/>
    <xf numFmtId="0" fontId="5" fillId="0" borderId="1" xfId="0" applyFont="1" applyFill="1" applyBorder="1" applyAlignment="1"/>
    <xf numFmtId="0" fontId="5" fillId="2" borderId="1" xfId="0" applyFont="1" applyFill="1" applyBorder="1" applyAlignment="1"/>
    <xf numFmtId="0" fontId="3" fillId="0" borderId="2" xfId="0" applyFont="1" applyFill="1" applyBorder="1" applyAlignment="1"/>
    <xf numFmtId="0" fontId="7" fillId="0" borderId="2" xfId="0" applyFont="1" applyFill="1" applyBorder="1" applyAlignment="1"/>
    <xf numFmtId="0" fontId="7" fillId="0" borderId="3" xfId="0" applyFont="1" applyFill="1" applyBorder="1" applyAlignment="1"/>
    <xf numFmtId="0" fontId="25" fillId="0" borderId="3" xfId="0" applyFont="1" applyFill="1" applyBorder="1" applyAlignment="1"/>
    <xf numFmtId="0" fontId="42" fillId="0" borderId="0" xfId="0" applyFont="1" applyFill="1" applyAlignment="1">
      <alignment horizontal="left" vertical="center"/>
    </xf>
    <xf numFmtId="0" fontId="25" fillId="0" borderId="1" xfId="0" applyFont="1" applyFill="1" applyBorder="1"/>
    <xf numFmtId="0" fontId="25" fillId="0" borderId="1" xfId="0" applyFont="1" applyBorder="1"/>
    <xf numFmtId="167" fontId="3" fillId="0" borderId="1" xfId="0" applyNumberFormat="1" applyFont="1" applyFill="1" applyBorder="1" applyAlignment="1">
      <alignment horizontal="center"/>
    </xf>
    <xf numFmtId="0" fontId="3" fillId="0" borderId="3" xfId="0" applyFont="1" applyFill="1" applyBorder="1" applyAlignment="1">
      <alignment horizontal="center"/>
    </xf>
    <xf numFmtId="0" fontId="20" fillId="0" borderId="0" xfId="0" applyFont="1" applyFill="1" applyAlignment="1"/>
    <xf numFmtId="0" fontId="5" fillId="0" borderId="0" xfId="0" applyFont="1" applyFill="1" applyAlignment="1"/>
    <xf numFmtId="49" fontId="1" fillId="0" borderId="1" xfId="0" applyNumberFormat="1" applyFont="1" applyFill="1" applyBorder="1" applyAlignment="1">
      <alignment horizontal="center" wrapText="1"/>
    </xf>
    <xf numFmtId="167" fontId="7" fillId="0" borderId="0" xfId="0" applyNumberFormat="1" applyFont="1" applyFill="1" applyBorder="1" applyAlignment="1"/>
    <xf numFmtId="43" fontId="7" fillId="0" borderId="0" xfId="0" applyNumberFormat="1" applyFont="1" applyFill="1" applyAlignment="1"/>
    <xf numFmtId="49" fontId="3" fillId="0" borderId="0" xfId="0" applyNumberFormat="1" applyFont="1" applyFill="1" applyBorder="1" applyAlignment="1">
      <alignment horizontal="left"/>
    </xf>
    <xf numFmtId="49" fontId="3" fillId="0" borderId="0" xfId="0" applyNumberFormat="1" applyFont="1" applyFill="1" applyBorder="1" applyAlignment="1">
      <alignment horizontal="center"/>
    </xf>
    <xf numFmtId="0" fontId="3" fillId="0" borderId="2" xfId="0" applyFont="1" applyFill="1" applyBorder="1" applyAlignment="1">
      <alignment horizontal="center"/>
    </xf>
    <xf numFmtId="0" fontId="1" fillId="0" borderId="1" xfId="0" applyFont="1" applyFill="1" applyBorder="1" applyAlignment="1">
      <alignment horizontal="center"/>
    </xf>
    <xf numFmtId="0" fontId="3" fillId="0" borderId="1" xfId="0" applyFont="1" applyFill="1" applyBorder="1" applyAlignment="1">
      <alignment horizontal="left"/>
    </xf>
    <xf numFmtId="3" fontId="7" fillId="0" borderId="0" xfId="1" applyNumberFormat="1" applyFont="1" applyFill="1" applyBorder="1" applyAlignment="1">
      <alignment horizontal="right"/>
    </xf>
    <xf numFmtId="0" fontId="25" fillId="0" borderId="0" xfId="0" applyFont="1" applyAlignment="1">
      <alignment wrapText="1"/>
    </xf>
    <xf numFmtId="0" fontId="0" fillId="0" borderId="0" xfId="0" applyAlignment="1"/>
    <xf numFmtId="0" fontId="25" fillId="0" borderId="0" xfId="0" applyFont="1" applyAlignment="1"/>
    <xf numFmtId="0" fontId="0" fillId="0" borderId="0" xfId="0" applyAlignment="1">
      <alignment wrapText="1"/>
    </xf>
    <xf numFmtId="0" fontId="31" fillId="0" borderId="0" xfId="0" applyFont="1" applyAlignment="1">
      <alignment horizontal="left" vertical="center" wrapText="1"/>
    </xf>
    <xf numFmtId="0" fontId="0" fillId="0" borderId="0" xfId="0" applyAlignment="1">
      <alignment horizontal="left" vertical="center" wrapText="1"/>
    </xf>
    <xf numFmtId="0" fontId="25" fillId="0" borderId="0" xfId="0" applyFont="1" applyAlignment="1">
      <alignment horizontal="left" vertical="center" wrapText="1"/>
    </xf>
    <xf numFmtId="0" fontId="28" fillId="0" borderId="0" xfId="4" applyFont="1" applyAlignment="1"/>
    <xf numFmtId="0" fontId="25" fillId="0" borderId="0" xfId="0" applyFont="1" applyAlignment="1">
      <alignment vertical="center" wrapText="1"/>
    </xf>
    <xf numFmtId="0" fontId="0" fillId="0" borderId="0" xfId="0" applyAlignment="1">
      <alignment vertical="center" wrapText="1"/>
    </xf>
    <xf numFmtId="0" fontId="32" fillId="0" borderId="0" xfId="0" applyFont="1" applyAlignment="1">
      <alignment vertical="center" wrapText="1"/>
    </xf>
    <xf numFmtId="0" fontId="0" fillId="0" borderId="0" xfId="0" applyAlignment="1">
      <alignment vertical="center"/>
    </xf>
    <xf numFmtId="0" fontId="32" fillId="0" borderId="0" xfId="0" applyFont="1" applyAlignment="1">
      <alignment vertical="center"/>
    </xf>
    <xf numFmtId="0" fontId="26" fillId="0" borderId="0" xfId="0" applyFont="1" applyAlignment="1">
      <alignment vertical="center" wrapText="1"/>
    </xf>
    <xf numFmtId="0" fontId="32" fillId="0" borderId="0" xfId="0" applyFont="1" applyBorder="1" applyAlignment="1">
      <alignmen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32" fillId="0" borderId="0" xfId="0" applyFont="1" applyAlignment="1">
      <alignment horizontal="center" vertical="center"/>
    </xf>
    <xf numFmtId="0" fontId="39" fillId="3" borderId="2" xfId="4" applyFont="1" applyFill="1" applyBorder="1" applyAlignment="1">
      <alignment horizontal="center" vertical="center" wrapText="1"/>
    </xf>
    <xf numFmtId="0" fontId="39" fillId="3" borderId="3" xfId="4" applyFont="1" applyFill="1" applyBorder="1" applyAlignment="1">
      <alignment horizontal="center" vertical="center" wrapText="1"/>
    </xf>
    <xf numFmtId="0" fontId="50"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50" fillId="3" borderId="6"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3" fillId="3" borderId="1" xfId="0" applyFont="1" applyFill="1" applyBorder="1" applyAlignment="1">
      <alignment horizontal="center" vertical="center"/>
    </xf>
    <xf numFmtId="0" fontId="51" fillId="3" borderId="1" xfId="0" applyFont="1" applyFill="1" applyBorder="1" applyAlignment="1">
      <alignment horizontal="center" vertical="center"/>
    </xf>
    <xf numFmtId="0" fontId="39" fillId="3" borderId="1" xfId="4" applyFont="1" applyFill="1" applyBorder="1" applyAlignment="1">
      <alignment horizontal="center" vertical="center" wrapText="1"/>
    </xf>
    <xf numFmtId="0" fontId="40" fillId="0" borderId="1" xfId="0" applyFont="1" applyFill="1" applyBorder="1" applyAlignment="1">
      <alignment horizontal="center" vertical="center" wrapText="1"/>
    </xf>
    <xf numFmtId="0" fontId="41" fillId="3" borderId="1" xfId="4" applyFont="1" applyFill="1" applyBorder="1" applyAlignment="1">
      <alignment horizontal="center" vertical="center" wrapText="1"/>
    </xf>
    <xf numFmtId="0" fontId="16" fillId="3" borderId="1" xfId="0" applyFont="1" applyFill="1" applyBorder="1" applyAlignment="1">
      <alignment horizontal="center" vertical="center"/>
    </xf>
    <xf numFmtId="0" fontId="1" fillId="0" borderId="1" xfId="0" applyFont="1" applyBorder="1" applyAlignment="1">
      <alignment horizontal="center" vertical="center" textRotation="90"/>
    </xf>
    <xf numFmtId="0" fontId="50" fillId="3"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9" fillId="3" borderId="1" xfId="4" applyFont="1" applyFill="1" applyBorder="1" applyAlignment="1">
      <alignment horizontal="center" vertical="center"/>
    </xf>
    <xf numFmtId="0" fontId="50"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xf numFmtId="0" fontId="7" fillId="0" borderId="1" xfId="0" applyFont="1" applyFill="1" applyBorder="1" applyAlignment="1">
      <alignment horizontal="center" vertical="center" wrapText="1"/>
    </xf>
    <xf numFmtId="0" fontId="25" fillId="0" borderId="1" xfId="0" applyFont="1" applyBorder="1" applyAlignment="1"/>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7" xfId="0" applyBorder="1" applyAlignment="1">
      <alignment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0" xfId="0" applyBorder="1" applyAlignment="1">
      <alignment vertical="center"/>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8" xfId="0" applyBorder="1" applyAlignment="1">
      <alignment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 xfId="0" applyBorder="1" applyAlignment="1">
      <alignment vertical="center"/>
    </xf>
    <xf numFmtId="0" fontId="7" fillId="0" borderId="6" xfId="14" applyFont="1" applyFill="1" applyBorder="1" applyAlignment="1">
      <alignment horizontal="center" vertical="center" wrapText="1"/>
    </xf>
    <xf numFmtId="0" fontId="7" fillId="0" borderId="13" xfId="14" applyFont="1" applyFill="1" applyBorder="1" applyAlignment="1">
      <alignment horizontal="center" vertical="center" wrapText="1"/>
    </xf>
    <xf numFmtId="0" fontId="7" fillId="0" borderId="7" xfId="14" applyFont="1" applyFill="1" applyBorder="1" applyAlignment="1">
      <alignment horizontal="center" vertical="center" wrapText="1"/>
    </xf>
    <xf numFmtId="0" fontId="7" fillId="0" borderId="5" xfId="14" applyFont="1" applyFill="1" applyBorder="1" applyAlignment="1">
      <alignment horizontal="center" vertical="center" wrapText="1"/>
    </xf>
    <xf numFmtId="0" fontId="7" fillId="0" borderId="0" xfId="14" applyFont="1" applyFill="1" applyBorder="1" applyAlignment="1">
      <alignment horizontal="center" vertical="center" wrapText="1"/>
    </xf>
    <xf numFmtId="0" fontId="7" fillId="0" borderId="8"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7" fillId="0" borderId="11" xfId="14" applyFont="1" applyFill="1" applyBorder="1" applyAlignment="1">
      <alignment horizontal="center" vertical="center" wrapText="1"/>
    </xf>
    <xf numFmtId="0" fontId="7" fillId="0" borderId="10" xfId="14" applyFont="1" applyFill="1" applyBorder="1" applyAlignment="1">
      <alignment horizontal="center" vertical="center" wrapText="1"/>
    </xf>
    <xf numFmtId="0" fontId="25" fillId="0" borderId="1" xfId="0" applyFont="1" applyBorder="1" applyAlignment="1">
      <alignment vertical="center"/>
    </xf>
    <xf numFmtId="0" fontId="1" fillId="0" borderId="1" xfId="0" applyFont="1" applyFill="1" applyBorder="1" applyAlignment="1">
      <alignment horizontal="center" vertical="center" wrapText="1"/>
    </xf>
    <xf numFmtId="0" fontId="7" fillId="0" borderId="6" xfId="6" applyFont="1" applyFill="1" applyBorder="1" applyAlignment="1">
      <alignment horizontal="center" vertical="center" wrapText="1"/>
    </xf>
    <xf numFmtId="0" fontId="7" fillId="0" borderId="13" xfId="6" applyFont="1" applyFill="1" applyBorder="1" applyAlignment="1">
      <alignment horizontal="center" vertical="center" wrapText="1"/>
    </xf>
    <xf numFmtId="0" fontId="7" fillId="0" borderId="7"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7" fillId="0" borderId="8" xfId="6" applyFont="1" applyFill="1" applyBorder="1" applyAlignment="1">
      <alignment horizontal="center" vertical="center" wrapText="1"/>
    </xf>
    <xf numFmtId="0" fontId="7" fillId="0" borderId="9" xfId="6" applyFont="1" applyFill="1" applyBorder="1" applyAlignment="1">
      <alignment horizontal="center" vertical="center" wrapText="1"/>
    </xf>
    <xf numFmtId="0" fontId="7" fillId="0" borderId="11" xfId="6" applyFont="1" applyFill="1" applyBorder="1" applyAlignment="1">
      <alignment horizontal="center" vertical="center" wrapText="1"/>
    </xf>
    <xf numFmtId="0" fontId="7" fillId="0" borderId="10" xfId="6" applyFont="1" applyFill="1" applyBorder="1" applyAlignment="1">
      <alignment horizontal="center" vertical="center" wrapText="1"/>
    </xf>
    <xf numFmtId="0" fontId="7" fillId="0" borderId="6" xfId="8" applyFont="1" applyFill="1" applyBorder="1" applyAlignment="1">
      <alignment horizontal="center" vertical="center" wrapText="1"/>
    </xf>
    <xf numFmtId="0" fontId="7" fillId="0" borderId="13" xfId="8" applyFont="1" applyFill="1" applyBorder="1" applyAlignment="1">
      <alignment horizontal="center" vertical="center" wrapText="1"/>
    </xf>
    <xf numFmtId="0" fontId="7" fillId="0" borderId="7" xfId="8" applyFont="1" applyFill="1" applyBorder="1" applyAlignment="1">
      <alignment horizontal="center" vertical="center" wrapText="1"/>
    </xf>
    <xf numFmtId="0" fontId="7" fillId="0" borderId="5" xfId="8" applyFont="1" applyFill="1" applyBorder="1" applyAlignment="1">
      <alignment horizontal="center" vertical="center" wrapText="1"/>
    </xf>
    <xf numFmtId="0" fontId="7" fillId="0" borderId="0" xfId="8" applyFont="1" applyFill="1" applyBorder="1" applyAlignment="1">
      <alignment horizontal="center" vertical="center" wrapText="1"/>
    </xf>
    <xf numFmtId="0" fontId="7" fillId="0" borderId="8" xfId="8" applyFont="1" applyFill="1" applyBorder="1" applyAlignment="1">
      <alignment horizontal="center" vertical="center" wrapText="1"/>
    </xf>
    <xf numFmtId="0" fontId="7" fillId="0" borderId="9" xfId="8" applyFont="1" applyFill="1" applyBorder="1" applyAlignment="1">
      <alignment horizontal="center" vertical="center" wrapText="1"/>
    </xf>
    <xf numFmtId="0" fontId="7" fillId="0" borderId="11"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6" applyFont="1" applyFill="1" applyBorder="1" applyAlignment="1">
      <alignment horizontal="center" vertical="center" wrapText="1"/>
    </xf>
    <xf numFmtId="0" fontId="50" fillId="3" borderId="3" xfId="0" applyFont="1" applyFill="1" applyBorder="1" applyAlignment="1">
      <alignment horizontal="center" vertical="center" wrapText="1"/>
    </xf>
  </cellXfs>
  <cellStyles count="21">
    <cellStyle name="Comma" xfId="1" builtinId="3"/>
    <cellStyle name="Comma 2" xfId="2"/>
    <cellStyle name="Comma 2 2" xfId="13"/>
    <cellStyle name="Comma 3" xfId="9"/>
    <cellStyle name="ExportHeaderStyleLeft" xfId="3"/>
    <cellStyle name="Hyperlink" xfId="4" builtinId="8"/>
    <cellStyle name="Hyperlink 2" xfId="19"/>
    <cellStyle name="Normal" xfId="0" builtinId="0"/>
    <cellStyle name="Normal 2" xfId="5"/>
    <cellStyle name="Normal 2 2" xfId="10"/>
    <cellStyle name="Normal 2 3" xfId="14"/>
    <cellStyle name="Normal 3" xfId="6"/>
    <cellStyle name="Normal 3 2" xfId="8"/>
    <cellStyle name="Normal 3 3" xfId="15"/>
    <cellStyle name="Normal 4" xfId="11"/>
    <cellStyle name="Normal 4 2" xfId="17"/>
    <cellStyle name="Normal 5" xfId="16"/>
    <cellStyle name="Normal 5 2" xfId="18"/>
    <cellStyle name="Normal 6" xfId="20"/>
    <cellStyle name="Note 2" xfId="12"/>
    <cellStyle name="Percent" xfId="7" builtinId="5"/>
  </cellStyles>
  <dxfs count="90">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dxf>
    <dxf>
      <font>
        <color rgb="FFC00000"/>
      </font>
      <fill>
        <patternFill patternType="none">
          <bgColor indexed="65"/>
        </patternFill>
      </fill>
    </dxf>
    <dxf>
      <font>
        <color theme="9" tint="-0.24994659260841701"/>
      </font>
    </dxf>
    <dxf>
      <font>
        <color rgb="FFC00000"/>
      </font>
      <fill>
        <patternFill patternType="none">
          <bgColor indexed="65"/>
        </patternFill>
      </fill>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5" tint="-0.24994659260841701"/>
      </font>
    </dxf>
    <dxf>
      <font>
        <color theme="9"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rgb="FFC00000"/>
      </font>
    </dxf>
    <dxf>
      <font>
        <color theme="5" tint="-0.24994659260841701"/>
      </font>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rgb="FFC00000"/>
      </font>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
      <font>
        <color theme="5" tint="-0.24994659260841701"/>
      </font>
      <fill>
        <patternFill patternType="none">
          <bgColor indexed="65"/>
        </patternFill>
      </fill>
    </dxf>
    <dxf>
      <font>
        <color rgb="FFC00000"/>
      </font>
    </dxf>
    <dxf>
      <font>
        <color theme="5" tint="-0.24994659260841701"/>
      </font>
    </dxf>
    <dxf>
      <font>
        <color theme="9" tint="-0.24994659260841701"/>
      </font>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helpdesk.screening@nhs.net"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the-false-or-misleading-information-offence-guidance" TargetMode="External"/><Relationship Id="rId4" Type="http://schemas.openxmlformats.org/officeDocument/2006/relationships/hyperlink" Target="https://www.gov.uk/government/publications/nhs-screening-programmes-kpi-reports-2014-to-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abSelected="1" zoomScaleNormal="100" workbookViewId="0">
      <selection activeCell="A2" sqref="A2:G2"/>
    </sheetView>
  </sheetViews>
  <sheetFormatPr defaultRowHeight="12.75" x14ac:dyDescent="0.2"/>
  <cols>
    <col min="1" max="1" width="8.85546875" style="163" customWidth="1"/>
    <col min="2" max="2" width="27.85546875" style="163" customWidth="1"/>
    <col min="3" max="3" width="25.85546875" style="163" customWidth="1"/>
    <col min="4" max="4" width="15.42578125" style="163" bestFit="1" customWidth="1"/>
    <col min="5" max="5" width="38.7109375" style="163" customWidth="1"/>
    <col min="6" max="16384" width="9.140625" style="163"/>
  </cols>
  <sheetData>
    <row r="1" spans="1:9" x14ac:dyDescent="0.2">
      <c r="A1" s="162" t="s">
        <v>563</v>
      </c>
    </row>
    <row r="2" spans="1:9" ht="30" customHeight="1" x14ac:dyDescent="0.25">
      <c r="A2" s="262" t="s">
        <v>545</v>
      </c>
      <c r="B2" s="265"/>
      <c r="C2" s="265"/>
      <c r="D2" s="265"/>
      <c r="E2" s="265"/>
      <c r="F2" s="265"/>
      <c r="G2" s="265"/>
      <c r="H2" s="164"/>
      <c r="I2" s="164"/>
    </row>
    <row r="5" spans="1:9" x14ac:dyDescent="0.2">
      <c r="A5" s="162" t="s">
        <v>43</v>
      </c>
    </row>
    <row r="6" spans="1:9" x14ac:dyDescent="0.2">
      <c r="A6" s="162"/>
      <c r="B6" s="165" t="s">
        <v>542</v>
      </c>
      <c r="C6" s="166" t="s">
        <v>543</v>
      </c>
    </row>
    <row r="7" spans="1:9" x14ac:dyDescent="0.2">
      <c r="B7" s="165" t="s">
        <v>1416</v>
      </c>
      <c r="C7" s="166" t="s">
        <v>48</v>
      </c>
    </row>
    <row r="8" spans="1:9" x14ac:dyDescent="0.2">
      <c r="B8" s="165" t="s">
        <v>1417</v>
      </c>
      <c r="C8" s="166" t="s">
        <v>1455</v>
      </c>
    </row>
    <row r="9" spans="1:9" x14ac:dyDescent="0.2">
      <c r="B9" s="165" t="s">
        <v>1418</v>
      </c>
      <c r="C9" s="166" t="s">
        <v>47</v>
      </c>
    </row>
    <row r="10" spans="1:9" x14ac:dyDescent="0.2">
      <c r="B10" s="165" t="s">
        <v>28</v>
      </c>
      <c r="C10" s="166" t="s">
        <v>345</v>
      </c>
    </row>
    <row r="11" spans="1:9" x14ac:dyDescent="0.2">
      <c r="B11" s="165" t="s">
        <v>29</v>
      </c>
      <c r="C11" s="167" t="s">
        <v>344</v>
      </c>
    </row>
    <row r="12" spans="1:9" x14ac:dyDescent="0.2">
      <c r="B12" s="165" t="s">
        <v>30</v>
      </c>
      <c r="C12" s="166" t="s">
        <v>532</v>
      </c>
    </row>
    <row r="13" spans="1:9" x14ac:dyDescent="0.2">
      <c r="B13" s="165" t="s">
        <v>31</v>
      </c>
      <c r="C13" s="166" t="s">
        <v>533</v>
      </c>
    </row>
    <row r="14" spans="1:9" x14ac:dyDescent="0.2">
      <c r="B14" s="165" t="s">
        <v>32</v>
      </c>
      <c r="C14" s="166" t="s">
        <v>534</v>
      </c>
    </row>
    <row r="15" spans="1:9" x14ac:dyDescent="0.2">
      <c r="B15" s="165" t="s">
        <v>33</v>
      </c>
      <c r="C15" s="166" t="s">
        <v>535</v>
      </c>
    </row>
    <row r="16" spans="1:9" x14ac:dyDescent="0.2">
      <c r="B16" s="165" t="s">
        <v>17</v>
      </c>
      <c r="C16" s="166" t="s">
        <v>536</v>
      </c>
    </row>
    <row r="17" spans="1:7" x14ac:dyDescent="0.2">
      <c r="B17" s="165" t="s">
        <v>18</v>
      </c>
      <c r="C17" s="167" t="s">
        <v>537</v>
      </c>
    </row>
    <row r="18" spans="1:7" x14ac:dyDescent="0.2">
      <c r="B18" s="165" t="s">
        <v>19</v>
      </c>
      <c r="C18" s="166" t="s">
        <v>1381</v>
      </c>
    </row>
    <row r="19" spans="1:7" x14ac:dyDescent="0.2">
      <c r="B19" s="165" t="s">
        <v>20</v>
      </c>
      <c r="C19" s="166" t="s">
        <v>538</v>
      </c>
    </row>
    <row r="20" spans="1:7" x14ac:dyDescent="0.2">
      <c r="B20" s="165" t="s">
        <v>21</v>
      </c>
      <c r="C20" s="166" t="s">
        <v>1382</v>
      </c>
    </row>
    <row r="21" spans="1:7" x14ac:dyDescent="0.2">
      <c r="B21" s="165" t="s">
        <v>579</v>
      </c>
      <c r="C21" s="166" t="s">
        <v>1456</v>
      </c>
    </row>
    <row r="22" spans="1:7" x14ac:dyDescent="0.2">
      <c r="B22" s="165" t="s">
        <v>580</v>
      </c>
      <c r="C22" s="167" t="s">
        <v>1457</v>
      </c>
    </row>
    <row r="23" spans="1:7" x14ac:dyDescent="0.2">
      <c r="B23" s="165" t="s">
        <v>0</v>
      </c>
      <c r="C23" s="166" t="s">
        <v>1458</v>
      </c>
    </row>
    <row r="24" spans="1:7" x14ac:dyDescent="0.2">
      <c r="B24" s="165" t="s">
        <v>1</v>
      </c>
      <c r="C24" s="166" t="s">
        <v>1459</v>
      </c>
    </row>
    <row r="25" spans="1:7" x14ac:dyDescent="0.2">
      <c r="B25" s="165" t="s">
        <v>2</v>
      </c>
      <c r="C25" s="167" t="s">
        <v>1460</v>
      </c>
    </row>
    <row r="26" spans="1:7" x14ac:dyDescent="0.2">
      <c r="B26" s="165" t="s">
        <v>586</v>
      </c>
      <c r="C26" s="166" t="s">
        <v>1461</v>
      </c>
    </row>
    <row r="28" spans="1:7" ht="25.5" customHeight="1" x14ac:dyDescent="0.25">
      <c r="B28" s="262" t="s">
        <v>1541</v>
      </c>
      <c r="C28" s="265"/>
      <c r="D28" s="265"/>
      <c r="E28" s="265"/>
      <c r="F28" s="265"/>
      <c r="G28" s="265"/>
    </row>
    <row r="29" spans="1:7" x14ac:dyDescent="0.2">
      <c r="B29" s="163" t="s">
        <v>561</v>
      </c>
    </row>
    <row r="31" spans="1:7" x14ac:dyDescent="0.2">
      <c r="A31" s="162" t="s">
        <v>44</v>
      </c>
    </row>
    <row r="32" spans="1:7" x14ac:dyDescent="0.2">
      <c r="B32" s="163" t="s">
        <v>1481</v>
      </c>
    </row>
    <row r="34" spans="1:10" x14ac:dyDescent="0.2">
      <c r="A34" s="162" t="s">
        <v>1482</v>
      </c>
    </row>
    <row r="35" spans="1:10" ht="25.5" customHeight="1" x14ac:dyDescent="0.25">
      <c r="B35" s="262" t="s">
        <v>1529</v>
      </c>
      <c r="C35" s="265"/>
      <c r="D35" s="265"/>
      <c r="E35" s="265"/>
      <c r="F35" s="265"/>
      <c r="G35" s="265"/>
      <c r="H35" s="168"/>
      <c r="I35" s="168"/>
    </row>
    <row r="36" spans="1:10" x14ac:dyDescent="0.2">
      <c r="B36" s="163" t="s">
        <v>1483</v>
      </c>
    </row>
    <row r="38" spans="1:10" x14ac:dyDescent="0.2">
      <c r="A38" s="162" t="s">
        <v>1484</v>
      </c>
    </row>
    <row r="39" spans="1:10" x14ac:dyDescent="0.2">
      <c r="B39" s="163" t="s">
        <v>539</v>
      </c>
    </row>
    <row r="40" spans="1:10" ht="25.5" customHeight="1" x14ac:dyDescent="0.2">
      <c r="B40" s="169" t="s">
        <v>20</v>
      </c>
      <c r="C40" s="266" t="s">
        <v>1485</v>
      </c>
      <c r="D40" s="267"/>
      <c r="E40" s="267"/>
      <c r="F40" s="267"/>
      <c r="G40" s="267"/>
      <c r="H40" s="170"/>
      <c r="I40" s="170"/>
    </row>
    <row r="41" spans="1:10" ht="50.25" customHeight="1" x14ac:dyDescent="0.2">
      <c r="B41" s="169" t="s">
        <v>592</v>
      </c>
      <c r="C41" s="268" t="s">
        <v>1372</v>
      </c>
      <c r="D41" s="267"/>
      <c r="E41" s="267"/>
      <c r="F41" s="267"/>
      <c r="G41" s="267"/>
      <c r="H41" s="171"/>
      <c r="I41" s="171"/>
    </row>
    <row r="43" spans="1:10" x14ac:dyDescent="0.2">
      <c r="A43" s="162" t="s">
        <v>578</v>
      </c>
      <c r="C43" s="172"/>
    </row>
    <row r="44" spans="1:10" x14ac:dyDescent="0.2">
      <c r="B44" s="166" t="s">
        <v>49</v>
      </c>
      <c r="C44" s="173" t="s">
        <v>578</v>
      </c>
      <c r="D44" s="166" t="s">
        <v>1486</v>
      </c>
      <c r="E44" s="166" t="s">
        <v>575</v>
      </c>
      <c r="G44" s="166"/>
      <c r="H44" s="173"/>
      <c r="I44" s="166"/>
      <c r="J44" s="166"/>
    </row>
    <row r="45" spans="1:10" x14ac:dyDescent="0.2">
      <c r="A45" s="162"/>
      <c r="B45" s="165" t="s">
        <v>28</v>
      </c>
      <c r="C45" s="183" t="s">
        <v>1487</v>
      </c>
      <c r="D45" s="183" t="s">
        <v>1487</v>
      </c>
      <c r="E45" s="178" t="s">
        <v>574</v>
      </c>
      <c r="G45" s="165"/>
      <c r="H45" s="183"/>
      <c r="I45" s="183"/>
      <c r="J45" s="178"/>
    </row>
    <row r="46" spans="1:10" x14ac:dyDescent="0.2">
      <c r="B46" s="165" t="s">
        <v>29</v>
      </c>
      <c r="C46" s="183" t="s">
        <v>1487</v>
      </c>
      <c r="D46" s="183" t="s">
        <v>1487</v>
      </c>
      <c r="E46" s="178" t="s">
        <v>576</v>
      </c>
      <c r="G46" s="165"/>
      <c r="H46" s="183"/>
      <c r="I46" s="183"/>
      <c r="J46" s="178"/>
    </row>
    <row r="47" spans="1:10" x14ac:dyDescent="0.2">
      <c r="B47" s="165" t="s">
        <v>30</v>
      </c>
      <c r="C47" s="183" t="s">
        <v>1487</v>
      </c>
      <c r="D47" s="183" t="s">
        <v>1487</v>
      </c>
      <c r="E47" s="178" t="s">
        <v>574</v>
      </c>
      <c r="G47" s="165"/>
      <c r="H47" s="183"/>
      <c r="I47" s="183"/>
      <c r="J47" s="178"/>
    </row>
    <row r="48" spans="1:10" x14ac:dyDescent="0.2">
      <c r="B48" s="165" t="s">
        <v>31</v>
      </c>
      <c r="C48" s="183" t="s">
        <v>1487</v>
      </c>
      <c r="D48" s="183" t="s">
        <v>1487</v>
      </c>
      <c r="E48" s="178" t="s">
        <v>574</v>
      </c>
      <c r="G48" s="165"/>
      <c r="H48" s="183"/>
      <c r="I48" s="183"/>
      <c r="J48" s="178"/>
    </row>
    <row r="49" spans="1:10" x14ac:dyDescent="0.2">
      <c r="B49" s="165" t="s">
        <v>32</v>
      </c>
      <c r="C49" s="183" t="s">
        <v>1487</v>
      </c>
      <c r="D49" s="183" t="s">
        <v>1487</v>
      </c>
      <c r="E49" s="178" t="s">
        <v>574</v>
      </c>
      <c r="G49" s="165"/>
      <c r="H49" s="183"/>
      <c r="I49" s="183"/>
      <c r="J49" s="178"/>
    </row>
    <row r="50" spans="1:10" x14ac:dyDescent="0.2">
      <c r="B50" s="165" t="s">
        <v>33</v>
      </c>
      <c r="C50" s="183" t="s">
        <v>1487</v>
      </c>
      <c r="D50" s="183" t="s">
        <v>1487</v>
      </c>
      <c r="E50" s="178" t="s">
        <v>574</v>
      </c>
      <c r="G50" s="165"/>
      <c r="H50" s="183"/>
      <c r="I50" s="183"/>
      <c r="J50" s="178"/>
    </row>
    <row r="51" spans="1:10" x14ac:dyDescent="0.2">
      <c r="B51" s="165" t="s">
        <v>17</v>
      </c>
      <c r="C51" s="183" t="s">
        <v>1488</v>
      </c>
      <c r="D51" s="178" t="s">
        <v>1489</v>
      </c>
      <c r="E51" s="178" t="s">
        <v>574</v>
      </c>
      <c r="G51" s="165"/>
      <c r="H51" s="183"/>
      <c r="I51" s="178"/>
      <c r="J51" s="178"/>
    </row>
    <row r="52" spans="1:10" x14ac:dyDescent="0.2">
      <c r="B52" s="165" t="s">
        <v>18</v>
      </c>
      <c r="C52" s="183" t="s">
        <v>1488</v>
      </c>
      <c r="D52" s="178" t="s">
        <v>1489</v>
      </c>
      <c r="E52" s="178" t="s">
        <v>576</v>
      </c>
      <c r="G52" s="165"/>
      <c r="H52" s="183"/>
      <c r="I52" s="178"/>
      <c r="J52" s="178"/>
    </row>
    <row r="53" spans="1:10" x14ac:dyDescent="0.2">
      <c r="B53" s="165" t="s">
        <v>19</v>
      </c>
      <c r="C53" s="183" t="s">
        <v>1166</v>
      </c>
      <c r="D53" s="178" t="s">
        <v>1490</v>
      </c>
      <c r="E53" s="178" t="s">
        <v>574</v>
      </c>
      <c r="G53" s="165"/>
      <c r="H53" s="183"/>
      <c r="I53" s="178"/>
      <c r="J53" s="178"/>
    </row>
    <row r="54" spans="1:10" x14ac:dyDescent="0.2">
      <c r="B54" s="165" t="s">
        <v>20</v>
      </c>
      <c r="C54" s="183" t="s">
        <v>1487</v>
      </c>
      <c r="D54" s="183" t="s">
        <v>1491</v>
      </c>
      <c r="E54" s="178" t="s">
        <v>574</v>
      </c>
      <c r="G54" s="165"/>
      <c r="H54" s="183"/>
      <c r="I54" s="183"/>
      <c r="J54" s="178"/>
    </row>
    <row r="55" spans="1:10" x14ac:dyDescent="0.2">
      <c r="B55" s="165" t="s">
        <v>21</v>
      </c>
      <c r="C55" s="183" t="s">
        <v>1166</v>
      </c>
      <c r="D55" s="178" t="s">
        <v>1490</v>
      </c>
      <c r="E55" s="178" t="s">
        <v>576</v>
      </c>
      <c r="G55" s="165"/>
      <c r="H55" s="183"/>
      <c r="I55" s="178"/>
      <c r="J55" s="178"/>
    </row>
    <row r="56" spans="1:10" x14ac:dyDescent="0.2">
      <c r="B56" s="165" t="s">
        <v>579</v>
      </c>
      <c r="C56" s="183" t="s">
        <v>1487</v>
      </c>
      <c r="D56" s="183" t="s">
        <v>1487</v>
      </c>
      <c r="E56" s="178" t="s">
        <v>574</v>
      </c>
      <c r="G56" s="165"/>
      <c r="H56" s="183"/>
      <c r="I56" s="183"/>
      <c r="J56" s="178"/>
    </row>
    <row r="57" spans="1:10" x14ac:dyDescent="0.2">
      <c r="B57" s="165" t="s">
        <v>580</v>
      </c>
      <c r="C57" s="183" t="s">
        <v>1487</v>
      </c>
      <c r="D57" s="183" t="s">
        <v>1487</v>
      </c>
      <c r="E57" s="178" t="s">
        <v>576</v>
      </c>
      <c r="G57" s="165"/>
      <c r="H57" s="183"/>
      <c r="I57" s="183"/>
      <c r="J57" s="178"/>
    </row>
    <row r="58" spans="1:10" x14ac:dyDescent="0.2">
      <c r="B58" s="165" t="s">
        <v>0</v>
      </c>
      <c r="C58" s="183" t="s">
        <v>1492</v>
      </c>
      <c r="D58" s="183" t="s">
        <v>1492</v>
      </c>
      <c r="E58" s="178" t="s">
        <v>577</v>
      </c>
      <c r="G58" s="165"/>
      <c r="H58" s="183"/>
      <c r="I58" s="183"/>
      <c r="J58" s="178"/>
    </row>
    <row r="59" spans="1:10" x14ac:dyDescent="0.2">
      <c r="B59" s="165" t="s">
        <v>1</v>
      </c>
      <c r="C59" s="183" t="s">
        <v>1492</v>
      </c>
      <c r="D59" s="183" t="s">
        <v>1492</v>
      </c>
      <c r="E59" s="178" t="s">
        <v>574</v>
      </c>
      <c r="G59" s="165"/>
      <c r="H59" s="183"/>
      <c r="I59" s="183"/>
      <c r="J59" s="178"/>
    </row>
    <row r="60" spans="1:10" x14ac:dyDescent="0.2">
      <c r="B60" s="165" t="s">
        <v>2</v>
      </c>
      <c r="C60" s="183" t="s">
        <v>1492</v>
      </c>
      <c r="D60" s="183" t="s">
        <v>1492</v>
      </c>
      <c r="E60" s="178" t="s">
        <v>576</v>
      </c>
      <c r="G60" s="165"/>
      <c r="H60" s="183"/>
      <c r="I60" s="183"/>
      <c r="J60" s="178"/>
    </row>
    <row r="61" spans="1:10" x14ac:dyDescent="0.2">
      <c r="B61" s="165" t="s">
        <v>586</v>
      </c>
      <c r="C61" s="178" t="s">
        <v>587</v>
      </c>
      <c r="D61" s="178" t="s">
        <v>1493</v>
      </c>
      <c r="E61" s="178" t="s">
        <v>574</v>
      </c>
      <c r="G61" s="165"/>
      <c r="H61" s="178"/>
      <c r="I61" s="178"/>
      <c r="J61" s="178"/>
    </row>
    <row r="62" spans="1:10" x14ac:dyDescent="0.2">
      <c r="G62" s="165"/>
      <c r="H62" s="183"/>
      <c r="I62" s="178"/>
      <c r="J62" s="178"/>
    </row>
    <row r="63" spans="1:10" x14ac:dyDescent="0.2">
      <c r="A63" s="162" t="s">
        <v>45</v>
      </c>
    </row>
    <row r="64" spans="1:10" x14ac:dyDescent="0.2">
      <c r="B64" s="163" t="s">
        <v>46</v>
      </c>
    </row>
    <row r="65" spans="1:9" ht="15" x14ac:dyDescent="0.25">
      <c r="B65" s="269" t="s">
        <v>1367</v>
      </c>
      <c r="C65" s="263"/>
      <c r="D65" s="263"/>
      <c r="E65" s="263"/>
      <c r="F65" s="263"/>
      <c r="G65" s="263"/>
    </row>
    <row r="66" spans="1:9" x14ac:dyDescent="0.2">
      <c r="B66" s="165"/>
    </row>
    <row r="67" spans="1:9" x14ac:dyDescent="0.2">
      <c r="A67" s="162" t="s">
        <v>550</v>
      </c>
      <c r="B67" s="165"/>
    </row>
    <row r="68" spans="1:9" ht="51" customHeight="1" x14ac:dyDescent="0.2">
      <c r="B68" s="174" t="s">
        <v>551</v>
      </c>
      <c r="C68" s="270" t="s">
        <v>562</v>
      </c>
      <c r="D68" s="271"/>
      <c r="E68" s="271"/>
      <c r="F68" s="271"/>
      <c r="G68" s="271"/>
      <c r="H68" s="175"/>
      <c r="I68" s="175"/>
    </row>
    <row r="69" spans="1:9" ht="51" customHeight="1" x14ac:dyDescent="0.2">
      <c r="B69" s="174" t="s">
        <v>552</v>
      </c>
      <c r="C69" s="270" t="s">
        <v>553</v>
      </c>
      <c r="D69" s="271"/>
      <c r="E69" s="271"/>
      <c r="F69" s="271"/>
      <c r="G69" s="271"/>
      <c r="H69" s="175"/>
      <c r="I69" s="175"/>
    </row>
    <row r="70" spans="1:9" ht="38.25" customHeight="1" x14ac:dyDescent="0.2">
      <c r="B70" s="176" t="s">
        <v>1383</v>
      </c>
      <c r="C70" s="270" t="s">
        <v>1387</v>
      </c>
      <c r="D70" s="271"/>
      <c r="E70" s="271"/>
      <c r="F70" s="271"/>
      <c r="G70" s="271"/>
      <c r="H70" s="175"/>
      <c r="I70" s="175"/>
    </row>
    <row r="72" spans="1:9" x14ac:dyDescent="0.2">
      <c r="A72" s="162" t="s">
        <v>546</v>
      </c>
    </row>
    <row r="73" spans="1:9" x14ac:dyDescent="0.2">
      <c r="A73" s="162"/>
      <c r="B73" s="163" t="s">
        <v>549</v>
      </c>
    </row>
    <row r="74" spans="1:9" ht="15" x14ac:dyDescent="0.25">
      <c r="A74" s="162"/>
      <c r="C74" s="269" t="s">
        <v>1367</v>
      </c>
      <c r="D74" s="263"/>
      <c r="E74" s="263"/>
      <c r="F74" s="263"/>
      <c r="G74" s="263"/>
    </row>
    <row r="75" spans="1:9" ht="15" x14ac:dyDescent="0.25">
      <c r="A75" s="162"/>
      <c r="B75" s="178" t="s">
        <v>547</v>
      </c>
      <c r="C75" s="264" t="s">
        <v>548</v>
      </c>
      <c r="D75" s="263"/>
      <c r="E75" s="263"/>
      <c r="F75" s="263"/>
      <c r="G75" s="263"/>
      <c r="H75" s="178"/>
    </row>
    <row r="76" spans="1:9" ht="15" x14ac:dyDescent="0.25">
      <c r="A76" s="162"/>
      <c r="B76" s="178" t="s">
        <v>554</v>
      </c>
      <c r="C76" s="264" t="s">
        <v>555</v>
      </c>
      <c r="D76" s="263"/>
      <c r="E76" s="263"/>
      <c r="F76" s="263"/>
      <c r="G76" s="263"/>
      <c r="H76" s="178"/>
    </row>
    <row r="77" spans="1:9" ht="15" x14ac:dyDescent="0.25">
      <c r="A77" s="162"/>
      <c r="B77" s="178" t="s">
        <v>557</v>
      </c>
      <c r="C77" s="264" t="s">
        <v>556</v>
      </c>
      <c r="D77" s="263"/>
      <c r="E77" s="263"/>
      <c r="F77" s="263"/>
      <c r="G77" s="263"/>
      <c r="H77" s="178"/>
    </row>
    <row r="78" spans="1:9" ht="26.25" x14ac:dyDescent="0.25">
      <c r="A78" s="162"/>
      <c r="B78" s="181" t="s">
        <v>1494</v>
      </c>
      <c r="C78" s="264" t="s">
        <v>558</v>
      </c>
      <c r="D78" s="263"/>
      <c r="E78" s="263"/>
      <c r="F78" s="263"/>
      <c r="G78" s="263"/>
      <c r="H78" s="181"/>
    </row>
    <row r="79" spans="1:9" ht="26.25" x14ac:dyDescent="0.25">
      <c r="A79" s="162"/>
      <c r="B79" s="181" t="s">
        <v>1495</v>
      </c>
      <c r="C79" s="264" t="s">
        <v>559</v>
      </c>
      <c r="D79" s="263"/>
      <c r="E79" s="263"/>
      <c r="F79" s="263"/>
      <c r="G79" s="263"/>
      <c r="H79" s="181"/>
    </row>
    <row r="80" spans="1:9" ht="30" customHeight="1" x14ac:dyDescent="0.25">
      <c r="A80" s="162"/>
      <c r="B80" s="181" t="s">
        <v>1496</v>
      </c>
      <c r="C80" s="264" t="s">
        <v>560</v>
      </c>
      <c r="D80" s="263"/>
      <c r="E80" s="263"/>
      <c r="F80" s="263"/>
      <c r="G80" s="263"/>
      <c r="H80" s="181"/>
    </row>
    <row r="81" spans="1:7" ht="15" customHeight="1" x14ac:dyDescent="0.25">
      <c r="A81" s="162"/>
      <c r="B81" s="262" t="s">
        <v>1374</v>
      </c>
      <c r="C81" s="263"/>
      <c r="D81" s="263"/>
      <c r="E81" s="263"/>
      <c r="F81" s="263"/>
      <c r="G81" s="263"/>
    </row>
    <row r="82" spans="1:7" ht="15" customHeight="1" x14ac:dyDescent="0.2">
      <c r="A82" s="162"/>
      <c r="B82" s="164"/>
      <c r="C82" s="165" t="s">
        <v>1375</v>
      </c>
    </row>
    <row r="84" spans="1:7" x14ac:dyDescent="0.2">
      <c r="A84" s="162" t="s">
        <v>1486</v>
      </c>
    </row>
    <row r="85" spans="1:7" x14ac:dyDescent="0.2">
      <c r="B85" s="163" t="s">
        <v>1452</v>
      </c>
    </row>
    <row r="87" spans="1:7" x14ac:dyDescent="0.2">
      <c r="A87" s="162" t="s">
        <v>540</v>
      </c>
    </row>
    <row r="88" spans="1:7" x14ac:dyDescent="0.2">
      <c r="B88" s="163" t="s">
        <v>1373</v>
      </c>
    </row>
    <row r="89" spans="1:7" x14ac:dyDescent="0.2">
      <c r="C89" s="165" t="s">
        <v>1366</v>
      </c>
      <c r="E89" s="165"/>
    </row>
    <row r="90" spans="1:7" x14ac:dyDescent="0.2">
      <c r="B90" s="163" t="s">
        <v>1409</v>
      </c>
      <c r="C90" s="150">
        <v>42432</v>
      </c>
      <c r="E90" s="165"/>
    </row>
    <row r="91" spans="1:7" x14ac:dyDescent="0.2">
      <c r="E91" s="165"/>
    </row>
    <row r="92" spans="1:7" x14ac:dyDescent="0.2">
      <c r="C92" s="177"/>
      <c r="E92" s="165"/>
    </row>
    <row r="93" spans="1:7" x14ac:dyDescent="0.2">
      <c r="A93" s="162" t="s">
        <v>541</v>
      </c>
    </row>
    <row r="94" spans="1:7" x14ac:dyDescent="0.2">
      <c r="B94" s="165" t="s">
        <v>573</v>
      </c>
    </row>
    <row r="95" spans="1:7" x14ac:dyDescent="0.2">
      <c r="B95" s="163" t="s">
        <v>820</v>
      </c>
    </row>
  </sheetData>
  <mergeCells count="17">
    <mergeCell ref="C75:G75"/>
    <mergeCell ref="A2:G2"/>
    <mergeCell ref="B28:G28"/>
    <mergeCell ref="B35:G35"/>
    <mergeCell ref="C40:G40"/>
    <mergeCell ref="C41:G41"/>
    <mergeCell ref="B65:G65"/>
    <mergeCell ref="C68:G68"/>
    <mergeCell ref="C69:G69"/>
    <mergeCell ref="C70:G70"/>
    <mergeCell ref="C74:G74"/>
    <mergeCell ref="B81:G81"/>
    <mergeCell ref="C76:G76"/>
    <mergeCell ref="C77:G77"/>
    <mergeCell ref="C78:G78"/>
    <mergeCell ref="C79:G79"/>
    <mergeCell ref="C80:G80"/>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3'!A1" display="Table 11"/>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94" r:id="rId1" display="mailto:helpdesk.screening@nhs.net"/>
    <hyperlink ref="B25" location="'DE3'!A1" display="Table 14"/>
    <hyperlink ref="B24" location="'DE2'!A1" display="Table 13"/>
    <hyperlink ref="B23" location="'DE1'!A1" display="Table 12"/>
    <hyperlink ref="B20" location="'NB3'!A1" display="Table 11"/>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B9" location="'Adult Screening Summary'!A1" display="Adult Screening Summary"/>
    <hyperlink ref="B8" location="'Newborn Screening Summary'!A1" display="Newborn Screening Summary"/>
    <hyperlink ref="B7" location="'Antenatal Screening Summary'!A1" display="Antenatal Screening Summary"/>
    <hyperlink ref="C74" r:id="rId2"/>
    <hyperlink ref="B65" r:id="rId3"/>
    <hyperlink ref="C89" r:id="rId4"/>
    <hyperlink ref="C82" r:id="rId5"/>
  </hyperlinks>
  <pageMargins left="0.25" right="0.25" top="0.75" bottom="0.75" header="0.3" footer="0.3"/>
  <pageSetup paperSize="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58"/>
  <sheetViews>
    <sheetView zoomScale="85" zoomScaleNormal="85" workbookViewId="0">
      <selection sqref="A1:D4"/>
    </sheetView>
  </sheetViews>
  <sheetFormatPr defaultRowHeight="15" customHeight="1" x14ac:dyDescent="0.2"/>
  <cols>
    <col min="1" max="1" width="9.140625" style="155"/>
    <col min="2" max="2" width="13.5703125" style="155" bestFit="1" customWidth="1"/>
    <col min="3" max="3" width="61.140625" style="155" bestFit="1" customWidth="1"/>
    <col min="4" max="4" width="21.7109375" style="155" bestFit="1" customWidth="1"/>
    <col min="5" max="5" width="14.85546875" style="155" bestFit="1" customWidth="1"/>
    <col min="6" max="6" width="24.85546875" style="155" customWidth="1"/>
    <col min="7" max="7" width="23.7109375" style="155" customWidth="1"/>
    <col min="8" max="8" width="28" style="155" bestFit="1" customWidth="1"/>
    <col min="9" max="9" width="5.7109375" style="209" customWidth="1"/>
    <col min="10" max="10" width="5.7109375" style="155" customWidth="1"/>
    <col min="11" max="11" width="21.7109375" style="155" bestFit="1" customWidth="1"/>
    <col min="12" max="12" width="20.85546875" style="155" bestFit="1" customWidth="1"/>
    <col min="13" max="13" width="19.42578125" style="36" bestFit="1" customWidth="1"/>
    <col min="14" max="14" width="18.28515625" style="155" bestFit="1" customWidth="1"/>
    <col min="15" max="15" width="19.5703125" style="155" bestFit="1" customWidth="1"/>
    <col min="16" max="16" width="13.5703125" style="155" customWidth="1"/>
    <col min="17" max="16384" width="9.140625" style="155"/>
  </cols>
  <sheetData>
    <row r="1" spans="1:16" s="10" customFormat="1" ht="15" customHeight="1" x14ac:dyDescent="0.25">
      <c r="A1" s="320" t="s">
        <v>1468</v>
      </c>
      <c r="B1" s="322"/>
      <c r="C1" s="322"/>
      <c r="D1" s="337"/>
      <c r="E1" s="9"/>
      <c r="F1" s="9"/>
      <c r="G1" s="9"/>
      <c r="H1" s="9"/>
      <c r="I1" s="11"/>
      <c r="K1" s="9"/>
    </row>
    <row r="2" spans="1:16" s="10" customFormat="1" ht="15" customHeight="1" x14ac:dyDescent="0.25">
      <c r="A2" s="322"/>
      <c r="B2" s="322"/>
      <c r="C2" s="322"/>
      <c r="D2" s="337"/>
      <c r="E2" s="9"/>
      <c r="G2" s="9"/>
      <c r="H2" s="9"/>
      <c r="I2" s="11"/>
      <c r="K2" s="9"/>
    </row>
    <row r="3" spans="1:16" s="10" customFormat="1" ht="15" customHeight="1" x14ac:dyDescent="0.25">
      <c r="A3" s="322"/>
      <c r="B3" s="322"/>
      <c r="C3" s="322"/>
      <c r="D3" s="337"/>
      <c r="E3" s="9"/>
      <c r="G3" s="9"/>
      <c r="H3" s="9"/>
      <c r="I3" s="11"/>
      <c r="K3" s="9"/>
    </row>
    <row r="4" spans="1:16" s="10" customFormat="1" ht="15" customHeight="1" x14ac:dyDescent="0.25">
      <c r="A4" s="322"/>
      <c r="B4" s="322"/>
      <c r="C4" s="322"/>
      <c r="D4" s="337"/>
      <c r="E4" s="9"/>
      <c r="F4" s="9"/>
      <c r="G4" s="9"/>
      <c r="H4" s="9"/>
      <c r="I4" s="11"/>
      <c r="K4" s="9"/>
    </row>
    <row r="5" spans="1:16" s="12" customFormat="1" ht="15" customHeight="1" x14ac:dyDescent="0.25">
      <c r="A5" s="320" t="s">
        <v>3</v>
      </c>
      <c r="B5" s="320"/>
      <c r="C5" s="337"/>
      <c r="D5" s="146" t="s">
        <v>37</v>
      </c>
      <c r="E5" s="11"/>
      <c r="F5" s="142" t="s">
        <v>1421</v>
      </c>
      <c r="G5" s="9"/>
      <c r="H5" s="9"/>
      <c r="I5" s="11"/>
      <c r="K5" s="11"/>
    </row>
    <row r="6" spans="1:16" s="12" customFormat="1" ht="15" customHeight="1" x14ac:dyDescent="0.25">
      <c r="A6" s="320"/>
      <c r="B6" s="320"/>
      <c r="C6" s="337"/>
      <c r="D6" s="146" t="s">
        <v>40</v>
      </c>
      <c r="E6" s="11"/>
      <c r="F6" s="115" t="s">
        <v>1422</v>
      </c>
      <c r="G6" s="9"/>
      <c r="H6" s="9"/>
      <c r="I6" s="11"/>
      <c r="K6" s="11"/>
    </row>
    <row r="8" spans="1:16" ht="15" customHeight="1" x14ac:dyDescent="0.25">
      <c r="A8" s="180" t="s">
        <v>49</v>
      </c>
      <c r="B8" s="180" t="s">
        <v>50</v>
      </c>
      <c r="C8" s="180" t="s">
        <v>51</v>
      </c>
      <c r="D8" s="180" t="s">
        <v>52</v>
      </c>
      <c r="E8" s="180" t="s">
        <v>12</v>
      </c>
      <c r="F8" s="156" t="s">
        <v>53</v>
      </c>
      <c r="G8" s="156" t="s">
        <v>54</v>
      </c>
      <c r="H8" s="179" t="s">
        <v>55</v>
      </c>
      <c r="I8" s="203"/>
      <c r="K8" s="180" t="s">
        <v>1376</v>
      </c>
      <c r="L8" s="180" t="s">
        <v>53</v>
      </c>
      <c r="M8" s="180" t="s">
        <v>54</v>
      </c>
      <c r="N8" s="154" t="s">
        <v>55</v>
      </c>
    </row>
    <row r="9" spans="1:16" ht="15" customHeight="1" x14ac:dyDescent="0.25">
      <c r="A9" s="18" t="s">
        <v>32</v>
      </c>
      <c r="B9" s="18" t="s">
        <v>103</v>
      </c>
      <c r="C9" s="18" t="s">
        <v>104</v>
      </c>
      <c r="D9" s="18" t="s">
        <v>86</v>
      </c>
      <c r="E9" s="18" t="s">
        <v>15</v>
      </c>
      <c r="F9" s="21">
        <v>1871</v>
      </c>
      <c r="G9" s="21">
        <v>2850</v>
      </c>
      <c r="H9" s="75">
        <v>65.649122807017548</v>
      </c>
      <c r="I9" s="135"/>
      <c r="J9" s="200"/>
      <c r="K9" s="19" t="s">
        <v>13</v>
      </c>
      <c r="L9" s="66">
        <v>334423</v>
      </c>
      <c r="M9" s="66">
        <v>652702</v>
      </c>
      <c r="N9" s="69">
        <v>51.236705265189933</v>
      </c>
      <c r="P9" s="42"/>
    </row>
    <row r="10" spans="1:16" ht="15" customHeight="1" x14ac:dyDescent="0.25">
      <c r="A10" s="18" t="s">
        <v>32</v>
      </c>
      <c r="B10" s="18" t="s">
        <v>117</v>
      </c>
      <c r="C10" s="18" t="s">
        <v>118</v>
      </c>
      <c r="D10" s="18" t="s">
        <v>86</v>
      </c>
      <c r="E10" s="18" t="s">
        <v>15</v>
      </c>
      <c r="F10" s="21">
        <v>5525</v>
      </c>
      <c r="G10" s="21">
        <v>7506</v>
      </c>
      <c r="H10" s="75">
        <v>73.607780442312816</v>
      </c>
      <c r="I10" s="135"/>
      <c r="J10" s="200"/>
      <c r="K10" s="19" t="s">
        <v>41</v>
      </c>
      <c r="L10" s="66">
        <v>100382</v>
      </c>
      <c r="M10" s="66">
        <v>175478</v>
      </c>
      <c r="N10" s="69">
        <v>57.204891781305925</v>
      </c>
      <c r="P10" s="42"/>
    </row>
    <row r="11" spans="1:16" ht="15" customHeight="1" x14ac:dyDescent="0.25">
      <c r="A11" s="18" t="s">
        <v>32</v>
      </c>
      <c r="B11" s="18" t="s">
        <v>168</v>
      </c>
      <c r="C11" s="18" t="s">
        <v>169</v>
      </c>
      <c r="D11" s="18" t="s">
        <v>86</v>
      </c>
      <c r="E11" s="18" t="s">
        <v>15</v>
      </c>
      <c r="F11" s="21">
        <v>2417</v>
      </c>
      <c r="G11" s="21">
        <v>4160</v>
      </c>
      <c r="H11" s="75">
        <v>58.10096153846154</v>
      </c>
      <c r="I11" s="135"/>
      <c r="J11" s="200"/>
      <c r="K11" s="18" t="s">
        <v>64</v>
      </c>
      <c r="L11" s="21">
        <v>18790</v>
      </c>
      <c r="M11" s="21">
        <v>31268</v>
      </c>
      <c r="N11" s="69">
        <v>60.093386209543297</v>
      </c>
    </row>
    <row r="12" spans="1:16" ht="15" customHeight="1" x14ac:dyDescent="0.25">
      <c r="A12" s="18" t="s">
        <v>32</v>
      </c>
      <c r="B12" s="18" t="s">
        <v>195</v>
      </c>
      <c r="C12" s="18" t="s">
        <v>196</v>
      </c>
      <c r="D12" s="18" t="s">
        <v>86</v>
      </c>
      <c r="E12" s="18" t="s">
        <v>15</v>
      </c>
      <c r="F12" s="21">
        <v>2367</v>
      </c>
      <c r="G12" s="21">
        <v>4499</v>
      </c>
      <c r="H12" s="75">
        <v>52.61169148699711</v>
      </c>
      <c r="I12" s="135"/>
      <c r="J12" s="200"/>
      <c r="K12" s="18" t="s">
        <v>67</v>
      </c>
      <c r="L12" s="21">
        <v>41580</v>
      </c>
      <c r="M12" s="21">
        <v>78258</v>
      </c>
      <c r="N12" s="69">
        <v>53.131948171432953</v>
      </c>
    </row>
    <row r="13" spans="1:16" ht="15" customHeight="1" x14ac:dyDescent="0.25">
      <c r="A13" s="18" t="s">
        <v>32</v>
      </c>
      <c r="B13" s="18" t="s">
        <v>211</v>
      </c>
      <c r="C13" s="18" t="s">
        <v>212</v>
      </c>
      <c r="D13" s="18" t="s">
        <v>86</v>
      </c>
      <c r="E13" s="18" t="s">
        <v>15</v>
      </c>
      <c r="F13" s="21">
        <v>2395</v>
      </c>
      <c r="G13" s="21">
        <v>4976</v>
      </c>
      <c r="H13" s="75">
        <v>48.131028938906752</v>
      </c>
      <c r="I13" s="135"/>
      <c r="J13" s="200"/>
      <c r="K13" s="18" t="s">
        <v>58</v>
      </c>
      <c r="L13" s="21">
        <v>40012</v>
      </c>
      <c r="M13" s="21">
        <v>65952</v>
      </c>
      <c r="N13" s="69">
        <v>60.668364871421645</v>
      </c>
    </row>
    <row r="14" spans="1:16" ht="15" customHeight="1" x14ac:dyDescent="0.25">
      <c r="A14" s="18" t="s">
        <v>32</v>
      </c>
      <c r="B14" s="18" t="s">
        <v>219</v>
      </c>
      <c r="C14" s="18" t="s">
        <v>220</v>
      </c>
      <c r="D14" s="18" t="s">
        <v>86</v>
      </c>
      <c r="E14" s="18" t="s">
        <v>15</v>
      </c>
      <c r="F14" s="21">
        <v>5202</v>
      </c>
      <c r="G14" s="21">
        <v>9648</v>
      </c>
      <c r="H14" s="75">
        <v>53.917910447761194</v>
      </c>
      <c r="I14" s="135"/>
      <c r="J14" s="200"/>
      <c r="K14" s="19" t="s">
        <v>14</v>
      </c>
      <c r="L14" s="66">
        <v>89885</v>
      </c>
      <c r="M14" s="66">
        <v>166481</v>
      </c>
      <c r="N14" s="69">
        <v>53.991146136796388</v>
      </c>
    </row>
    <row r="15" spans="1:16" ht="15" customHeight="1" x14ac:dyDescent="0.25">
      <c r="A15" s="18" t="s">
        <v>32</v>
      </c>
      <c r="B15" s="18" t="s">
        <v>253</v>
      </c>
      <c r="C15" s="18" t="s">
        <v>254</v>
      </c>
      <c r="D15" s="18" t="s">
        <v>86</v>
      </c>
      <c r="E15" s="18" t="s">
        <v>15</v>
      </c>
      <c r="F15" s="21">
        <v>2715</v>
      </c>
      <c r="G15" s="21">
        <v>3842</v>
      </c>
      <c r="H15" s="75">
        <v>70.666319625195214</v>
      </c>
      <c r="I15" s="135"/>
      <c r="J15" s="200"/>
      <c r="K15" s="18" t="s">
        <v>75</v>
      </c>
      <c r="L15" s="21">
        <v>27541</v>
      </c>
      <c r="M15" s="21">
        <v>47396</v>
      </c>
      <c r="N15" s="69">
        <v>58.108279179677616</v>
      </c>
    </row>
    <row r="16" spans="1:16" ht="15" customHeight="1" x14ac:dyDescent="0.25">
      <c r="A16" s="18" t="s">
        <v>32</v>
      </c>
      <c r="B16" s="18" t="s">
        <v>300</v>
      </c>
      <c r="C16" s="18" t="s">
        <v>301</v>
      </c>
      <c r="D16" s="18" t="s">
        <v>86</v>
      </c>
      <c r="E16" s="18" t="s">
        <v>15</v>
      </c>
      <c r="F16" s="21">
        <v>3337</v>
      </c>
      <c r="G16" s="21">
        <v>5161</v>
      </c>
      <c r="H16" s="75">
        <v>64.658012013175735</v>
      </c>
      <c r="I16" s="135"/>
      <c r="J16" s="200"/>
      <c r="K16" s="18" t="s">
        <v>61</v>
      </c>
      <c r="L16" s="21">
        <v>30980</v>
      </c>
      <c r="M16" s="21">
        <v>54567</v>
      </c>
      <c r="N16" s="69">
        <v>56.774240841534265</v>
      </c>
    </row>
    <row r="17" spans="1:16" ht="15" customHeight="1" x14ac:dyDescent="0.25">
      <c r="A17" s="18" t="s">
        <v>32</v>
      </c>
      <c r="B17" s="18" t="s">
        <v>312</v>
      </c>
      <c r="C17" s="18" t="s">
        <v>313</v>
      </c>
      <c r="D17" s="18" t="s">
        <v>86</v>
      </c>
      <c r="E17" s="18" t="s">
        <v>15</v>
      </c>
      <c r="F17" s="21">
        <v>7652</v>
      </c>
      <c r="G17" s="21">
        <v>11991</v>
      </c>
      <c r="H17" s="75">
        <v>63.814527562338419</v>
      </c>
      <c r="I17" s="135"/>
      <c r="J17" s="200"/>
      <c r="K17" s="18" t="s">
        <v>81</v>
      </c>
      <c r="L17" s="21">
        <v>31364</v>
      </c>
      <c r="M17" s="21">
        <v>64518</v>
      </c>
      <c r="N17" s="69">
        <v>48.612790229083359</v>
      </c>
    </row>
    <row r="18" spans="1:16" ht="15" customHeight="1" x14ac:dyDescent="0.25">
      <c r="A18" s="18" t="s">
        <v>32</v>
      </c>
      <c r="B18" s="18" t="s">
        <v>72</v>
      </c>
      <c r="C18" s="18" t="s">
        <v>73</v>
      </c>
      <c r="D18" s="18" t="s">
        <v>74</v>
      </c>
      <c r="E18" s="18" t="s">
        <v>15</v>
      </c>
      <c r="F18" s="21">
        <v>2672</v>
      </c>
      <c r="G18" s="21">
        <v>5294</v>
      </c>
      <c r="H18" s="75">
        <v>50.472232716282583</v>
      </c>
      <c r="I18" s="135"/>
      <c r="J18" s="200"/>
      <c r="K18" s="19" t="s">
        <v>15</v>
      </c>
      <c r="L18" s="66">
        <v>100031</v>
      </c>
      <c r="M18" s="66">
        <v>192691</v>
      </c>
      <c r="N18" s="69">
        <v>51.912647710583272</v>
      </c>
    </row>
    <row r="19" spans="1:16" ht="15" customHeight="1" x14ac:dyDescent="0.25">
      <c r="A19" s="18" t="s">
        <v>32</v>
      </c>
      <c r="B19" s="18" t="s">
        <v>76</v>
      </c>
      <c r="C19" s="18" t="s">
        <v>77</v>
      </c>
      <c r="D19" s="18" t="s">
        <v>74</v>
      </c>
      <c r="E19" s="18" t="s">
        <v>15</v>
      </c>
      <c r="F19" s="21">
        <v>1817</v>
      </c>
      <c r="G19" s="21">
        <v>3115</v>
      </c>
      <c r="H19" s="75">
        <v>58.330658105939008</v>
      </c>
      <c r="I19" s="135"/>
      <c r="J19" s="200"/>
      <c r="K19" s="18" t="s">
        <v>86</v>
      </c>
      <c r="L19" s="21">
        <v>33481</v>
      </c>
      <c r="M19" s="21">
        <v>54633</v>
      </c>
      <c r="N19" s="69">
        <v>61.283473358592786</v>
      </c>
    </row>
    <row r="20" spans="1:16" ht="15" customHeight="1" x14ac:dyDescent="0.25">
      <c r="A20" s="18" t="s">
        <v>32</v>
      </c>
      <c r="B20" s="18" t="s">
        <v>96</v>
      </c>
      <c r="C20" s="18" t="s">
        <v>97</v>
      </c>
      <c r="D20" s="18" t="s">
        <v>74</v>
      </c>
      <c r="E20" s="18" t="s">
        <v>15</v>
      </c>
      <c r="F20" s="21">
        <v>2148</v>
      </c>
      <c r="G20" s="21">
        <v>5824</v>
      </c>
      <c r="H20" s="75">
        <v>36.881868131868131</v>
      </c>
      <c r="I20" s="135"/>
      <c r="J20" s="200"/>
      <c r="K20" s="18" t="s">
        <v>74</v>
      </c>
      <c r="L20" s="21">
        <v>37832</v>
      </c>
      <c r="M20" s="21">
        <v>67513</v>
      </c>
      <c r="N20" s="69">
        <v>56.036615170411622</v>
      </c>
      <c r="P20" s="42"/>
    </row>
    <row r="21" spans="1:16" ht="15" customHeight="1" x14ac:dyDescent="0.25">
      <c r="A21" s="18" t="s">
        <v>32</v>
      </c>
      <c r="B21" s="18" t="s">
        <v>107</v>
      </c>
      <c r="C21" s="18" t="s">
        <v>108</v>
      </c>
      <c r="D21" s="18" t="s">
        <v>74</v>
      </c>
      <c r="E21" s="18" t="s">
        <v>15</v>
      </c>
      <c r="F21" s="21">
        <v>1967</v>
      </c>
      <c r="G21" s="21">
        <v>4246</v>
      </c>
      <c r="H21" s="75">
        <v>46.325953838907203</v>
      </c>
      <c r="I21" s="135"/>
      <c r="J21" s="200"/>
      <c r="K21" s="18" t="s">
        <v>80</v>
      </c>
      <c r="L21" s="21">
        <v>28718</v>
      </c>
      <c r="M21" s="21">
        <v>70545</v>
      </c>
      <c r="N21" s="69">
        <v>40.708767453398544</v>
      </c>
    </row>
    <row r="22" spans="1:16" ht="15" customHeight="1" x14ac:dyDescent="0.25">
      <c r="A22" s="18" t="s">
        <v>32</v>
      </c>
      <c r="B22" s="18" t="s">
        <v>125</v>
      </c>
      <c r="C22" s="18" t="s">
        <v>126</v>
      </c>
      <c r="D22" s="18" t="s">
        <v>74</v>
      </c>
      <c r="E22" s="18" t="s">
        <v>15</v>
      </c>
      <c r="F22" s="21">
        <v>3269</v>
      </c>
      <c r="G22" s="21">
        <v>6275</v>
      </c>
      <c r="H22" s="75">
        <v>52.095617529880478</v>
      </c>
      <c r="I22" s="135"/>
      <c r="J22" s="200"/>
      <c r="K22" s="19" t="s">
        <v>16</v>
      </c>
      <c r="L22" s="66">
        <v>44125</v>
      </c>
      <c r="M22" s="66">
        <v>118052</v>
      </c>
      <c r="N22" s="69">
        <v>37.377596313488972</v>
      </c>
    </row>
    <row r="23" spans="1:16" ht="15" customHeight="1" x14ac:dyDescent="0.25">
      <c r="A23" s="18" t="s">
        <v>32</v>
      </c>
      <c r="B23" s="18" t="s">
        <v>156</v>
      </c>
      <c r="C23" s="18" t="s">
        <v>157</v>
      </c>
      <c r="D23" s="18" t="s">
        <v>74</v>
      </c>
      <c r="E23" s="18" t="s">
        <v>15</v>
      </c>
      <c r="F23" s="21" t="s">
        <v>1420</v>
      </c>
      <c r="G23" s="21" t="s">
        <v>1420</v>
      </c>
      <c r="H23" s="75" t="s">
        <v>1420</v>
      </c>
      <c r="I23" s="135"/>
      <c r="J23" s="200"/>
      <c r="K23" s="18" t="s">
        <v>16</v>
      </c>
      <c r="L23" s="21">
        <v>44125</v>
      </c>
      <c r="M23" s="21">
        <v>118052</v>
      </c>
      <c r="N23" s="69">
        <v>37.377596313488972</v>
      </c>
    </row>
    <row r="24" spans="1:16" ht="15" customHeight="1" x14ac:dyDescent="0.25">
      <c r="A24" s="18" t="s">
        <v>32</v>
      </c>
      <c r="B24" s="18" t="s">
        <v>164</v>
      </c>
      <c r="C24" s="18" t="s">
        <v>165</v>
      </c>
      <c r="D24" s="18" t="s">
        <v>74</v>
      </c>
      <c r="E24" s="18" t="s">
        <v>15</v>
      </c>
      <c r="F24" s="21">
        <v>2439</v>
      </c>
      <c r="G24" s="21">
        <v>4197</v>
      </c>
      <c r="H24" s="75">
        <v>58.112937812723374</v>
      </c>
      <c r="I24" s="135"/>
      <c r="J24" s="200"/>
      <c r="M24" s="155"/>
    </row>
    <row r="25" spans="1:16" ht="15" customHeight="1" x14ac:dyDescent="0.25">
      <c r="A25" s="18" t="s">
        <v>32</v>
      </c>
      <c r="B25" s="18" t="s">
        <v>166</v>
      </c>
      <c r="C25" s="18" t="s">
        <v>167</v>
      </c>
      <c r="D25" s="18" t="s">
        <v>74</v>
      </c>
      <c r="E25" s="18" t="s">
        <v>15</v>
      </c>
      <c r="F25" s="21">
        <v>1738</v>
      </c>
      <c r="G25" s="21">
        <v>2197</v>
      </c>
      <c r="H25" s="75">
        <v>79.107874374146562</v>
      </c>
      <c r="I25" s="135"/>
      <c r="J25" s="200"/>
      <c r="K25" s="116" t="s">
        <v>1328</v>
      </c>
      <c r="M25" s="155"/>
    </row>
    <row r="26" spans="1:16" ht="15" customHeight="1" x14ac:dyDescent="0.25">
      <c r="A26" s="18" t="s">
        <v>32</v>
      </c>
      <c r="B26" s="18" t="s">
        <v>181</v>
      </c>
      <c r="C26" s="18" t="s">
        <v>182</v>
      </c>
      <c r="D26" s="18" t="s">
        <v>74</v>
      </c>
      <c r="E26" s="18" t="s">
        <v>15</v>
      </c>
      <c r="F26" s="21">
        <v>3041</v>
      </c>
      <c r="G26" s="21">
        <v>5752</v>
      </c>
      <c r="H26" s="75">
        <v>52.868567454798331</v>
      </c>
      <c r="I26" s="135"/>
      <c r="J26" s="200"/>
      <c r="K26" s="180" t="s">
        <v>1377</v>
      </c>
      <c r="L26" s="180" t="s">
        <v>1346</v>
      </c>
      <c r="M26" s="180" t="s">
        <v>1347</v>
      </c>
      <c r="N26" s="180" t="s">
        <v>102</v>
      </c>
      <c r="O26" s="180" t="s">
        <v>1357</v>
      </c>
    </row>
    <row r="27" spans="1:16" ht="15" customHeight="1" x14ac:dyDescent="0.25">
      <c r="A27" s="18" t="s">
        <v>32</v>
      </c>
      <c r="B27" s="18" t="s">
        <v>189</v>
      </c>
      <c r="C27" s="18" t="s">
        <v>190</v>
      </c>
      <c r="D27" s="18" t="s">
        <v>74</v>
      </c>
      <c r="E27" s="18" t="s">
        <v>15</v>
      </c>
      <c r="F27" s="21">
        <v>2363</v>
      </c>
      <c r="G27" s="21">
        <v>4474</v>
      </c>
      <c r="H27" s="75">
        <v>52.81627179257935</v>
      </c>
      <c r="I27" s="135"/>
      <c r="J27" s="200"/>
      <c r="K27" s="19" t="s">
        <v>13</v>
      </c>
      <c r="L27" s="61">
        <v>16</v>
      </c>
      <c r="M27" s="61">
        <v>130</v>
      </c>
      <c r="N27" s="103">
        <v>89.041095890410958</v>
      </c>
      <c r="O27" s="61">
        <v>43</v>
      </c>
    </row>
    <row r="28" spans="1:16" ht="15" customHeight="1" x14ac:dyDescent="0.25">
      <c r="A28" s="18" t="s">
        <v>32</v>
      </c>
      <c r="B28" s="18" t="s">
        <v>199</v>
      </c>
      <c r="C28" s="18" t="s">
        <v>200</v>
      </c>
      <c r="D28" s="18" t="s">
        <v>74</v>
      </c>
      <c r="E28" s="18" t="s">
        <v>15</v>
      </c>
      <c r="F28" s="21">
        <v>4520</v>
      </c>
      <c r="G28" s="21">
        <v>6527</v>
      </c>
      <c r="H28" s="75">
        <v>69.250804351156731</v>
      </c>
      <c r="I28" s="135"/>
      <c r="J28" s="200"/>
      <c r="K28" s="19" t="s">
        <v>41</v>
      </c>
      <c r="L28" s="61">
        <v>4</v>
      </c>
      <c r="M28" s="61">
        <v>39</v>
      </c>
      <c r="N28" s="103">
        <v>90.697674418604649</v>
      </c>
      <c r="O28" s="61">
        <v>7</v>
      </c>
    </row>
    <row r="29" spans="1:16" ht="15" customHeight="1" x14ac:dyDescent="0.2">
      <c r="A29" s="18" t="s">
        <v>32</v>
      </c>
      <c r="B29" s="18" t="s">
        <v>1384</v>
      </c>
      <c r="C29" s="18" t="s">
        <v>1385</v>
      </c>
      <c r="D29" s="18" t="s">
        <v>74</v>
      </c>
      <c r="E29" s="18" t="s">
        <v>15</v>
      </c>
      <c r="F29" s="21" t="s">
        <v>1420</v>
      </c>
      <c r="G29" s="21" t="s">
        <v>1420</v>
      </c>
      <c r="H29" s="75" t="s">
        <v>1420</v>
      </c>
      <c r="I29" s="134">
        <v>1</v>
      </c>
      <c r="J29" s="200"/>
      <c r="K29" s="18" t="s">
        <v>64</v>
      </c>
      <c r="L29" s="62">
        <v>0</v>
      </c>
      <c r="M29" s="62">
        <v>8</v>
      </c>
      <c r="N29" s="104">
        <v>100</v>
      </c>
      <c r="O29" s="62">
        <v>0</v>
      </c>
    </row>
    <row r="30" spans="1:16" ht="15" customHeight="1" x14ac:dyDescent="0.25">
      <c r="A30" s="18" t="s">
        <v>32</v>
      </c>
      <c r="B30" s="18" t="s">
        <v>227</v>
      </c>
      <c r="C30" s="18" t="s">
        <v>228</v>
      </c>
      <c r="D30" s="18" t="s">
        <v>74</v>
      </c>
      <c r="E30" s="18" t="s">
        <v>15</v>
      </c>
      <c r="F30" s="21">
        <v>3670</v>
      </c>
      <c r="G30" s="21">
        <v>5553</v>
      </c>
      <c r="H30" s="75">
        <v>66.09040158472898</v>
      </c>
      <c r="I30" s="135"/>
      <c r="J30" s="200"/>
      <c r="K30" s="18" t="s">
        <v>67</v>
      </c>
      <c r="L30" s="62">
        <v>3</v>
      </c>
      <c r="M30" s="62">
        <v>19</v>
      </c>
      <c r="N30" s="104">
        <v>86.36363636363636</v>
      </c>
      <c r="O30" s="62">
        <v>4</v>
      </c>
    </row>
    <row r="31" spans="1:16" ht="15" customHeight="1" x14ac:dyDescent="0.25">
      <c r="A31" s="18" t="s">
        <v>32</v>
      </c>
      <c r="B31" s="18" t="s">
        <v>266</v>
      </c>
      <c r="C31" s="18" t="s">
        <v>267</v>
      </c>
      <c r="D31" s="18" t="s">
        <v>74</v>
      </c>
      <c r="E31" s="18" t="s">
        <v>15</v>
      </c>
      <c r="F31" s="21">
        <v>2556</v>
      </c>
      <c r="G31" s="21">
        <v>4297</v>
      </c>
      <c r="H31" s="75">
        <v>59.483360484058643</v>
      </c>
      <c r="I31" s="135"/>
      <c r="J31" s="200"/>
      <c r="K31" s="18" t="s">
        <v>58</v>
      </c>
      <c r="L31" s="62">
        <v>1</v>
      </c>
      <c r="M31" s="62">
        <v>12</v>
      </c>
      <c r="N31" s="104">
        <v>92.307692307692307</v>
      </c>
      <c r="O31" s="62">
        <v>3</v>
      </c>
    </row>
    <row r="32" spans="1:16" ht="15" customHeight="1" x14ac:dyDescent="0.25">
      <c r="A32" s="18" t="s">
        <v>32</v>
      </c>
      <c r="B32" s="18" t="s">
        <v>288</v>
      </c>
      <c r="C32" s="18" t="s">
        <v>289</v>
      </c>
      <c r="D32" s="18" t="s">
        <v>74</v>
      </c>
      <c r="E32" s="18" t="s">
        <v>15</v>
      </c>
      <c r="F32" s="21">
        <v>1650</v>
      </c>
      <c r="G32" s="21">
        <v>4489</v>
      </c>
      <c r="H32" s="75">
        <v>36.756515927823571</v>
      </c>
      <c r="I32" s="135"/>
      <c r="J32" s="200"/>
      <c r="K32" s="19" t="s">
        <v>14</v>
      </c>
      <c r="L32" s="61">
        <v>1</v>
      </c>
      <c r="M32" s="61">
        <v>35</v>
      </c>
      <c r="N32" s="103">
        <v>97.222222222222214</v>
      </c>
      <c r="O32" s="61">
        <v>10</v>
      </c>
    </row>
    <row r="33" spans="1:16" ht="15" customHeight="1" x14ac:dyDescent="0.25">
      <c r="A33" s="18" t="s">
        <v>32</v>
      </c>
      <c r="B33" s="18" t="s">
        <v>290</v>
      </c>
      <c r="C33" s="18" t="s">
        <v>291</v>
      </c>
      <c r="D33" s="18" t="s">
        <v>74</v>
      </c>
      <c r="E33" s="18" t="s">
        <v>15</v>
      </c>
      <c r="F33" s="21">
        <v>2037</v>
      </c>
      <c r="G33" s="21">
        <v>2671</v>
      </c>
      <c r="H33" s="75">
        <v>76.263571695994003</v>
      </c>
      <c r="I33" s="135"/>
      <c r="J33" s="200"/>
      <c r="K33" s="18" t="s">
        <v>75</v>
      </c>
      <c r="L33" s="62">
        <v>0</v>
      </c>
      <c r="M33" s="62">
        <v>8</v>
      </c>
      <c r="N33" s="104">
        <v>100</v>
      </c>
      <c r="O33" s="62">
        <v>2</v>
      </c>
    </row>
    <row r="34" spans="1:16" ht="15" customHeight="1" x14ac:dyDescent="0.25">
      <c r="A34" s="18" t="s">
        <v>32</v>
      </c>
      <c r="B34" s="18" t="s">
        <v>320</v>
      </c>
      <c r="C34" s="18" t="s">
        <v>321</v>
      </c>
      <c r="D34" s="18" t="s">
        <v>74</v>
      </c>
      <c r="E34" s="18" t="s">
        <v>15</v>
      </c>
      <c r="F34" s="21" t="s">
        <v>1420</v>
      </c>
      <c r="G34" s="21" t="s">
        <v>1420</v>
      </c>
      <c r="H34" s="75" t="s">
        <v>1420</v>
      </c>
      <c r="I34" s="135"/>
      <c r="J34" s="200"/>
      <c r="K34" s="18" t="s">
        <v>61</v>
      </c>
      <c r="L34" s="62">
        <v>1</v>
      </c>
      <c r="M34" s="62">
        <v>10</v>
      </c>
      <c r="N34" s="104">
        <v>90.909090909090907</v>
      </c>
      <c r="O34" s="62">
        <v>2</v>
      </c>
    </row>
    <row r="35" spans="1:16" ht="15" customHeight="1" x14ac:dyDescent="0.25">
      <c r="A35" s="18" t="s">
        <v>32</v>
      </c>
      <c r="B35" s="18" t="s">
        <v>324</v>
      </c>
      <c r="C35" s="18" t="s">
        <v>325</v>
      </c>
      <c r="D35" s="18" t="s">
        <v>74</v>
      </c>
      <c r="E35" s="18" t="s">
        <v>15</v>
      </c>
      <c r="F35" s="21">
        <v>1945</v>
      </c>
      <c r="G35" s="21">
        <v>2602</v>
      </c>
      <c r="H35" s="75">
        <v>74.750192159877017</v>
      </c>
      <c r="I35" s="135"/>
      <c r="J35" s="200"/>
      <c r="K35" s="18" t="s">
        <v>81</v>
      </c>
      <c r="L35" s="62">
        <v>0</v>
      </c>
      <c r="M35" s="62">
        <v>17</v>
      </c>
      <c r="N35" s="104">
        <v>100</v>
      </c>
      <c r="O35" s="62">
        <v>6</v>
      </c>
    </row>
    <row r="36" spans="1:16" ht="15" customHeight="1" x14ac:dyDescent="0.25">
      <c r="A36" s="18" t="s">
        <v>32</v>
      </c>
      <c r="B36" s="18" t="s">
        <v>62</v>
      </c>
      <c r="C36" s="18" t="s">
        <v>63</v>
      </c>
      <c r="D36" s="18" t="s">
        <v>16</v>
      </c>
      <c r="E36" s="18" t="s">
        <v>16</v>
      </c>
      <c r="F36" s="21">
        <v>1350</v>
      </c>
      <c r="G36" s="21">
        <v>9629</v>
      </c>
      <c r="H36" s="75">
        <v>14.020147471180808</v>
      </c>
      <c r="I36" s="135"/>
      <c r="J36" s="200"/>
      <c r="K36" s="19" t="s">
        <v>15</v>
      </c>
      <c r="L36" s="61">
        <v>6</v>
      </c>
      <c r="M36" s="61">
        <v>36</v>
      </c>
      <c r="N36" s="103">
        <v>85.714285714285708</v>
      </c>
      <c r="O36" s="61">
        <v>11</v>
      </c>
    </row>
    <row r="37" spans="1:16" ht="15" customHeight="1" x14ac:dyDescent="0.25">
      <c r="A37" s="18" t="s">
        <v>32</v>
      </c>
      <c r="B37" s="18" t="s">
        <v>65</v>
      </c>
      <c r="C37" s="18" t="s">
        <v>66</v>
      </c>
      <c r="D37" s="18" t="s">
        <v>16</v>
      </c>
      <c r="E37" s="18" t="s">
        <v>16</v>
      </c>
      <c r="F37" s="21" t="s">
        <v>1420</v>
      </c>
      <c r="G37" s="21" t="s">
        <v>1420</v>
      </c>
      <c r="H37" s="75" t="s">
        <v>1420</v>
      </c>
      <c r="I37" s="135"/>
      <c r="J37" s="200"/>
      <c r="K37" s="18" t="s">
        <v>86</v>
      </c>
      <c r="L37" s="62">
        <v>0</v>
      </c>
      <c r="M37" s="62">
        <v>9</v>
      </c>
      <c r="N37" s="104">
        <v>100</v>
      </c>
      <c r="O37" s="62">
        <v>1</v>
      </c>
    </row>
    <row r="38" spans="1:16" ht="15" customHeight="1" x14ac:dyDescent="0.25">
      <c r="A38" s="18" t="s">
        <v>32</v>
      </c>
      <c r="B38" s="18" t="s">
        <v>70</v>
      </c>
      <c r="C38" s="18" t="s">
        <v>71</v>
      </c>
      <c r="D38" s="18" t="s">
        <v>16</v>
      </c>
      <c r="E38" s="18" t="s">
        <v>16</v>
      </c>
      <c r="F38" s="21" t="s">
        <v>1420</v>
      </c>
      <c r="G38" s="21" t="s">
        <v>1420</v>
      </c>
      <c r="H38" s="75" t="s">
        <v>1420</v>
      </c>
      <c r="I38" s="135"/>
      <c r="J38" s="200"/>
      <c r="K38" s="18" t="s">
        <v>74</v>
      </c>
      <c r="L38" s="62">
        <v>3</v>
      </c>
      <c r="M38" s="62">
        <v>15</v>
      </c>
      <c r="N38" s="104">
        <v>83.333333333333343</v>
      </c>
      <c r="O38" s="62">
        <v>3</v>
      </c>
    </row>
    <row r="39" spans="1:16" ht="15" customHeight="1" x14ac:dyDescent="0.25">
      <c r="A39" s="18" t="s">
        <v>32</v>
      </c>
      <c r="B39" s="18" t="s">
        <v>100</v>
      </c>
      <c r="C39" s="18" t="s">
        <v>101</v>
      </c>
      <c r="D39" s="18" t="s">
        <v>16</v>
      </c>
      <c r="E39" s="18" t="s">
        <v>16</v>
      </c>
      <c r="F39" s="21">
        <v>1418</v>
      </c>
      <c r="G39" s="21">
        <v>6203</v>
      </c>
      <c r="H39" s="75">
        <v>22.859906496856361</v>
      </c>
      <c r="I39" s="135"/>
      <c r="J39" s="200"/>
      <c r="K39" s="18" t="s">
        <v>80</v>
      </c>
      <c r="L39" s="62">
        <v>3</v>
      </c>
      <c r="M39" s="62">
        <v>12</v>
      </c>
      <c r="N39" s="104">
        <v>80</v>
      </c>
      <c r="O39" s="62">
        <v>7</v>
      </c>
    </row>
    <row r="40" spans="1:16" ht="15" customHeight="1" x14ac:dyDescent="0.25">
      <c r="A40" s="18" t="s">
        <v>32</v>
      </c>
      <c r="B40" s="18" t="s">
        <v>113</v>
      </c>
      <c r="C40" s="18" t="s">
        <v>114</v>
      </c>
      <c r="D40" s="18" t="s">
        <v>16</v>
      </c>
      <c r="E40" s="18" t="s">
        <v>16</v>
      </c>
      <c r="F40" s="21">
        <v>2413</v>
      </c>
      <c r="G40" s="21">
        <v>4852</v>
      </c>
      <c r="H40" s="75">
        <v>49.732069249793902</v>
      </c>
      <c r="I40" s="135"/>
      <c r="J40" s="200"/>
      <c r="K40" s="19" t="s">
        <v>16</v>
      </c>
      <c r="L40" s="61">
        <v>5</v>
      </c>
      <c r="M40" s="96">
        <v>20</v>
      </c>
      <c r="N40" s="103">
        <v>80</v>
      </c>
      <c r="O40" s="96">
        <v>15</v>
      </c>
    </row>
    <row r="41" spans="1:16" ht="15" customHeight="1" x14ac:dyDescent="0.25">
      <c r="A41" s="18" t="s">
        <v>32</v>
      </c>
      <c r="B41" s="18" t="s">
        <v>123</v>
      </c>
      <c r="C41" s="18" t="s">
        <v>124</v>
      </c>
      <c r="D41" s="18" t="s">
        <v>16</v>
      </c>
      <c r="E41" s="18" t="s">
        <v>16</v>
      </c>
      <c r="F41" s="21">
        <v>1366</v>
      </c>
      <c r="G41" s="21">
        <v>2540</v>
      </c>
      <c r="H41" s="75">
        <v>53.779527559055119</v>
      </c>
      <c r="I41" s="135"/>
      <c r="J41" s="200"/>
      <c r="K41" s="18" t="s">
        <v>16</v>
      </c>
      <c r="L41" s="62">
        <v>5</v>
      </c>
      <c r="M41" s="62">
        <v>20</v>
      </c>
      <c r="N41" s="104">
        <v>80</v>
      </c>
      <c r="O41" s="62">
        <v>15</v>
      </c>
    </row>
    <row r="42" spans="1:16" ht="15" customHeight="1" x14ac:dyDescent="0.25">
      <c r="A42" s="18" t="s">
        <v>32</v>
      </c>
      <c r="B42" s="18" t="s">
        <v>135</v>
      </c>
      <c r="C42" s="18" t="s">
        <v>136</v>
      </c>
      <c r="D42" s="18" t="s">
        <v>16</v>
      </c>
      <c r="E42" s="18" t="s">
        <v>16</v>
      </c>
      <c r="F42" s="21">
        <v>2666</v>
      </c>
      <c r="G42" s="21">
        <v>5553</v>
      </c>
      <c r="H42" s="75">
        <v>48.010084638933911</v>
      </c>
      <c r="I42" s="135"/>
      <c r="J42" s="200"/>
      <c r="M42" s="155"/>
    </row>
    <row r="43" spans="1:16" ht="15" customHeight="1" x14ac:dyDescent="0.25">
      <c r="A43" s="18" t="s">
        <v>32</v>
      </c>
      <c r="B43" s="18" t="s">
        <v>147</v>
      </c>
      <c r="C43" s="18" t="s">
        <v>148</v>
      </c>
      <c r="D43" s="18" t="s">
        <v>16</v>
      </c>
      <c r="E43" s="18" t="s">
        <v>16</v>
      </c>
      <c r="F43" s="21">
        <v>2461</v>
      </c>
      <c r="G43" s="21">
        <v>6825</v>
      </c>
      <c r="H43" s="75">
        <v>36.058608058608058</v>
      </c>
      <c r="I43" s="135"/>
      <c r="J43" s="200"/>
      <c r="K43" s="115" t="s">
        <v>1360</v>
      </c>
      <c r="M43" s="155"/>
    </row>
    <row r="44" spans="1:16" ht="15" customHeight="1" x14ac:dyDescent="0.25">
      <c r="A44" s="18" t="s">
        <v>32</v>
      </c>
      <c r="B44" s="18" t="s">
        <v>158</v>
      </c>
      <c r="C44" s="18" t="s">
        <v>159</v>
      </c>
      <c r="D44" s="18" t="s">
        <v>16</v>
      </c>
      <c r="E44" s="18" t="s">
        <v>16</v>
      </c>
      <c r="F44" s="21">
        <v>1353</v>
      </c>
      <c r="G44" s="21">
        <v>6783</v>
      </c>
      <c r="H44" s="75">
        <v>19.946926138876602</v>
      </c>
      <c r="I44" s="135"/>
      <c r="J44" s="200"/>
      <c r="K44" s="180" t="s">
        <v>1378</v>
      </c>
      <c r="L44" s="180" t="s">
        <v>1325</v>
      </c>
      <c r="M44" s="180" t="s">
        <v>1326</v>
      </c>
      <c r="N44" s="180" t="s">
        <v>1379</v>
      </c>
      <c r="O44" s="180" t="s">
        <v>930</v>
      </c>
      <c r="P44" s="180" t="s">
        <v>929</v>
      </c>
    </row>
    <row r="45" spans="1:16" ht="15" customHeight="1" x14ac:dyDescent="0.25">
      <c r="A45" s="18" t="s">
        <v>32</v>
      </c>
      <c r="B45" s="18" t="s">
        <v>162</v>
      </c>
      <c r="C45" s="18" t="s">
        <v>163</v>
      </c>
      <c r="D45" s="18" t="s">
        <v>16</v>
      </c>
      <c r="E45" s="18" t="s">
        <v>16</v>
      </c>
      <c r="F45" s="21" t="s">
        <v>1420</v>
      </c>
      <c r="G45" s="21" t="s">
        <v>1420</v>
      </c>
      <c r="H45" s="75" t="s">
        <v>1420</v>
      </c>
      <c r="I45" s="135"/>
      <c r="J45" s="200"/>
      <c r="K45" s="19" t="s">
        <v>13</v>
      </c>
      <c r="L45" s="75">
        <v>1.4457831325301205</v>
      </c>
      <c r="M45" s="75">
        <v>85.351826792963465</v>
      </c>
      <c r="N45" s="75">
        <v>54.174739752537036</v>
      </c>
      <c r="O45" s="75">
        <v>19.483110180543505</v>
      </c>
      <c r="P45" s="75">
        <v>18.279783465910125</v>
      </c>
    </row>
    <row r="46" spans="1:16" ht="15" customHeight="1" x14ac:dyDescent="0.25">
      <c r="A46" s="18" t="s">
        <v>32</v>
      </c>
      <c r="B46" s="18" t="s">
        <v>170</v>
      </c>
      <c r="C46" s="18" t="s">
        <v>171</v>
      </c>
      <c r="D46" s="18" t="s">
        <v>16</v>
      </c>
      <c r="E46" s="18" t="s">
        <v>16</v>
      </c>
      <c r="F46" s="21">
        <v>2924</v>
      </c>
      <c r="G46" s="21">
        <v>6408</v>
      </c>
      <c r="H46" s="75">
        <v>45.630461922596751</v>
      </c>
      <c r="I46" s="135"/>
      <c r="J46" s="200"/>
      <c r="K46" s="19" t="s">
        <v>41</v>
      </c>
      <c r="L46" s="75">
        <v>7.9767726161369197</v>
      </c>
      <c r="M46" s="75">
        <v>85.351826792963465</v>
      </c>
      <c r="N46" s="75">
        <v>58.602067582163244</v>
      </c>
      <c r="O46" s="75">
        <v>15.594239937657164</v>
      </c>
      <c r="P46" s="75">
        <v>15.361972023403863</v>
      </c>
    </row>
    <row r="47" spans="1:16" ht="15" customHeight="1" x14ac:dyDescent="0.25">
      <c r="A47" s="18" t="s">
        <v>32</v>
      </c>
      <c r="B47" s="18" t="s">
        <v>170</v>
      </c>
      <c r="C47" s="18" t="s">
        <v>581</v>
      </c>
      <c r="D47" s="18" t="s">
        <v>16</v>
      </c>
      <c r="E47" s="18" t="s">
        <v>16</v>
      </c>
      <c r="F47" s="21">
        <v>1256</v>
      </c>
      <c r="G47" s="21">
        <v>5286</v>
      </c>
      <c r="H47" s="75">
        <v>23.76087779038971</v>
      </c>
      <c r="I47" s="135"/>
      <c r="J47" s="200"/>
      <c r="K47" s="18" t="s">
        <v>64</v>
      </c>
      <c r="L47" s="196">
        <v>52.080384941975659</v>
      </c>
      <c r="M47" s="196">
        <v>84.576556365675827</v>
      </c>
      <c r="N47" s="196">
        <v>61.170334702935726</v>
      </c>
      <c r="O47" s="196">
        <v>15.154546851496214</v>
      </c>
      <c r="P47" s="196">
        <v>11.547944810961182</v>
      </c>
    </row>
    <row r="48" spans="1:16" ht="15" customHeight="1" x14ac:dyDescent="0.25">
      <c r="A48" s="18" t="s">
        <v>32</v>
      </c>
      <c r="B48" s="18" t="s">
        <v>172</v>
      </c>
      <c r="C48" s="18" t="s">
        <v>173</v>
      </c>
      <c r="D48" s="18" t="s">
        <v>16</v>
      </c>
      <c r="E48" s="18" t="s">
        <v>16</v>
      </c>
      <c r="F48" s="21">
        <v>876</v>
      </c>
      <c r="G48" s="21">
        <v>6773</v>
      </c>
      <c r="H48" s="75">
        <v>12.933707367488557</v>
      </c>
      <c r="I48" s="135"/>
      <c r="J48" s="200"/>
      <c r="K48" s="18" t="s">
        <v>67</v>
      </c>
      <c r="L48" s="196">
        <v>7.9767726161369197</v>
      </c>
      <c r="M48" s="196">
        <v>84.912280701754383</v>
      </c>
      <c r="N48" s="196">
        <v>57.630522088353416</v>
      </c>
      <c r="O48" s="196">
        <v>13.750145548124799</v>
      </c>
      <c r="P48" s="196">
        <v>17.155791974879524</v>
      </c>
    </row>
    <row r="49" spans="1:16" ht="15" customHeight="1" x14ac:dyDescent="0.25">
      <c r="A49" s="18" t="s">
        <v>32</v>
      </c>
      <c r="B49" s="18" t="s">
        <v>178</v>
      </c>
      <c r="C49" s="18" t="s">
        <v>582</v>
      </c>
      <c r="D49" s="18" t="s">
        <v>16</v>
      </c>
      <c r="E49" s="18" t="s">
        <v>16</v>
      </c>
      <c r="F49" s="21">
        <v>2398</v>
      </c>
      <c r="G49" s="21">
        <v>5106</v>
      </c>
      <c r="H49" s="75">
        <v>46.964355660007833</v>
      </c>
      <c r="I49" s="135"/>
      <c r="J49" s="200"/>
      <c r="K49" s="18" t="s">
        <v>58</v>
      </c>
      <c r="L49" s="196">
        <v>45.593087195600944</v>
      </c>
      <c r="M49" s="196">
        <v>85.351826792963465</v>
      </c>
      <c r="N49" s="196">
        <v>62.403243518030173</v>
      </c>
      <c r="O49" s="196">
        <v>21.002974201094922</v>
      </c>
      <c r="P49" s="196">
        <v>13.483947614584762</v>
      </c>
    </row>
    <row r="50" spans="1:16" ht="15" customHeight="1" x14ac:dyDescent="0.25">
      <c r="A50" s="18" t="s">
        <v>32</v>
      </c>
      <c r="B50" s="18" t="s">
        <v>178</v>
      </c>
      <c r="C50" s="18" t="s">
        <v>583</v>
      </c>
      <c r="D50" s="18" t="s">
        <v>16</v>
      </c>
      <c r="E50" s="18" t="s">
        <v>16</v>
      </c>
      <c r="F50" s="21" t="s">
        <v>1420</v>
      </c>
      <c r="G50" s="21" t="s">
        <v>1420</v>
      </c>
      <c r="H50" s="75" t="s">
        <v>1420</v>
      </c>
      <c r="I50" s="135"/>
      <c r="J50" s="200"/>
      <c r="K50" s="19" t="s">
        <v>14</v>
      </c>
      <c r="L50" s="75">
        <v>1.4457831325301205</v>
      </c>
      <c r="M50" s="75">
        <v>79.193835210432724</v>
      </c>
      <c r="N50" s="75">
        <v>58.704337899543376</v>
      </c>
      <c r="O50" s="75">
        <v>22.249691337700973</v>
      </c>
      <c r="P50" s="75">
        <v>21.593667002497774</v>
      </c>
    </row>
    <row r="51" spans="1:16" ht="15" customHeight="1" x14ac:dyDescent="0.25">
      <c r="A51" s="18" t="s">
        <v>32</v>
      </c>
      <c r="B51" s="18" t="s">
        <v>197</v>
      </c>
      <c r="C51" s="18" t="s">
        <v>198</v>
      </c>
      <c r="D51" s="18" t="s">
        <v>16</v>
      </c>
      <c r="E51" s="18" t="s">
        <v>16</v>
      </c>
      <c r="F51" s="21">
        <v>4448</v>
      </c>
      <c r="G51" s="21">
        <v>7895</v>
      </c>
      <c r="H51" s="75">
        <v>56.339455351488283</v>
      </c>
      <c r="I51" s="135"/>
      <c r="J51" s="200"/>
      <c r="K51" s="18" t="s">
        <v>75</v>
      </c>
      <c r="L51" s="196">
        <v>25.702377276937327</v>
      </c>
      <c r="M51" s="196">
        <v>75.751141310117845</v>
      </c>
      <c r="N51" s="196">
        <v>69.229578317813605</v>
      </c>
      <c r="O51" s="196">
        <v>19.370139013742261</v>
      </c>
      <c r="P51" s="196">
        <v>20.090094825109166</v>
      </c>
    </row>
    <row r="52" spans="1:16" ht="15" customHeight="1" x14ac:dyDescent="0.25">
      <c r="A52" s="18" t="s">
        <v>32</v>
      </c>
      <c r="B52" s="18" t="s">
        <v>205</v>
      </c>
      <c r="C52" s="18" t="s">
        <v>206</v>
      </c>
      <c r="D52" s="18" t="s">
        <v>16</v>
      </c>
      <c r="E52" s="18" t="s">
        <v>16</v>
      </c>
      <c r="F52" s="21">
        <v>2034</v>
      </c>
      <c r="G52" s="21">
        <v>6312</v>
      </c>
      <c r="H52" s="75">
        <v>32.224334600760457</v>
      </c>
      <c r="I52" s="135"/>
      <c r="J52" s="200"/>
      <c r="K52" s="18" t="s">
        <v>61</v>
      </c>
      <c r="L52" s="196">
        <v>43.061280571585598</v>
      </c>
      <c r="M52" s="196">
        <v>77.519057519057526</v>
      </c>
      <c r="N52" s="196">
        <v>53.260682541599515</v>
      </c>
      <c r="O52" s="196">
        <v>7.4284915285490669</v>
      </c>
      <c r="P52" s="196">
        <v>10.284785806468598</v>
      </c>
    </row>
    <row r="53" spans="1:16" ht="15" customHeight="1" x14ac:dyDescent="0.25">
      <c r="A53" s="18" t="s">
        <v>32</v>
      </c>
      <c r="B53" s="18" t="s">
        <v>209</v>
      </c>
      <c r="C53" s="18" t="s">
        <v>210</v>
      </c>
      <c r="D53" s="18" t="s">
        <v>16</v>
      </c>
      <c r="E53" s="18" t="s">
        <v>16</v>
      </c>
      <c r="F53" s="21">
        <v>1375</v>
      </c>
      <c r="G53" s="21">
        <v>5459</v>
      </c>
      <c r="H53" s="75">
        <v>25.187763326616597</v>
      </c>
      <c r="I53" s="135"/>
      <c r="J53" s="200"/>
      <c r="K53" s="18" t="s">
        <v>81</v>
      </c>
      <c r="L53" s="196">
        <v>1.4457831325301205</v>
      </c>
      <c r="M53" s="196">
        <v>79.193835210432724</v>
      </c>
      <c r="N53" s="196">
        <v>60.439560439560438</v>
      </c>
      <c r="O53" s="196">
        <v>23.376451502732237</v>
      </c>
      <c r="P53" s="196">
        <v>26.987381741459007</v>
      </c>
    </row>
    <row r="54" spans="1:16" ht="15" customHeight="1" x14ac:dyDescent="0.25">
      <c r="A54" s="18" t="s">
        <v>32</v>
      </c>
      <c r="B54" s="18" t="s">
        <v>243</v>
      </c>
      <c r="C54" s="18" t="s">
        <v>244</v>
      </c>
      <c r="D54" s="18" t="s">
        <v>16</v>
      </c>
      <c r="E54" s="18" t="s">
        <v>16</v>
      </c>
      <c r="F54" s="21">
        <v>2124</v>
      </c>
      <c r="G54" s="21">
        <v>3521</v>
      </c>
      <c r="H54" s="75">
        <v>60.323771655779609</v>
      </c>
      <c r="I54" s="135"/>
      <c r="J54" s="200"/>
      <c r="K54" s="19" t="s">
        <v>15</v>
      </c>
      <c r="L54" s="75">
        <v>9.819180590524148</v>
      </c>
      <c r="M54" s="75">
        <v>79.107874374146562</v>
      </c>
      <c r="N54" s="75">
        <v>52.842419623688841</v>
      </c>
      <c r="O54" s="75">
        <v>17.905242831240756</v>
      </c>
      <c r="P54" s="75">
        <v>14.734539913417267</v>
      </c>
    </row>
    <row r="55" spans="1:16" ht="15" customHeight="1" x14ac:dyDescent="0.25">
      <c r="A55" s="18" t="s">
        <v>32</v>
      </c>
      <c r="B55" s="18" t="s">
        <v>270</v>
      </c>
      <c r="C55" s="18" t="s">
        <v>271</v>
      </c>
      <c r="D55" s="18" t="s">
        <v>16</v>
      </c>
      <c r="E55" s="18" t="s">
        <v>16</v>
      </c>
      <c r="F55" s="21">
        <v>2554</v>
      </c>
      <c r="G55" s="21">
        <v>6167</v>
      </c>
      <c r="H55" s="75">
        <v>41.413977622831197</v>
      </c>
      <c r="I55" s="135"/>
      <c r="J55" s="200"/>
      <c r="K55" s="18" t="s">
        <v>86</v>
      </c>
      <c r="L55" s="196">
        <v>48.131028938906752</v>
      </c>
      <c r="M55" s="196">
        <v>73.607780442312816</v>
      </c>
      <c r="N55" s="196">
        <v>63.814527562338419</v>
      </c>
      <c r="O55" s="196">
        <v>11.731212359256354</v>
      </c>
      <c r="P55" s="196">
        <v>8.5828917339754174</v>
      </c>
    </row>
    <row r="56" spans="1:16" ht="15" customHeight="1" x14ac:dyDescent="0.25">
      <c r="A56" s="18" t="s">
        <v>32</v>
      </c>
      <c r="B56" s="18" t="s">
        <v>284</v>
      </c>
      <c r="C56" s="18" t="s">
        <v>285</v>
      </c>
      <c r="D56" s="18" t="s">
        <v>16</v>
      </c>
      <c r="E56" s="18" t="s">
        <v>16</v>
      </c>
      <c r="F56" s="21">
        <v>964</v>
      </c>
      <c r="G56" s="21">
        <v>4681</v>
      </c>
      <c r="H56" s="75">
        <v>20.593890194402906</v>
      </c>
      <c r="I56" s="135"/>
      <c r="J56" s="200"/>
      <c r="K56" s="18" t="s">
        <v>74</v>
      </c>
      <c r="L56" s="196">
        <v>36.756515927823571</v>
      </c>
      <c r="M56" s="196">
        <v>79.107874374146562</v>
      </c>
      <c r="N56" s="196">
        <v>58.112937812723374</v>
      </c>
      <c r="O56" s="196">
        <v>16.386677844861325</v>
      </c>
      <c r="P56" s="196">
        <v>13.180864922561721</v>
      </c>
    </row>
    <row r="57" spans="1:16" ht="15" customHeight="1" x14ac:dyDescent="0.25">
      <c r="A57" s="18" t="s">
        <v>32</v>
      </c>
      <c r="B57" s="18" t="s">
        <v>298</v>
      </c>
      <c r="C57" s="18" t="s">
        <v>299</v>
      </c>
      <c r="D57" s="18" t="s">
        <v>16</v>
      </c>
      <c r="E57" s="18" t="s">
        <v>16</v>
      </c>
      <c r="F57" s="21">
        <v>1844</v>
      </c>
      <c r="G57" s="21">
        <v>4463</v>
      </c>
      <c r="H57" s="75">
        <v>41.31749943983867</v>
      </c>
      <c r="I57" s="135"/>
      <c r="J57" s="200"/>
      <c r="K57" s="18" t="s">
        <v>80</v>
      </c>
      <c r="L57" s="196">
        <v>9.819180590524148</v>
      </c>
      <c r="M57" s="196">
        <v>70.466321243523311</v>
      </c>
      <c r="N57" s="196">
        <v>46.923713912952678</v>
      </c>
      <c r="O57" s="196">
        <v>16.412750097170779</v>
      </c>
      <c r="P57" s="196">
        <v>15.380489529329973</v>
      </c>
    </row>
    <row r="58" spans="1:16" ht="15" customHeight="1" x14ac:dyDescent="0.25">
      <c r="A58" s="18" t="s">
        <v>32</v>
      </c>
      <c r="B58" s="18" t="s">
        <v>302</v>
      </c>
      <c r="C58" s="18" t="s">
        <v>303</v>
      </c>
      <c r="D58" s="18" t="s">
        <v>16</v>
      </c>
      <c r="E58" s="18" t="s">
        <v>16</v>
      </c>
      <c r="F58" s="21">
        <v>4707</v>
      </c>
      <c r="G58" s="21">
        <v>7915</v>
      </c>
      <c r="H58" s="75">
        <v>59.46936197094125</v>
      </c>
      <c r="I58" s="135"/>
      <c r="J58" s="200"/>
      <c r="K58" s="19" t="s">
        <v>16</v>
      </c>
      <c r="L58" s="75">
        <v>12.933707367488557</v>
      </c>
      <c r="M58" s="75">
        <v>63.263509945432141</v>
      </c>
      <c r="N58" s="75">
        <v>41.365738531334934</v>
      </c>
      <c r="O58" s="75">
        <v>27.208298860102829</v>
      </c>
      <c r="P58" s="75">
        <v>16.283470328781753</v>
      </c>
    </row>
    <row r="59" spans="1:16" ht="15" customHeight="1" x14ac:dyDescent="0.25">
      <c r="A59" s="18" t="s">
        <v>32</v>
      </c>
      <c r="B59" s="18" t="s">
        <v>322</v>
      </c>
      <c r="C59" s="18" t="s">
        <v>323</v>
      </c>
      <c r="D59" s="18" t="s">
        <v>16</v>
      </c>
      <c r="E59" s="18" t="s">
        <v>16</v>
      </c>
      <c r="F59" s="21">
        <v>3594</v>
      </c>
      <c r="G59" s="21">
        <v>5681</v>
      </c>
      <c r="H59" s="75">
        <v>63.263509945432141</v>
      </c>
      <c r="I59" s="135"/>
      <c r="J59" s="200"/>
      <c r="K59" s="18" t="s">
        <v>16</v>
      </c>
      <c r="L59" s="196">
        <v>12.933707367488557</v>
      </c>
      <c r="M59" s="196">
        <v>63.263509945432141</v>
      </c>
      <c r="N59" s="196">
        <v>41.365738531334934</v>
      </c>
      <c r="O59" s="196">
        <v>27.208298860102829</v>
      </c>
      <c r="P59" s="196">
        <v>16.283470328781753</v>
      </c>
    </row>
    <row r="60" spans="1:16" ht="15" customHeight="1" x14ac:dyDescent="0.25">
      <c r="A60" s="18" t="s">
        <v>32</v>
      </c>
      <c r="B60" s="18" t="s">
        <v>330</v>
      </c>
      <c r="C60" s="18" t="s">
        <v>331</v>
      </c>
      <c r="D60" s="18" t="s">
        <v>16</v>
      </c>
      <c r="E60" s="18" t="s">
        <v>16</v>
      </c>
      <c r="F60" s="21" t="s">
        <v>1420</v>
      </c>
      <c r="G60" s="21" t="s">
        <v>1420</v>
      </c>
      <c r="H60" s="75" t="s">
        <v>1420</v>
      </c>
      <c r="I60" s="135"/>
      <c r="J60" s="200"/>
    </row>
    <row r="61" spans="1:16" ht="15" customHeight="1" x14ac:dyDescent="0.25">
      <c r="A61" s="18" t="s">
        <v>32</v>
      </c>
      <c r="B61" s="18" t="s">
        <v>105</v>
      </c>
      <c r="C61" s="18" t="s">
        <v>106</v>
      </c>
      <c r="D61" s="18" t="s">
        <v>64</v>
      </c>
      <c r="E61" s="18" t="s">
        <v>41</v>
      </c>
      <c r="F61" s="21">
        <v>2097</v>
      </c>
      <c r="G61" s="21">
        <v>3290</v>
      </c>
      <c r="H61" s="75">
        <v>63.738601823708208</v>
      </c>
      <c r="I61" s="135"/>
      <c r="J61" s="200"/>
      <c r="M61" s="155"/>
    </row>
    <row r="62" spans="1:16" ht="15" customHeight="1" x14ac:dyDescent="0.25">
      <c r="A62" s="18" t="s">
        <v>32</v>
      </c>
      <c r="B62" s="18" t="s">
        <v>111</v>
      </c>
      <c r="C62" s="18" t="s">
        <v>112</v>
      </c>
      <c r="D62" s="18" t="s">
        <v>64</v>
      </c>
      <c r="E62" s="18" t="s">
        <v>41</v>
      </c>
      <c r="F62" s="21">
        <v>3476</v>
      </c>
      <c r="G62" s="21">
        <v>6386</v>
      </c>
      <c r="H62" s="75">
        <v>54.431569057312871</v>
      </c>
      <c r="I62" s="135"/>
      <c r="J62" s="200"/>
      <c r="M62" s="155"/>
    </row>
    <row r="63" spans="1:16" ht="15" customHeight="1" x14ac:dyDescent="0.25">
      <c r="A63" s="18" t="s">
        <v>32</v>
      </c>
      <c r="B63" s="18" t="s">
        <v>139</v>
      </c>
      <c r="C63" s="18" t="s">
        <v>140</v>
      </c>
      <c r="D63" s="18" t="s">
        <v>64</v>
      </c>
      <c r="E63" s="18" t="s">
        <v>41</v>
      </c>
      <c r="F63" s="21">
        <v>1508</v>
      </c>
      <c r="G63" s="21">
        <v>1783</v>
      </c>
      <c r="H63" s="75">
        <v>84.576556365675827</v>
      </c>
      <c r="I63" s="135"/>
      <c r="J63" s="200"/>
      <c r="M63" s="155"/>
    </row>
    <row r="64" spans="1:16" ht="15" customHeight="1" x14ac:dyDescent="0.25">
      <c r="A64" s="18" t="s">
        <v>32</v>
      </c>
      <c r="B64" s="18" t="s">
        <v>207</v>
      </c>
      <c r="C64" s="18" t="s">
        <v>208</v>
      </c>
      <c r="D64" s="18" t="s">
        <v>64</v>
      </c>
      <c r="E64" s="18" t="s">
        <v>41</v>
      </c>
      <c r="F64" s="21">
        <v>2528</v>
      </c>
      <c r="G64" s="21">
        <v>3752</v>
      </c>
      <c r="H64" s="75">
        <v>67.377398720682308</v>
      </c>
      <c r="I64" s="135"/>
      <c r="J64" s="200"/>
      <c r="M64" s="155"/>
    </row>
    <row r="65" spans="1:13" ht="15" customHeight="1" x14ac:dyDescent="0.25">
      <c r="A65" s="18" t="s">
        <v>32</v>
      </c>
      <c r="B65" s="18" t="s">
        <v>217</v>
      </c>
      <c r="C65" s="18" t="s">
        <v>218</v>
      </c>
      <c r="D65" s="18" t="s">
        <v>64</v>
      </c>
      <c r="E65" s="18" t="s">
        <v>41</v>
      </c>
      <c r="F65" s="21">
        <v>1840</v>
      </c>
      <c r="G65" s="21">
        <v>3533</v>
      </c>
      <c r="H65" s="75">
        <v>52.080384941975659</v>
      </c>
      <c r="I65" s="135"/>
      <c r="J65" s="200"/>
      <c r="M65" s="155"/>
    </row>
    <row r="66" spans="1:13" ht="15" customHeight="1" x14ac:dyDescent="0.25">
      <c r="A66" s="18" t="s">
        <v>32</v>
      </c>
      <c r="B66" s="18" t="s">
        <v>258</v>
      </c>
      <c r="C66" s="18" t="s">
        <v>259</v>
      </c>
      <c r="D66" s="18" t="s">
        <v>64</v>
      </c>
      <c r="E66" s="18" t="s">
        <v>41</v>
      </c>
      <c r="F66" s="21">
        <v>2386</v>
      </c>
      <c r="G66" s="21">
        <v>4497</v>
      </c>
      <c r="H66" s="75">
        <v>53.057593951523238</v>
      </c>
      <c r="I66" s="135"/>
      <c r="J66" s="200"/>
      <c r="M66" s="155"/>
    </row>
    <row r="67" spans="1:13" ht="15" customHeight="1" x14ac:dyDescent="0.25">
      <c r="A67" s="18" t="s">
        <v>32</v>
      </c>
      <c r="B67" s="18" t="s">
        <v>260</v>
      </c>
      <c r="C67" s="18" t="s">
        <v>261</v>
      </c>
      <c r="D67" s="18" t="s">
        <v>64</v>
      </c>
      <c r="E67" s="18" t="s">
        <v>41</v>
      </c>
      <c r="F67" s="21">
        <v>1157</v>
      </c>
      <c r="G67" s="21">
        <v>1546</v>
      </c>
      <c r="H67" s="75">
        <v>74.838292367399745</v>
      </c>
      <c r="I67" s="135"/>
      <c r="J67" s="200"/>
      <c r="M67" s="155"/>
    </row>
    <row r="68" spans="1:13" ht="15" customHeight="1" x14ac:dyDescent="0.25">
      <c r="A68" s="18" t="s">
        <v>32</v>
      </c>
      <c r="B68" s="18" t="s">
        <v>286</v>
      </c>
      <c r="C68" s="18" t="s">
        <v>287</v>
      </c>
      <c r="D68" s="18" t="s">
        <v>64</v>
      </c>
      <c r="E68" s="18" t="s">
        <v>41</v>
      </c>
      <c r="F68" s="21">
        <v>3798</v>
      </c>
      <c r="G68" s="21">
        <v>6481</v>
      </c>
      <c r="H68" s="75">
        <v>58.602067582163244</v>
      </c>
      <c r="I68" s="135"/>
      <c r="J68" s="200"/>
      <c r="M68" s="155"/>
    </row>
    <row r="69" spans="1:13" ht="15" customHeight="1" x14ac:dyDescent="0.25">
      <c r="A69" s="18" t="s">
        <v>32</v>
      </c>
      <c r="B69" s="18" t="s">
        <v>82</v>
      </c>
      <c r="C69" s="18" t="s">
        <v>83</v>
      </c>
      <c r="D69" s="18" t="s">
        <v>67</v>
      </c>
      <c r="E69" s="18" t="s">
        <v>41</v>
      </c>
      <c r="F69" s="21">
        <v>1977</v>
      </c>
      <c r="G69" s="21">
        <v>3351</v>
      </c>
      <c r="H69" s="75">
        <v>58.997314234556846</v>
      </c>
      <c r="I69" s="135"/>
      <c r="J69" s="200"/>
      <c r="M69" s="155"/>
    </row>
    <row r="70" spans="1:13" ht="15" customHeight="1" x14ac:dyDescent="0.25">
      <c r="A70" s="18" t="s">
        <v>32</v>
      </c>
      <c r="B70" s="18" t="s">
        <v>808</v>
      </c>
      <c r="C70" s="18" t="s">
        <v>87</v>
      </c>
      <c r="D70" s="18" t="s">
        <v>67</v>
      </c>
      <c r="E70" s="18" t="s">
        <v>41</v>
      </c>
      <c r="F70" s="21">
        <v>690</v>
      </c>
      <c r="G70" s="21">
        <v>1347</v>
      </c>
      <c r="H70" s="75">
        <v>51.224944320712694</v>
      </c>
      <c r="I70" s="135"/>
      <c r="J70" s="200"/>
      <c r="M70" s="155"/>
    </row>
    <row r="71" spans="1:13" ht="15" customHeight="1" x14ac:dyDescent="0.25">
      <c r="A71" s="18" t="s">
        <v>32</v>
      </c>
      <c r="B71" s="18" t="s">
        <v>98</v>
      </c>
      <c r="C71" s="18" t="s">
        <v>99</v>
      </c>
      <c r="D71" s="18" t="s">
        <v>67</v>
      </c>
      <c r="E71" s="18" t="s">
        <v>41</v>
      </c>
      <c r="F71" s="21">
        <v>5004</v>
      </c>
      <c r="G71" s="21">
        <v>9409</v>
      </c>
      <c r="H71" s="75">
        <v>53.183122542246785</v>
      </c>
      <c r="I71" s="135"/>
      <c r="J71" s="200"/>
      <c r="M71" s="155"/>
    </row>
    <row r="72" spans="1:13" ht="15" customHeight="1" x14ac:dyDescent="0.25">
      <c r="A72" s="18" t="s">
        <v>32</v>
      </c>
      <c r="B72" s="18" t="s">
        <v>109</v>
      </c>
      <c r="C72" s="18" t="s">
        <v>110</v>
      </c>
      <c r="D72" s="18" t="s">
        <v>67</v>
      </c>
      <c r="E72" s="18" t="s">
        <v>41</v>
      </c>
      <c r="F72" s="21">
        <v>2291</v>
      </c>
      <c r="G72" s="21">
        <v>3510</v>
      </c>
      <c r="H72" s="75">
        <v>65.270655270655269</v>
      </c>
      <c r="I72" s="135"/>
      <c r="J72" s="200"/>
      <c r="M72" s="155"/>
    </row>
    <row r="73" spans="1:13" ht="15" customHeight="1" x14ac:dyDescent="0.25">
      <c r="A73" s="18" t="s">
        <v>32</v>
      </c>
      <c r="B73" s="18" t="s">
        <v>127</v>
      </c>
      <c r="C73" s="18" t="s">
        <v>128</v>
      </c>
      <c r="D73" s="18" t="s">
        <v>67</v>
      </c>
      <c r="E73" s="18" t="s">
        <v>41</v>
      </c>
      <c r="F73" s="21">
        <v>1148</v>
      </c>
      <c r="G73" s="21">
        <v>1992</v>
      </c>
      <c r="H73" s="75">
        <v>57.630522088353416</v>
      </c>
      <c r="I73" s="135"/>
      <c r="J73" s="200"/>
      <c r="M73" s="155"/>
    </row>
    <row r="74" spans="1:13" ht="15" customHeight="1" x14ac:dyDescent="0.25">
      <c r="A74" s="18" t="s">
        <v>32</v>
      </c>
      <c r="B74" s="18" t="s">
        <v>131</v>
      </c>
      <c r="C74" s="18" t="s">
        <v>132</v>
      </c>
      <c r="D74" s="18" t="s">
        <v>67</v>
      </c>
      <c r="E74" s="18" t="s">
        <v>41</v>
      </c>
      <c r="F74" s="21">
        <v>4186</v>
      </c>
      <c r="G74" s="21">
        <v>6582</v>
      </c>
      <c r="H74" s="75">
        <v>63.597690671528412</v>
      </c>
      <c r="I74" s="135"/>
      <c r="J74" s="200"/>
      <c r="M74" s="155"/>
    </row>
    <row r="75" spans="1:13" ht="15" customHeight="1" x14ac:dyDescent="0.25">
      <c r="A75" s="18" t="s">
        <v>32</v>
      </c>
      <c r="B75" s="18" t="s">
        <v>174</v>
      </c>
      <c r="C75" s="18" t="s">
        <v>175</v>
      </c>
      <c r="D75" s="18" t="s">
        <v>67</v>
      </c>
      <c r="E75" s="18" t="s">
        <v>41</v>
      </c>
      <c r="F75" s="21">
        <v>2547</v>
      </c>
      <c r="G75" s="21">
        <v>5056</v>
      </c>
      <c r="H75" s="75">
        <v>50.375791139240505</v>
      </c>
      <c r="I75" s="135"/>
      <c r="J75" s="200"/>
      <c r="M75" s="155"/>
    </row>
    <row r="76" spans="1:13" ht="15" customHeight="1" x14ac:dyDescent="0.25">
      <c r="A76" s="18" t="s">
        <v>32</v>
      </c>
      <c r="B76" s="18" t="s">
        <v>179</v>
      </c>
      <c r="C76" s="18" t="s">
        <v>180</v>
      </c>
      <c r="D76" s="18" t="s">
        <v>67</v>
      </c>
      <c r="E76" s="18" t="s">
        <v>41</v>
      </c>
      <c r="F76" s="21">
        <v>5606</v>
      </c>
      <c r="G76" s="21">
        <v>8956</v>
      </c>
      <c r="H76" s="75">
        <v>62.594908441268423</v>
      </c>
      <c r="I76" s="135"/>
      <c r="J76" s="200"/>
      <c r="M76" s="155"/>
    </row>
    <row r="77" spans="1:13" ht="15" customHeight="1" x14ac:dyDescent="0.25">
      <c r="A77" s="18" t="s">
        <v>32</v>
      </c>
      <c r="B77" s="18" t="s">
        <v>187</v>
      </c>
      <c r="C77" s="18" t="s">
        <v>188</v>
      </c>
      <c r="D77" s="18" t="s">
        <v>67</v>
      </c>
      <c r="E77" s="18" t="s">
        <v>41</v>
      </c>
      <c r="F77" s="21" t="s">
        <v>1419</v>
      </c>
      <c r="G77" s="21" t="s">
        <v>1419</v>
      </c>
      <c r="H77" s="75" t="s">
        <v>1419</v>
      </c>
      <c r="I77" s="135"/>
      <c r="J77" s="200"/>
      <c r="M77" s="155"/>
    </row>
    <row r="78" spans="1:13" ht="15" customHeight="1" x14ac:dyDescent="0.25">
      <c r="A78" s="18" t="s">
        <v>32</v>
      </c>
      <c r="B78" s="18" t="s">
        <v>203</v>
      </c>
      <c r="C78" s="18" t="s">
        <v>204</v>
      </c>
      <c r="D78" s="18" t="s">
        <v>67</v>
      </c>
      <c r="E78" s="18" t="s">
        <v>41</v>
      </c>
      <c r="F78" s="21">
        <v>2010</v>
      </c>
      <c r="G78" s="21">
        <v>3410</v>
      </c>
      <c r="H78" s="75">
        <v>58.944281524926687</v>
      </c>
      <c r="I78" s="135"/>
      <c r="J78" s="200"/>
      <c r="M78" s="155"/>
    </row>
    <row r="79" spans="1:13" ht="15" customHeight="1" x14ac:dyDescent="0.25">
      <c r="A79" s="18" t="s">
        <v>32</v>
      </c>
      <c r="B79" s="18" t="s">
        <v>221</v>
      </c>
      <c r="C79" s="18" t="s">
        <v>222</v>
      </c>
      <c r="D79" s="18" t="s">
        <v>67</v>
      </c>
      <c r="E79" s="18" t="s">
        <v>41</v>
      </c>
      <c r="F79" s="21">
        <v>484</v>
      </c>
      <c r="G79" s="21">
        <v>570</v>
      </c>
      <c r="H79" s="75">
        <v>84.912280701754383</v>
      </c>
      <c r="I79" s="135"/>
      <c r="J79" s="200"/>
      <c r="M79" s="155"/>
    </row>
    <row r="80" spans="1:13" ht="15" customHeight="1" x14ac:dyDescent="0.25">
      <c r="A80" s="18" t="s">
        <v>32</v>
      </c>
      <c r="B80" s="18" t="s">
        <v>225</v>
      </c>
      <c r="C80" s="18" t="s">
        <v>226</v>
      </c>
      <c r="D80" s="18" t="s">
        <v>67</v>
      </c>
      <c r="E80" s="18" t="s">
        <v>41</v>
      </c>
      <c r="F80" s="21">
        <v>2963</v>
      </c>
      <c r="G80" s="21">
        <v>8753</v>
      </c>
      <c r="H80" s="75">
        <v>33.85125099965726</v>
      </c>
      <c r="I80" s="135"/>
      <c r="J80" s="200"/>
      <c r="M80" s="155"/>
    </row>
    <row r="81" spans="1:13" ht="15" customHeight="1" x14ac:dyDescent="0.25">
      <c r="A81" s="18" t="s">
        <v>32</v>
      </c>
      <c r="B81" s="18" t="s">
        <v>237</v>
      </c>
      <c r="C81" s="18" t="s">
        <v>238</v>
      </c>
      <c r="D81" s="18" t="s">
        <v>67</v>
      </c>
      <c r="E81" s="18" t="s">
        <v>41</v>
      </c>
      <c r="F81" s="21" t="s">
        <v>1420</v>
      </c>
      <c r="G81" s="21" t="s">
        <v>1420</v>
      </c>
      <c r="H81" s="75" t="s">
        <v>1420</v>
      </c>
      <c r="I81" s="135"/>
      <c r="J81" s="200"/>
      <c r="M81" s="155"/>
    </row>
    <row r="82" spans="1:13" ht="15" customHeight="1" x14ac:dyDescent="0.25">
      <c r="A82" s="18" t="s">
        <v>32</v>
      </c>
      <c r="B82" s="18" t="s">
        <v>268</v>
      </c>
      <c r="C82" s="18" t="s">
        <v>269</v>
      </c>
      <c r="D82" s="18" t="s">
        <v>67</v>
      </c>
      <c r="E82" s="18" t="s">
        <v>41</v>
      </c>
      <c r="F82" s="21">
        <v>779</v>
      </c>
      <c r="G82" s="21">
        <v>2810</v>
      </c>
      <c r="H82" s="75">
        <v>27.722419928825623</v>
      </c>
      <c r="I82" s="135"/>
      <c r="J82" s="200"/>
      <c r="M82" s="155"/>
    </row>
    <row r="83" spans="1:13" ht="15" customHeight="1" x14ac:dyDescent="0.25">
      <c r="A83" s="18" t="s">
        <v>32</v>
      </c>
      <c r="B83" s="18" t="s">
        <v>272</v>
      </c>
      <c r="C83" s="18" t="s">
        <v>273</v>
      </c>
      <c r="D83" s="18" t="s">
        <v>67</v>
      </c>
      <c r="E83" s="18" t="s">
        <v>41</v>
      </c>
      <c r="F83" s="21">
        <v>1698</v>
      </c>
      <c r="G83" s="21">
        <v>3072</v>
      </c>
      <c r="H83" s="75">
        <v>55.2734375</v>
      </c>
      <c r="I83" s="135"/>
      <c r="J83" s="200"/>
      <c r="M83" s="155"/>
    </row>
    <row r="84" spans="1:13" ht="15" customHeight="1" x14ac:dyDescent="0.25">
      <c r="A84" s="18" t="s">
        <v>32</v>
      </c>
      <c r="B84" s="18" t="s">
        <v>274</v>
      </c>
      <c r="C84" s="18" t="s">
        <v>275</v>
      </c>
      <c r="D84" s="18" t="s">
        <v>67</v>
      </c>
      <c r="E84" s="18" t="s">
        <v>41</v>
      </c>
      <c r="F84" s="21">
        <v>2618</v>
      </c>
      <c r="G84" s="21">
        <v>3651</v>
      </c>
      <c r="H84" s="75">
        <v>71.706381813201858</v>
      </c>
      <c r="I84" s="135"/>
      <c r="J84" s="200"/>
      <c r="M84" s="155"/>
    </row>
    <row r="85" spans="1:13" ht="15" customHeight="1" x14ac:dyDescent="0.25">
      <c r="A85" s="18" t="s">
        <v>32</v>
      </c>
      <c r="B85" s="18" t="s">
        <v>278</v>
      </c>
      <c r="C85" s="18" t="s">
        <v>279</v>
      </c>
      <c r="D85" s="18" t="s">
        <v>67</v>
      </c>
      <c r="E85" s="18" t="s">
        <v>41</v>
      </c>
      <c r="F85" s="21">
        <v>1896</v>
      </c>
      <c r="G85" s="21">
        <v>2733</v>
      </c>
      <c r="H85" s="75">
        <v>69.374313940724477</v>
      </c>
      <c r="I85" s="135"/>
      <c r="J85" s="200"/>
      <c r="M85" s="155"/>
    </row>
    <row r="86" spans="1:13" ht="15" customHeight="1" x14ac:dyDescent="0.25">
      <c r="A86" s="18" t="s">
        <v>32</v>
      </c>
      <c r="B86" s="18" t="s">
        <v>306</v>
      </c>
      <c r="C86" s="18" t="s">
        <v>307</v>
      </c>
      <c r="D86" s="18" t="s">
        <v>67</v>
      </c>
      <c r="E86" s="18" t="s">
        <v>41</v>
      </c>
      <c r="F86" s="21" t="s">
        <v>1419</v>
      </c>
      <c r="G86" s="21" t="s">
        <v>1419</v>
      </c>
      <c r="H86" s="75" t="s">
        <v>1419</v>
      </c>
      <c r="I86" s="135"/>
      <c r="J86" s="200"/>
      <c r="M86" s="155"/>
    </row>
    <row r="87" spans="1:13" ht="15" customHeight="1" x14ac:dyDescent="0.25">
      <c r="A87" s="18" t="s">
        <v>32</v>
      </c>
      <c r="B87" s="18" t="s">
        <v>314</v>
      </c>
      <c r="C87" s="18" t="s">
        <v>315</v>
      </c>
      <c r="D87" s="18" t="s">
        <v>67</v>
      </c>
      <c r="E87" s="18" t="s">
        <v>41</v>
      </c>
      <c r="F87" s="21">
        <v>1767</v>
      </c>
      <c r="G87" s="21">
        <v>3624</v>
      </c>
      <c r="H87" s="75">
        <v>48.758278145695364</v>
      </c>
      <c r="I87" s="135"/>
      <c r="J87" s="200"/>
      <c r="M87" s="155"/>
    </row>
    <row r="88" spans="1:13" ht="15" customHeight="1" x14ac:dyDescent="0.25">
      <c r="A88" s="18" t="s">
        <v>32</v>
      </c>
      <c r="B88" s="18" t="s">
        <v>318</v>
      </c>
      <c r="C88" s="18" t="s">
        <v>319</v>
      </c>
      <c r="D88" s="18" t="s">
        <v>67</v>
      </c>
      <c r="E88" s="18" t="s">
        <v>41</v>
      </c>
      <c r="F88" s="21">
        <v>1516</v>
      </c>
      <c r="G88" s="21">
        <v>2973</v>
      </c>
      <c r="H88" s="75">
        <v>50.992263706693578</v>
      </c>
      <c r="I88" s="135"/>
      <c r="J88" s="200"/>
      <c r="M88" s="155"/>
    </row>
    <row r="89" spans="1:13" ht="15" customHeight="1" x14ac:dyDescent="0.25">
      <c r="A89" s="18" t="s">
        <v>32</v>
      </c>
      <c r="B89" s="18" t="s">
        <v>332</v>
      </c>
      <c r="C89" s="18" t="s">
        <v>333</v>
      </c>
      <c r="D89" s="18" t="s">
        <v>67</v>
      </c>
      <c r="E89" s="18" t="s">
        <v>41</v>
      </c>
      <c r="F89" s="21">
        <v>261</v>
      </c>
      <c r="G89" s="21">
        <v>3272</v>
      </c>
      <c r="H89" s="75">
        <v>7.9767726161369197</v>
      </c>
      <c r="I89" s="135"/>
      <c r="J89" s="200"/>
      <c r="M89" s="155"/>
    </row>
    <row r="90" spans="1:13" ht="15" customHeight="1" x14ac:dyDescent="0.25">
      <c r="A90" s="18" t="s">
        <v>32</v>
      </c>
      <c r="B90" s="18" t="s">
        <v>336</v>
      </c>
      <c r="C90" s="18" t="s">
        <v>337</v>
      </c>
      <c r="D90" s="18" t="s">
        <v>67</v>
      </c>
      <c r="E90" s="18" t="s">
        <v>41</v>
      </c>
      <c r="F90" s="21">
        <v>2139</v>
      </c>
      <c r="G90" s="21">
        <v>3187</v>
      </c>
      <c r="H90" s="75">
        <v>67.116410417320367</v>
      </c>
      <c r="I90" s="135"/>
      <c r="J90" s="200"/>
      <c r="M90" s="155"/>
    </row>
    <row r="91" spans="1:13" ht="15" customHeight="1" x14ac:dyDescent="0.25">
      <c r="A91" s="18" t="s">
        <v>32</v>
      </c>
      <c r="B91" s="18" t="s">
        <v>90</v>
      </c>
      <c r="C91" s="18" t="s">
        <v>91</v>
      </c>
      <c r="D91" s="18" t="s">
        <v>75</v>
      </c>
      <c r="E91" s="18" t="s">
        <v>14</v>
      </c>
      <c r="F91" s="21">
        <v>3862</v>
      </c>
      <c r="G91" s="21">
        <v>5417</v>
      </c>
      <c r="H91" s="75">
        <v>71.294074210817797</v>
      </c>
      <c r="I91" s="135"/>
      <c r="J91" s="200"/>
      <c r="M91" s="155"/>
    </row>
    <row r="92" spans="1:13" ht="15" customHeight="1" x14ac:dyDescent="0.25">
      <c r="A92" s="18" t="s">
        <v>32</v>
      </c>
      <c r="B92" s="18" t="s">
        <v>809</v>
      </c>
      <c r="C92" s="18" t="s">
        <v>149</v>
      </c>
      <c r="D92" s="18" t="s">
        <v>75</v>
      </c>
      <c r="E92" s="18" t="s">
        <v>14</v>
      </c>
      <c r="F92" s="21">
        <v>4508</v>
      </c>
      <c r="G92" s="21">
        <v>6475</v>
      </c>
      <c r="H92" s="75">
        <v>69.621621621621628</v>
      </c>
      <c r="I92" s="135"/>
      <c r="J92" s="200"/>
      <c r="M92" s="155"/>
    </row>
    <row r="93" spans="1:13" ht="15" customHeight="1" x14ac:dyDescent="0.25">
      <c r="A93" s="18" t="s">
        <v>32</v>
      </c>
      <c r="B93" s="18" t="s">
        <v>154</v>
      </c>
      <c r="C93" s="18" t="s">
        <v>155</v>
      </c>
      <c r="D93" s="18" t="s">
        <v>75</v>
      </c>
      <c r="E93" s="18" t="s">
        <v>14</v>
      </c>
      <c r="F93" s="21">
        <v>3484</v>
      </c>
      <c r="G93" s="21">
        <v>4839</v>
      </c>
      <c r="H93" s="75">
        <v>71.998346765860717</v>
      </c>
      <c r="I93" s="135"/>
      <c r="J93" s="200"/>
      <c r="M93" s="155"/>
    </row>
    <row r="94" spans="1:13" ht="15" customHeight="1" x14ac:dyDescent="0.25">
      <c r="A94" s="18" t="s">
        <v>32</v>
      </c>
      <c r="B94" s="18" t="s">
        <v>806</v>
      </c>
      <c r="C94" s="18" t="s">
        <v>807</v>
      </c>
      <c r="D94" s="18" t="s">
        <v>75</v>
      </c>
      <c r="E94" s="18" t="s">
        <v>14</v>
      </c>
      <c r="F94" s="21">
        <v>983</v>
      </c>
      <c r="G94" s="21">
        <v>1428</v>
      </c>
      <c r="H94" s="75">
        <v>68.837535014005596</v>
      </c>
      <c r="I94" s="135"/>
      <c r="J94" s="200"/>
      <c r="M94" s="155"/>
    </row>
    <row r="95" spans="1:13" ht="15" customHeight="1" x14ac:dyDescent="0.25">
      <c r="A95" s="18" t="s">
        <v>32</v>
      </c>
      <c r="B95" s="18" t="s">
        <v>223</v>
      </c>
      <c r="C95" s="18" t="s">
        <v>224</v>
      </c>
      <c r="D95" s="18" t="s">
        <v>75</v>
      </c>
      <c r="E95" s="18" t="s">
        <v>14</v>
      </c>
      <c r="F95" s="21">
        <v>7135</v>
      </c>
      <c r="G95" s="21">
        <v>9419</v>
      </c>
      <c r="H95" s="75">
        <v>75.751141310117845</v>
      </c>
      <c r="I95" s="135"/>
      <c r="J95" s="200"/>
      <c r="M95" s="155"/>
    </row>
    <row r="96" spans="1:13" ht="15" customHeight="1" x14ac:dyDescent="0.25">
      <c r="A96" s="18" t="s">
        <v>32</v>
      </c>
      <c r="B96" s="18" t="s">
        <v>233</v>
      </c>
      <c r="C96" s="18" t="s">
        <v>234</v>
      </c>
      <c r="D96" s="18" t="s">
        <v>75</v>
      </c>
      <c r="E96" s="18" t="s">
        <v>14</v>
      </c>
      <c r="F96" s="21">
        <v>1942</v>
      </c>
      <c r="G96" s="21">
        <v>6718</v>
      </c>
      <c r="H96" s="75">
        <v>28.907412920512058</v>
      </c>
      <c r="I96" s="135"/>
      <c r="J96" s="200"/>
      <c r="M96" s="155"/>
    </row>
    <row r="97" spans="1:13" ht="15" customHeight="1" x14ac:dyDescent="0.25">
      <c r="A97" s="18" t="s">
        <v>32</v>
      </c>
      <c r="B97" s="18" t="s">
        <v>235</v>
      </c>
      <c r="C97" s="18" t="s">
        <v>236</v>
      </c>
      <c r="D97" s="18" t="s">
        <v>75</v>
      </c>
      <c r="E97" s="18" t="s">
        <v>14</v>
      </c>
      <c r="F97" s="21">
        <v>3962</v>
      </c>
      <c r="G97" s="21">
        <v>6622</v>
      </c>
      <c r="H97" s="75">
        <v>59.830866807610995</v>
      </c>
      <c r="I97" s="135"/>
      <c r="J97" s="200"/>
      <c r="M97" s="155"/>
    </row>
    <row r="98" spans="1:13" ht="15" customHeight="1" x14ac:dyDescent="0.25">
      <c r="A98" s="18" t="s">
        <v>32</v>
      </c>
      <c r="B98" s="18" t="s">
        <v>264</v>
      </c>
      <c r="C98" s="18" t="s">
        <v>265</v>
      </c>
      <c r="D98" s="18" t="s">
        <v>75</v>
      </c>
      <c r="E98" s="18" t="s">
        <v>14</v>
      </c>
      <c r="F98" s="21">
        <v>1665</v>
      </c>
      <c r="G98" s="21">
        <v>6478</v>
      </c>
      <c r="H98" s="75">
        <v>25.702377276937327</v>
      </c>
      <c r="I98" s="135"/>
      <c r="J98" s="200"/>
      <c r="M98" s="155"/>
    </row>
    <row r="99" spans="1:13" ht="15" customHeight="1" x14ac:dyDescent="0.25">
      <c r="A99" s="18" t="s">
        <v>32</v>
      </c>
      <c r="B99" s="18" t="s">
        <v>59</v>
      </c>
      <c r="C99" s="18" t="s">
        <v>60</v>
      </c>
      <c r="D99" s="18" t="s">
        <v>61</v>
      </c>
      <c r="E99" s="18" t="s">
        <v>14</v>
      </c>
      <c r="F99" s="21">
        <v>2243</v>
      </c>
      <c r="G99" s="21">
        <v>4360</v>
      </c>
      <c r="H99" s="75">
        <v>51.444954128440365</v>
      </c>
      <c r="I99" s="135"/>
      <c r="J99" s="200"/>
      <c r="M99" s="155"/>
    </row>
    <row r="100" spans="1:13" ht="15" customHeight="1" x14ac:dyDescent="0.25">
      <c r="A100" s="18" t="s">
        <v>32</v>
      </c>
      <c r="B100" s="18" t="s">
        <v>88</v>
      </c>
      <c r="C100" s="18" t="s">
        <v>89</v>
      </c>
      <c r="D100" s="18" t="s">
        <v>61</v>
      </c>
      <c r="E100" s="18" t="s">
        <v>14</v>
      </c>
      <c r="F100" s="21">
        <v>3277</v>
      </c>
      <c r="G100" s="21">
        <v>6923</v>
      </c>
      <c r="H100" s="75">
        <v>47.334970388559874</v>
      </c>
      <c r="I100" s="135"/>
      <c r="J100" s="200"/>
      <c r="M100" s="155"/>
    </row>
    <row r="101" spans="1:13" ht="15" customHeight="1" x14ac:dyDescent="0.25">
      <c r="A101" s="18" t="s">
        <v>32</v>
      </c>
      <c r="B101" s="18" t="s">
        <v>115</v>
      </c>
      <c r="C101" s="18" t="s">
        <v>116</v>
      </c>
      <c r="D101" s="18" t="s">
        <v>61</v>
      </c>
      <c r="E101" s="18" t="s">
        <v>14</v>
      </c>
      <c r="F101" s="21" t="s">
        <v>1419</v>
      </c>
      <c r="G101" s="21" t="s">
        <v>1419</v>
      </c>
      <c r="H101" s="75" t="s">
        <v>1419</v>
      </c>
      <c r="I101" s="135"/>
      <c r="J101" s="200"/>
      <c r="M101" s="155"/>
    </row>
    <row r="102" spans="1:13" ht="15" customHeight="1" x14ac:dyDescent="0.25">
      <c r="A102" s="18" t="s">
        <v>32</v>
      </c>
      <c r="B102" s="18" t="s">
        <v>129</v>
      </c>
      <c r="C102" s="18" t="s">
        <v>130</v>
      </c>
      <c r="D102" s="18" t="s">
        <v>61</v>
      </c>
      <c r="E102" s="18" t="s">
        <v>14</v>
      </c>
      <c r="F102" s="21">
        <v>5593</v>
      </c>
      <c r="G102" s="21">
        <v>7215</v>
      </c>
      <c r="H102" s="75">
        <v>77.519057519057526</v>
      </c>
      <c r="I102" s="135"/>
      <c r="J102" s="200"/>
      <c r="M102" s="155"/>
    </row>
    <row r="103" spans="1:13" ht="15" customHeight="1" x14ac:dyDescent="0.25">
      <c r="A103" s="18" t="s">
        <v>32</v>
      </c>
      <c r="B103" s="18" t="s">
        <v>133</v>
      </c>
      <c r="C103" s="18" t="s">
        <v>134</v>
      </c>
      <c r="D103" s="18" t="s">
        <v>61</v>
      </c>
      <c r="E103" s="18" t="s">
        <v>14</v>
      </c>
      <c r="F103" s="21">
        <v>1567</v>
      </c>
      <c r="G103" s="21">
        <v>3639</v>
      </c>
      <c r="H103" s="75">
        <v>43.061280571585598</v>
      </c>
      <c r="I103" s="135"/>
      <c r="J103" s="200"/>
      <c r="M103" s="155"/>
    </row>
    <row r="104" spans="1:13" ht="15" customHeight="1" x14ac:dyDescent="0.25">
      <c r="A104" s="18" t="s">
        <v>32</v>
      </c>
      <c r="B104" s="18" t="s">
        <v>137</v>
      </c>
      <c r="C104" s="18" t="s">
        <v>138</v>
      </c>
      <c r="D104" s="18" t="s">
        <v>61</v>
      </c>
      <c r="E104" s="18" t="s">
        <v>14</v>
      </c>
      <c r="F104" s="21">
        <v>4059</v>
      </c>
      <c r="G104" s="21">
        <v>5925</v>
      </c>
      <c r="H104" s="75">
        <v>68.506329113924053</v>
      </c>
      <c r="I104" s="135"/>
      <c r="J104" s="200"/>
      <c r="M104" s="155"/>
    </row>
    <row r="105" spans="1:13" ht="15" customHeight="1" x14ac:dyDescent="0.25">
      <c r="A105" s="18" t="s">
        <v>32</v>
      </c>
      <c r="B105" s="18" t="s">
        <v>183</v>
      </c>
      <c r="C105" s="18" t="s">
        <v>184</v>
      </c>
      <c r="D105" s="18" t="s">
        <v>61</v>
      </c>
      <c r="E105" s="18" t="s">
        <v>14</v>
      </c>
      <c r="F105" s="21">
        <v>3640</v>
      </c>
      <c r="G105" s="21">
        <v>6609</v>
      </c>
      <c r="H105" s="75">
        <v>55.076410954758664</v>
      </c>
      <c r="I105" s="135"/>
      <c r="J105" s="200"/>
      <c r="M105" s="155"/>
    </row>
    <row r="106" spans="1:13" ht="15" customHeight="1" x14ac:dyDescent="0.25">
      <c r="A106" s="18" t="s">
        <v>32</v>
      </c>
      <c r="B106" s="18" t="s">
        <v>185</v>
      </c>
      <c r="C106" s="18" t="s">
        <v>186</v>
      </c>
      <c r="D106" s="18" t="s">
        <v>61</v>
      </c>
      <c r="E106" s="18" t="s">
        <v>14</v>
      </c>
      <c r="F106" s="21">
        <v>2723</v>
      </c>
      <c r="G106" s="21">
        <v>5372</v>
      </c>
      <c r="H106" s="75">
        <v>50.68875651526433</v>
      </c>
      <c r="I106" s="135"/>
      <c r="J106" s="200"/>
      <c r="M106" s="155"/>
    </row>
    <row r="107" spans="1:13" ht="15" customHeight="1" x14ac:dyDescent="0.25">
      <c r="A107" s="18" t="s">
        <v>32</v>
      </c>
      <c r="B107" s="18" t="s">
        <v>245</v>
      </c>
      <c r="C107" s="18" t="s">
        <v>246</v>
      </c>
      <c r="D107" s="18" t="s">
        <v>61</v>
      </c>
      <c r="E107" s="18" t="s">
        <v>14</v>
      </c>
      <c r="F107" s="21">
        <v>2057</v>
      </c>
      <c r="G107" s="21">
        <v>3504</v>
      </c>
      <c r="H107" s="75">
        <v>58.704337899543376</v>
      </c>
      <c r="I107" s="135"/>
      <c r="J107" s="200"/>
      <c r="M107" s="155"/>
    </row>
    <row r="108" spans="1:13" ht="15" customHeight="1" x14ac:dyDescent="0.25">
      <c r="A108" s="18" t="s">
        <v>32</v>
      </c>
      <c r="B108" s="18" t="s">
        <v>276</v>
      </c>
      <c r="C108" s="18" t="s">
        <v>277</v>
      </c>
      <c r="D108" s="18" t="s">
        <v>61</v>
      </c>
      <c r="E108" s="18" t="s">
        <v>14</v>
      </c>
      <c r="F108" s="21">
        <v>2648</v>
      </c>
      <c r="G108" s="21">
        <v>5266</v>
      </c>
      <c r="H108" s="75">
        <v>50.284846183061148</v>
      </c>
      <c r="I108" s="135"/>
      <c r="J108" s="200"/>
      <c r="M108" s="155"/>
    </row>
    <row r="109" spans="1:13" ht="15" customHeight="1" x14ac:dyDescent="0.25">
      <c r="A109" s="18" t="s">
        <v>32</v>
      </c>
      <c r="B109" s="18" t="s">
        <v>326</v>
      </c>
      <c r="C109" s="18" t="s">
        <v>327</v>
      </c>
      <c r="D109" s="18" t="s">
        <v>61</v>
      </c>
      <c r="E109" s="18" t="s">
        <v>14</v>
      </c>
      <c r="F109" s="21">
        <v>3173</v>
      </c>
      <c r="G109" s="21">
        <v>5754</v>
      </c>
      <c r="H109" s="75">
        <v>55.144247480013902</v>
      </c>
      <c r="I109" s="135"/>
      <c r="J109" s="200"/>
      <c r="M109" s="155"/>
    </row>
    <row r="110" spans="1:13" ht="15" customHeight="1" x14ac:dyDescent="0.25">
      <c r="A110" s="18" t="s">
        <v>32</v>
      </c>
      <c r="B110" s="18" t="s">
        <v>121</v>
      </c>
      <c r="C110" s="18" t="s">
        <v>122</v>
      </c>
      <c r="D110" s="18" t="s">
        <v>81</v>
      </c>
      <c r="E110" s="18" t="s">
        <v>14</v>
      </c>
      <c r="F110" s="21">
        <v>1373</v>
      </c>
      <c r="G110" s="21">
        <v>2149</v>
      </c>
      <c r="H110" s="75">
        <v>63.890181479758027</v>
      </c>
      <c r="I110" s="135"/>
      <c r="J110" s="200"/>
      <c r="M110" s="155"/>
    </row>
    <row r="111" spans="1:13" ht="15" customHeight="1" x14ac:dyDescent="0.25">
      <c r="A111" s="18" t="s">
        <v>32</v>
      </c>
      <c r="B111" s="18" t="s">
        <v>143</v>
      </c>
      <c r="C111" s="18" t="s">
        <v>144</v>
      </c>
      <c r="D111" s="18" t="s">
        <v>81</v>
      </c>
      <c r="E111" s="18" t="s">
        <v>14</v>
      </c>
      <c r="F111" s="21">
        <v>730</v>
      </c>
      <c r="G111" s="21">
        <v>6926</v>
      </c>
      <c r="H111" s="75">
        <v>10.539994224660699</v>
      </c>
      <c r="I111" s="135"/>
      <c r="J111" s="200"/>
      <c r="M111" s="155"/>
    </row>
    <row r="112" spans="1:13" ht="15" customHeight="1" x14ac:dyDescent="0.25">
      <c r="A112" s="18" t="s">
        <v>32</v>
      </c>
      <c r="B112" s="18" t="s">
        <v>145</v>
      </c>
      <c r="C112" s="18" t="s">
        <v>589</v>
      </c>
      <c r="D112" s="18" t="s">
        <v>81</v>
      </c>
      <c r="E112" s="18" t="s">
        <v>14</v>
      </c>
      <c r="F112" s="21">
        <v>3251</v>
      </c>
      <c r="G112" s="21">
        <v>5021</v>
      </c>
      <c r="H112" s="75">
        <v>64.748058155745866</v>
      </c>
      <c r="I112" s="135"/>
      <c r="J112" s="200"/>
      <c r="M112" s="155"/>
    </row>
    <row r="113" spans="1:13" ht="15" customHeight="1" x14ac:dyDescent="0.25">
      <c r="A113" s="18" t="s">
        <v>32</v>
      </c>
      <c r="B113" s="18" t="s">
        <v>201</v>
      </c>
      <c r="C113" s="18" t="s">
        <v>202</v>
      </c>
      <c r="D113" s="18" t="s">
        <v>81</v>
      </c>
      <c r="E113" s="18" t="s">
        <v>14</v>
      </c>
      <c r="F113" s="21">
        <v>3646</v>
      </c>
      <c r="G113" s="21">
        <v>6929</v>
      </c>
      <c r="H113" s="75">
        <v>52.619425602540048</v>
      </c>
      <c r="I113" s="135"/>
      <c r="J113" s="200"/>
      <c r="M113" s="155"/>
    </row>
    <row r="114" spans="1:13" ht="15" customHeight="1" x14ac:dyDescent="0.25">
      <c r="A114" s="18" t="s">
        <v>32</v>
      </c>
      <c r="B114" s="18" t="s">
        <v>213</v>
      </c>
      <c r="C114" s="18" t="s">
        <v>214</v>
      </c>
      <c r="D114" s="18" t="s">
        <v>81</v>
      </c>
      <c r="E114" s="18" t="s">
        <v>14</v>
      </c>
      <c r="F114" s="21">
        <v>1336</v>
      </c>
      <c r="G114" s="21">
        <v>1687</v>
      </c>
      <c r="H114" s="75">
        <v>79.193835210432724</v>
      </c>
      <c r="I114" s="135"/>
      <c r="J114" s="200"/>
      <c r="M114" s="155"/>
    </row>
    <row r="115" spans="1:13" ht="15" customHeight="1" x14ac:dyDescent="0.25">
      <c r="A115" s="18" t="s">
        <v>32</v>
      </c>
      <c r="B115" s="18" t="s">
        <v>229</v>
      </c>
      <c r="C115" s="18" t="s">
        <v>230</v>
      </c>
      <c r="D115" s="18" t="s">
        <v>81</v>
      </c>
      <c r="E115" s="18" t="s">
        <v>14</v>
      </c>
      <c r="F115" s="21">
        <v>2401</v>
      </c>
      <c r="G115" s="21">
        <v>5124</v>
      </c>
      <c r="H115" s="75">
        <v>46.857923497267763</v>
      </c>
      <c r="I115" s="135"/>
      <c r="J115" s="200"/>
      <c r="M115" s="155"/>
    </row>
    <row r="116" spans="1:13" ht="15" customHeight="1" x14ac:dyDescent="0.25">
      <c r="A116" s="18" t="s">
        <v>32</v>
      </c>
      <c r="B116" s="18" t="s">
        <v>231</v>
      </c>
      <c r="C116" s="18" t="s">
        <v>232</v>
      </c>
      <c r="D116" s="18" t="s">
        <v>81</v>
      </c>
      <c r="E116" s="18" t="s">
        <v>14</v>
      </c>
      <c r="F116" s="21">
        <v>36</v>
      </c>
      <c r="G116" s="21">
        <v>2490</v>
      </c>
      <c r="H116" s="75">
        <v>1.4457831325301205</v>
      </c>
      <c r="I116" s="135"/>
      <c r="J116" s="200"/>
      <c r="M116" s="155"/>
    </row>
    <row r="117" spans="1:13" ht="15" customHeight="1" x14ac:dyDescent="0.25">
      <c r="A117" s="18" t="s">
        <v>32</v>
      </c>
      <c r="B117" s="18" t="s">
        <v>239</v>
      </c>
      <c r="C117" s="18" t="s">
        <v>240</v>
      </c>
      <c r="D117" s="18" t="s">
        <v>81</v>
      </c>
      <c r="E117" s="18" t="s">
        <v>14</v>
      </c>
      <c r="F117" s="21">
        <v>3790</v>
      </c>
      <c r="G117" s="21">
        <v>4870</v>
      </c>
      <c r="H117" s="75">
        <v>77.823408624229984</v>
      </c>
      <c r="I117" s="135"/>
      <c r="J117" s="200"/>
      <c r="M117" s="155"/>
    </row>
    <row r="118" spans="1:13" ht="15" customHeight="1" x14ac:dyDescent="0.25">
      <c r="A118" s="18" t="s">
        <v>32</v>
      </c>
      <c r="B118" s="18" t="s">
        <v>241</v>
      </c>
      <c r="C118" s="18" t="s">
        <v>242</v>
      </c>
      <c r="D118" s="18" t="s">
        <v>81</v>
      </c>
      <c r="E118" s="18" t="s">
        <v>14</v>
      </c>
      <c r="F118" s="21">
        <v>237</v>
      </c>
      <c r="G118" s="21">
        <v>4199</v>
      </c>
      <c r="H118" s="75">
        <v>5.6442010002381515</v>
      </c>
      <c r="I118" s="135"/>
      <c r="J118" s="200"/>
      <c r="M118" s="155"/>
    </row>
    <row r="119" spans="1:13" ht="15" customHeight="1" x14ac:dyDescent="0.25">
      <c r="A119" s="18" t="s">
        <v>32</v>
      </c>
      <c r="B119" s="18" t="s">
        <v>146</v>
      </c>
      <c r="C119" s="18" t="s">
        <v>588</v>
      </c>
      <c r="D119" s="18" t="s">
        <v>81</v>
      </c>
      <c r="E119" s="18" t="s">
        <v>14</v>
      </c>
      <c r="F119" s="21">
        <v>4056</v>
      </c>
      <c r="G119" s="21">
        <v>5293</v>
      </c>
      <c r="H119" s="75">
        <v>76.629510674475725</v>
      </c>
      <c r="I119" s="135"/>
      <c r="J119" s="200"/>
      <c r="M119" s="155"/>
    </row>
    <row r="120" spans="1:13" ht="15" customHeight="1" x14ac:dyDescent="0.25">
      <c r="A120" s="18" t="s">
        <v>32</v>
      </c>
      <c r="B120" s="18" t="s">
        <v>247</v>
      </c>
      <c r="C120" s="18" t="s">
        <v>248</v>
      </c>
      <c r="D120" s="18" t="s">
        <v>81</v>
      </c>
      <c r="E120" s="18" t="s">
        <v>14</v>
      </c>
      <c r="F120" s="21">
        <v>2003</v>
      </c>
      <c r="G120" s="21">
        <v>2712</v>
      </c>
      <c r="H120" s="75">
        <v>73.856932153392336</v>
      </c>
      <c r="I120" s="135"/>
      <c r="J120" s="200"/>
      <c r="M120" s="155"/>
    </row>
    <row r="121" spans="1:13" ht="15" customHeight="1" x14ac:dyDescent="0.25">
      <c r="A121" s="18" t="s">
        <v>32</v>
      </c>
      <c r="B121" s="18" t="s">
        <v>810</v>
      </c>
      <c r="C121" s="18" t="s">
        <v>257</v>
      </c>
      <c r="D121" s="18" t="s">
        <v>81</v>
      </c>
      <c r="E121" s="18" t="s">
        <v>14</v>
      </c>
      <c r="F121" s="21">
        <v>252</v>
      </c>
      <c r="G121" s="21">
        <v>2494</v>
      </c>
      <c r="H121" s="75">
        <v>10.104250200481156</v>
      </c>
      <c r="I121" s="135"/>
      <c r="J121" s="200"/>
      <c r="M121" s="155"/>
    </row>
    <row r="122" spans="1:13" ht="15" customHeight="1" x14ac:dyDescent="0.25">
      <c r="A122" s="18" t="s">
        <v>32</v>
      </c>
      <c r="B122" s="18" t="s">
        <v>280</v>
      </c>
      <c r="C122" s="18" t="s">
        <v>281</v>
      </c>
      <c r="D122" s="18" t="s">
        <v>81</v>
      </c>
      <c r="E122" s="18" t="s">
        <v>14</v>
      </c>
      <c r="F122" s="21">
        <v>2200</v>
      </c>
      <c r="G122" s="21">
        <v>3640</v>
      </c>
      <c r="H122" s="75">
        <v>60.439560439560438</v>
      </c>
      <c r="I122" s="135"/>
      <c r="J122" s="200"/>
      <c r="M122" s="155"/>
    </row>
    <row r="123" spans="1:13" ht="15" customHeight="1" x14ac:dyDescent="0.25">
      <c r="A123" s="18" t="s">
        <v>32</v>
      </c>
      <c r="B123" s="18" t="s">
        <v>294</v>
      </c>
      <c r="C123" s="18" t="s">
        <v>295</v>
      </c>
      <c r="D123" s="18" t="s">
        <v>81</v>
      </c>
      <c r="E123" s="18" t="s">
        <v>14</v>
      </c>
      <c r="F123" s="21">
        <v>1420</v>
      </c>
      <c r="G123" s="21">
        <v>2957</v>
      </c>
      <c r="H123" s="75">
        <v>48.021643557659793</v>
      </c>
      <c r="I123" s="135"/>
      <c r="J123" s="200"/>
      <c r="M123" s="155"/>
    </row>
    <row r="124" spans="1:13" ht="15" customHeight="1" x14ac:dyDescent="0.25">
      <c r="A124" s="18" t="s">
        <v>32</v>
      </c>
      <c r="B124" s="18" t="s">
        <v>308</v>
      </c>
      <c r="C124" s="18" t="s">
        <v>309</v>
      </c>
      <c r="D124" s="18" t="s">
        <v>81</v>
      </c>
      <c r="E124" s="18" t="s">
        <v>14</v>
      </c>
      <c r="F124" s="21">
        <v>2485</v>
      </c>
      <c r="G124" s="21">
        <v>4916</v>
      </c>
      <c r="H124" s="75">
        <v>50.549227013832386</v>
      </c>
      <c r="I124" s="135"/>
      <c r="J124" s="200"/>
      <c r="M124" s="155"/>
    </row>
    <row r="125" spans="1:13" ht="15" customHeight="1" x14ac:dyDescent="0.25">
      <c r="A125" s="18" t="s">
        <v>32</v>
      </c>
      <c r="B125" s="18" t="s">
        <v>328</v>
      </c>
      <c r="C125" s="18" t="s">
        <v>329</v>
      </c>
      <c r="D125" s="18" t="s">
        <v>81</v>
      </c>
      <c r="E125" s="18" t="s">
        <v>14</v>
      </c>
      <c r="F125" s="21">
        <v>899</v>
      </c>
      <c r="G125" s="21">
        <v>1280</v>
      </c>
      <c r="H125" s="75">
        <v>70.234375</v>
      </c>
      <c r="I125" s="135"/>
      <c r="J125" s="200"/>
      <c r="M125" s="155"/>
    </row>
    <row r="126" spans="1:13" ht="15" customHeight="1" x14ac:dyDescent="0.25">
      <c r="A126" s="18" t="s">
        <v>32</v>
      </c>
      <c r="B126" s="18" t="s">
        <v>340</v>
      </c>
      <c r="C126" s="18" t="s">
        <v>341</v>
      </c>
      <c r="D126" s="18" t="s">
        <v>81</v>
      </c>
      <c r="E126" s="18" t="s">
        <v>14</v>
      </c>
      <c r="F126" s="21">
        <v>1249</v>
      </c>
      <c r="G126" s="21">
        <v>1831</v>
      </c>
      <c r="H126" s="75">
        <v>68.214090660841066</v>
      </c>
      <c r="I126" s="135"/>
      <c r="J126" s="200"/>
      <c r="M126" s="155"/>
    </row>
    <row r="127" spans="1:13" ht="15" customHeight="1" x14ac:dyDescent="0.25">
      <c r="A127" s="18" t="s">
        <v>32</v>
      </c>
      <c r="B127" s="18" t="s">
        <v>78</v>
      </c>
      <c r="C127" s="18" t="s">
        <v>79</v>
      </c>
      <c r="D127" s="18" t="s">
        <v>80</v>
      </c>
      <c r="E127" s="18" t="s">
        <v>15</v>
      </c>
      <c r="F127" s="21">
        <v>858</v>
      </c>
      <c r="G127" s="21">
        <v>8738</v>
      </c>
      <c r="H127" s="75">
        <v>9.819180590524148</v>
      </c>
      <c r="I127" s="135"/>
      <c r="J127" s="200"/>
      <c r="M127" s="155"/>
    </row>
    <row r="128" spans="1:13" ht="15" customHeight="1" x14ac:dyDescent="0.25">
      <c r="A128" s="18" t="s">
        <v>32</v>
      </c>
      <c r="B128" s="18" t="s">
        <v>92</v>
      </c>
      <c r="C128" s="18" t="s">
        <v>93</v>
      </c>
      <c r="D128" s="18" t="s">
        <v>80</v>
      </c>
      <c r="E128" s="18" t="s">
        <v>15</v>
      </c>
      <c r="F128" s="21">
        <v>1570</v>
      </c>
      <c r="G128" s="21">
        <v>2853</v>
      </c>
      <c r="H128" s="75">
        <v>55.029793200140205</v>
      </c>
      <c r="I128" s="135"/>
      <c r="J128" s="200"/>
      <c r="M128" s="155"/>
    </row>
    <row r="129" spans="1:13" ht="15" customHeight="1" x14ac:dyDescent="0.25">
      <c r="A129" s="18" t="s">
        <v>32</v>
      </c>
      <c r="B129" s="18" t="s">
        <v>141</v>
      </c>
      <c r="C129" s="18" t="s">
        <v>142</v>
      </c>
      <c r="D129" s="18" t="s">
        <v>80</v>
      </c>
      <c r="E129" s="18" t="s">
        <v>15</v>
      </c>
      <c r="F129" s="21">
        <v>1632</v>
      </c>
      <c r="G129" s="21">
        <v>2316</v>
      </c>
      <c r="H129" s="75">
        <v>70.466321243523311</v>
      </c>
      <c r="I129" s="135"/>
      <c r="J129" s="200"/>
      <c r="M129" s="155"/>
    </row>
    <row r="130" spans="1:13" ht="15" customHeight="1" x14ac:dyDescent="0.25">
      <c r="A130" s="18" t="s">
        <v>32</v>
      </c>
      <c r="B130" s="18" t="s">
        <v>152</v>
      </c>
      <c r="C130" s="18" t="s">
        <v>153</v>
      </c>
      <c r="D130" s="18" t="s">
        <v>80</v>
      </c>
      <c r="E130" s="18" t="s">
        <v>15</v>
      </c>
      <c r="F130" s="21">
        <v>5459</v>
      </c>
      <c r="G130" s="21">
        <v>11672</v>
      </c>
      <c r="H130" s="75">
        <v>46.770047978067169</v>
      </c>
      <c r="I130" s="135"/>
      <c r="J130" s="200"/>
      <c r="M130" s="155"/>
    </row>
    <row r="131" spans="1:13" ht="15" customHeight="1" x14ac:dyDescent="0.25">
      <c r="A131" s="18" t="s">
        <v>32</v>
      </c>
      <c r="B131" s="18" t="s">
        <v>191</v>
      </c>
      <c r="C131" s="18" t="s">
        <v>192</v>
      </c>
      <c r="D131" s="18" t="s">
        <v>80</v>
      </c>
      <c r="E131" s="18" t="s">
        <v>15</v>
      </c>
      <c r="F131" s="21" t="s">
        <v>1420</v>
      </c>
      <c r="G131" s="21" t="s">
        <v>1420</v>
      </c>
      <c r="H131" s="75" t="s">
        <v>1420</v>
      </c>
      <c r="I131" s="135">
        <v>2</v>
      </c>
      <c r="J131" s="200"/>
      <c r="M131" s="155"/>
    </row>
    <row r="132" spans="1:13" ht="15" customHeight="1" x14ac:dyDescent="0.25">
      <c r="A132" s="18" t="s">
        <v>32</v>
      </c>
      <c r="B132" s="18" t="s">
        <v>249</v>
      </c>
      <c r="C132" s="18" t="s">
        <v>250</v>
      </c>
      <c r="D132" s="18" t="s">
        <v>80</v>
      </c>
      <c r="E132" s="18" t="s">
        <v>15</v>
      </c>
      <c r="F132" s="21">
        <v>1739</v>
      </c>
      <c r="G132" s="21">
        <v>6307</v>
      </c>
      <c r="H132" s="75">
        <v>27.572538449342002</v>
      </c>
      <c r="I132" s="135"/>
      <c r="J132" s="200"/>
      <c r="M132" s="155"/>
    </row>
    <row r="133" spans="1:13" ht="15" customHeight="1" x14ac:dyDescent="0.25">
      <c r="A133" s="18" t="s">
        <v>32</v>
      </c>
      <c r="B133" s="18" t="s">
        <v>255</v>
      </c>
      <c r="C133" s="18" t="s">
        <v>256</v>
      </c>
      <c r="D133" s="18" t="s">
        <v>80</v>
      </c>
      <c r="E133" s="18" t="s">
        <v>15</v>
      </c>
      <c r="F133" s="21">
        <v>1873</v>
      </c>
      <c r="G133" s="21">
        <v>5178</v>
      </c>
      <c r="H133" s="75">
        <v>36.172267284665892</v>
      </c>
      <c r="I133" s="135"/>
      <c r="J133" s="200"/>
      <c r="M133" s="155"/>
    </row>
    <row r="134" spans="1:13" ht="15" customHeight="1" x14ac:dyDescent="0.25">
      <c r="A134" s="18" t="s">
        <v>32</v>
      </c>
      <c r="B134" s="18" t="s">
        <v>262</v>
      </c>
      <c r="C134" s="18" t="s">
        <v>263</v>
      </c>
      <c r="D134" s="18" t="s">
        <v>80</v>
      </c>
      <c r="E134" s="18" t="s">
        <v>15</v>
      </c>
      <c r="F134" s="21">
        <v>1512</v>
      </c>
      <c r="G134" s="21">
        <v>2879</v>
      </c>
      <c r="H134" s="75">
        <v>52.518235498436958</v>
      </c>
      <c r="I134" s="135"/>
      <c r="J134" s="200"/>
      <c r="M134" s="155"/>
    </row>
    <row r="135" spans="1:13" ht="15" customHeight="1" x14ac:dyDescent="0.25">
      <c r="A135" s="18" t="s">
        <v>32</v>
      </c>
      <c r="B135" s="18" t="s">
        <v>282</v>
      </c>
      <c r="C135" s="18" t="s">
        <v>283</v>
      </c>
      <c r="D135" s="18" t="s">
        <v>80</v>
      </c>
      <c r="E135" s="18" t="s">
        <v>15</v>
      </c>
      <c r="F135" s="21" t="s">
        <v>1420</v>
      </c>
      <c r="G135" s="21" t="s">
        <v>1420</v>
      </c>
      <c r="H135" s="75" t="s">
        <v>1420</v>
      </c>
      <c r="I135" s="135"/>
      <c r="J135" s="200"/>
      <c r="M135" s="155"/>
    </row>
    <row r="136" spans="1:13" ht="15" customHeight="1" x14ac:dyDescent="0.25">
      <c r="A136" s="18" t="s">
        <v>32</v>
      </c>
      <c r="B136" s="18" t="s">
        <v>296</v>
      </c>
      <c r="C136" s="18" t="s">
        <v>297</v>
      </c>
      <c r="D136" s="18" t="s">
        <v>80</v>
      </c>
      <c r="E136" s="18" t="s">
        <v>15</v>
      </c>
      <c r="F136" s="21">
        <v>1798</v>
      </c>
      <c r="G136" s="21">
        <v>4985</v>
      </c>
      <c r="H136" s="75">
        <v>36.068204613841523</v>
      </c>
      <c r="I136" s="135"/>
      <c r="J136" s="200"/>
      <c r="M136" s="155"/>
    </row>
    <row r="137" spans="1:13" ht="15" customHeight="1" x14ac:dyDescent="0.25">
      <c r="A137" s="18" t="s">
        <v>32</v>
      </c>
      <c r="B137" s="18" t="s">
        <v>304</v>
      </c>
      <c r="C137" s="18" t="s">
        <v>305</v>
      </c>
      <c r="D137" s="18" t="s">
        <v>80</v>
      </c>
      <c r="E137" s="18" t="s">
        <v>15</v>
      </c>
      <c r="F137" s="21">
        <v>3521</v>
      </c>
      <c r="G137" s="21">
        <v>7002</v>
      </c>
      <c r="H137" s="75">
        <v>50.285632676378178</v>
      </c>
      <c r="I137" s="135"/>
      <c r="J137" s="200"/>
      <c r="M137" s="155"/>
    </row>
    <row r="138" spans="1:13" ht="15" customHeight="1" x14ac:dyDescent="0.25">
      <c r="A138" s="18" t="s">
        <v>32</v>
      </c>
      <c r="B138" s="18" t="s">
        <v>310</v>
      </c>
      <c r="C138" s="18" t="s">
        <v>311</v>
      </c>
      <c r="D138" s="18" t="s">
        <v>80</v>
      </c>
      <c r="E138" s="18" t="s">
        <v>15</v>
      </c>
      <c r="F138" s="21">
        <v>3792</v>
      </c>
      <c r="G138" s="21">
        <v>7198</v>
      </c>
      <c r="H138" s="75">
        <v>52.681300361211449</v>
      </c>
      <c r="I138" s="135"/>
      <c r="J138" s="200"/>
      <c r="M138" s="155"/>
    </row>
    <row r="139" spans="1:13" ht="15" customHeight="1" x14ac:dyDescent="0.25">
      <c r="A139" s="18" t="s">
        <v>32</v>
      </c>
      <c r="B139" s="18" t="s">
        <v>316</v>
      </c>
      <c r="C139" s="18" t="s">
        <v>317</v>
      </c>
      <c r="D139" s="18" t="s">
        <v>80</v>
      </c>
      <c r="E139" s="18" t="s">
        <v>15</v>
      </c>
      <c r="F139" s="21">
        <v>2537</v>
      </c>
      <c r="G139" s="21">
        <v>5389</v>
      </c>
      <c r="H139" s="75">
        <v>47.077379847838188</v>
      </c>
      <c r="I139" s="135"/>
      <c r="J139" s="200"/>
      <c r="M139" s="155"/>
    </row>
    <row r="140" spans="1:13" ht="15" customHeight="1" x14ac:dyDescent="0.25">
      <c r="A140" s="18" t="s">
        <v>32</v>
      </c>
      <c r="B140" s="18" t="s">
        <v>334</v>
      </c>
      <c r="C140" s="18" t="s">
        <v>335</v>
      </c>
      <c r="D140" s="18" t="s">
        <v>80</v>
      </c>
      <c r="E140" s="18" t="s">
        <v>15</v>
      </c>
      <c r="F140" s="21">
        <v>2427</v>
      </c>
      <c r="G140" s="21">
        <v>6028</v>
      </c>
      <c r="H140" s="75">
        <v>40.262110152621105</v>
      </c>
      <c r="I140" s="135"/>
      <c r="J140" s="200"/>
      <c r="M140" s="155"/>
    </row>
    <row r="141" spans="1:13" ht="15" customHeight="1" x14ac:dyDescent="0.25">
      <c r="A141" s="18" t="s">
        <v>32</v>
      </c>
      <c r="B141" s="18" t="s">
        <v>338</v>
      </c>
      <c r="C141" s="18" t="s">
        <v>339</v>
      </c>
      <c r="D141" s="18" t="s">
        <v>80</v>
      </c>
      <c r="E141" s="18" t="s">
        <v>15</v>
      </c>
      <c r="F141" s="21" t="s">
        <v>1420</v>
      </c>
      <c r="G141" s="21" t="s">
        <v>1420</v>
      </c>
      <c r="H141" s="75" t="s">
        <v>1420</v>
      </c>
      <c r="I141" s="135"/>
      <c r="J141" s="200"/>
      <c r="M141" s="155"/>
    </row>
    <row r="142" spans="1:13" ht="15" customHeight="1" x14ac:dyDescent="0.25">
      <c r="A142" s="18" t="s">
        <v>32</v>
      </c>
      <c r="B142" s="18" t="s">
        <v>56</v>
      </c>
      <c r="C142" s="18" t="s">
        <v>57</v>
      </c>
      <c r="D142" s="18" t="s">
        <v>58</v>
      </c>
      <c r="E142" s="18" t="s">
        <v>41</v>
      </c>
      <c r="F142" s="21">
        <v>1790</v>
      </c>
      <c r="G142" s="21">
        <v>2408</v>
      </c>
      <c r="H142" s="75">
        <v>74.33554817275747</v>
      </c>
      <c r="I142" s="135"/>
      <c r="J142" s="200"/>
      <c r="M142" s="155"/>
    </row>
    <row r="143" spans="1:13" ht="15" customHeight="1" x14ac:dyDescent="0.25">
      <c r="A143" s="18" t="s">
        <v>32</v>
      </c>
      <c r="B143" s="18" t="s">
        <v>68</v>
      </c>
      <c r="C143" s="18" t="s">
        <v>69</v>
      </c>
      <c r="D143" s="18" t="s">
        <v>58</v>
      </c>
      <c r="E143" s="18" t="s">
        <v>41</v>
      </c>
      <c r="F143" s="21">
        <v>1856</v>
      </c>
      <c r="G143" s="21">
        <v>3181</v>
      </c>
      <c r="H143" s="75">
        <v>58.346431939641619</v>
      </c>
      <c r="I143" s="135"/>
      <c r="J143" s="200"/>
      <c r="M143" s="155"/>
    </row>
    <row r="144" spans="1:13" ht="15" customHeight="1" x14ac:dyDescent="0.25">
      <c r="A144" s="18" t="s">
        <v>32</v>
      </c>
      <c r="B144" s="18" t="s">
        <v>84</v>
      </c>
      <c r="C144" s="18" t="s">
        <v>85</v>
      </c>
      <c r="D144" s="18" t="s">
        <v>58</v>
      </c>
      <c r="E144" s="18" t="s">
        <v>41</v>
      </c>
      <c r="F144" s="21">
        <v>2902</v>
      </c>
      <c r="G144" s="21">
        <v>6365</v>
      </c>
      <c r="H144" s="75">
        <v>45.593087195600944</v>
      </c>
      <c r="I144" s="135"/>
      <c r="J144" s="200"/>
      <c r="M144" s="155"/>
    </row>
    <row r="145" spans="1:14" ht="15" customHeight="1" x14ac:dyDescent="0.25">
      <c r="A145" s="18" t="s">
        <v>32</v>
      </c>
      <c r="B145" s="18" t="s">
        <v>94</v>
      </c>
      <c r="C145" s="18" t="s">
        <v>95</v>
      </c>
      <c r="D145" s="18" t="s">
        <v>58</v>
      </c>
      <c r="E145" s="18" t="s">
        <v>41</v>
      </c>
      <c r="F145" s="21">
        <v>4264</v>
      </c>
      <c r="G145" s="21">
        <v>6360</v>
      </c>
      <c r="H145" s="75">
        <v>67.04402515723271</v>
      </c>
      <c r="I145" s="135"/>
      <c r="J145" s="200"/>
      <c r="M145" s="155"/>
    </row>
    <row r="146" spans="1:14" ht="15" customHeight="1" x14ac:dyDescent="0.25">
      <c r="A146" s="18" t="s">
        <v>32</v>
      </c>
      <c r="B146" s="18" t="s">
        <v>119</v>
      </c>
      <c r="C146" s="18" t="s">
        <v>120</v>
      </c>
      <c r="D146" s="18" t="s">
        <v>58</v>
      </c>
      <c r="E146" s="18" t="s">
        <v>41</v>
      </c>
      <c r="F146" s="21">
        <v>4212</v>
      </c>
      <c r="G146" s="21">
        <v>5158</v>
      </c>
      <c r="H146" s="75">
        <v>81.659557968204737</v>
      </c>
      <c r="I146" s="135"/>
      <c r="J146" s="200"/>
      <c r="M146" s="155"/>
    </row>
    <row r="147" spans="1:14" ht="15" customHeight="1" x14ac:dyDescent="0.25">
      <c r="A147" s="18" t="s">
        <v>32</v>
      </c>
      <c r="B147" s="18" t="s">
        <v>150</v>
      </c>
      <c r="C147" s="18" t="s">
        <v>151</v>
      </c>
      <c r="D147" s="18" t="s">
        <v>58</v>
      </c>
      <c r="E147" s="18" t="s">
        <v>41</v>
      </c>
      <c r="F147" s="21">
        <v>1193</v>
      </c>
      <c r="G147" s="21">
        <v>2221</v>
      </c>
      <c r="H147" s="75">
        <v>53.714542998649257</v>
      </c>
      <c r="I147" s="135"/>
      <c r="J147" s="200"/>
      <c r="M147" s="155"/>
    </row>
    <row r="148" spans="1:14" ht="15" customHeight="1" x14ac:dyDescent="0.25">
      <c r="A148" s="18" t="s">
        <v>32</v>
      </c>
      <c r="B148" s="18" t="s">
        <v>160</v>
      </c>
      <c r="C148" s="18" t="s">
        <v>161</v>
      </c>
      <c r="D148" s="18" t="s">
        <v>58</v>
      </c>
      <c r="E148" s="18" t="s">
        <v>41</v>
      </c>
      <c r="F148" s="21">
        <v>2917</v>
      </c>
      <c r="G148" s="21">
        <v>6034</v>
      </c>
      <c r="H148" s="75">
        <v>48.342724560822006</v>
      </c>
      <c r="I148" s="135"/>
      <c r="J148" s="200"/>
      <c r="M148" s="155"/>
    </row>
    <row r="149" spans="1:14" ht="15" customHeight="1" x14ac:dyDescent="0.25">
      <c r="A149" s="18" t="s">
        <v>32</v>
      </c>
      <c r="B149" s="18" t="s">
        <v>176</v>
      </c>
      <c r="C149" s="18" t="s">
        <v>177</v>
      </c>
      <c r="D149" s="18" t="s">
        <v>58</v>
      </c>
      <c r="E149" s="18" t="s">
        <v>41</v>
      </c>
      <c r="F149" s="21">
        <v>5295</v>
      </c>
      <c r="G149" s="21">
        <v>11186</v>
      </c>
      <c r="H149" s="75">
        <v>47.335955658859291</v>
      </c>
      <c r="I149" s="135"/>
      <c r="J149" s="200"/>
      <c r="M149" s="155"/>
    </row>
    <row r="150" spans="1:14" ht="15" customHeight="1" x14ac:dyDescent="0.25">
      <c r="A150" s="18" t="s">
        <v>32</v>
      </c>
      <c r="B150" s="18" t="s">
        <v>193</v>
      </c>
      <c r="C150" s="18" t="s">
        <v>194</v>
      </c>
      <c r="D150" s="18" t="s">
        <v>58</v>
      </c>
      <c r="E150" s="18" t="s">
        <v>41</v>
      </c>
      <c r="F150" s="21">
        <v>4825</v>
      </c>
      <c r="G150" s="21">
        <v>7260</v>
      </c>
      <c r="H150" s="75">
        <v>66.460055096418728</v>
      </c>
      <c r="I150" s="135"/>
      <c r="J150" s="200"/>
      <c r="M150" s="155"/>
    </row>
    <row r="151" spans="1:14" ht="15" customHeight="1" x14ac:dyDescent="0.25">
      <c r="A151" s="18" t="s">
        <v>32</v>
      </c>
      <c r="B151" s="18" t="s">
        <v>215</v>
      </c>
      <c r="C151" s="18" t="s">
        <v>216</v>
      </c>
      <c r="D151" s="18" t="s">
        <v>58</v>
      </c>
      <c r="E151" s="18" t="s">
        <v>41</v>
      </c>
      <c r="F151" s="21">
        <v>3839</v>
      </c>
      <c r="G151" s="21">
        <v>5255</v>
      </c>
      <c r="H151" s="75">
        <v>73.054234062797335</v>
      </c>
      <c r="I151" s="135"/>
      <c r="J151" s="200"/>
      <c r="M151" s="155"/>
      <c r="N151" s="36"/>
    </row>
    <row r="152" spans="1:14" ht="15" customHeight="1" x14ac:dyDescent="0.25">
      <c r="A152" s="18" t="s">
        <v>32</v>
      </c>
      <c r="B152" s="18" t="s">
        <v>251</v>
      </c>
      <c r="C152" s="18" t="s">
        <v>252</v>
      </c>
      <c r="D152" s="18" t="s">
        <v>58</v>
      </c>
      <c r="E152" s="18" t="s">
        <v>41</v>
      </c>
      <c r="F152" s="21">
        <v>4396</v>
      </c>
      <c r="G152" s="21">
        <v>7568</v>
      </c>
      <c r="H152" s="75">
        <v>58.086680761099366</v>
      </c>
      <c r="I152" s="135"/>
      <c r="J152" s="200"/>
      <c r="M152" s="155"/>
      <c r="N152" s="36"/>
    </row>
    <row r="153" spans="1:14" ht="15" customHeight="1" x14ac:dyDescent="0.25">
      <c r="A153" s="18" t="s">
        <v>32</v>
      </c>
      <c r="B153" s="18" t="s">
        <v>292</v>
      </c>
      <c r="C153" s="18" t="s">
        <v>293</v>
      </c>
      <c r="D153" s="18" t="s">
        <v>58</v>
      </c>
      <c r="E153" s="18" t="s">
        <v>41</v>
      </c>
      <c r="F153" s="21">
        <v>2523</v>
      </c>
      <c r="G153" s="21">
        <v>2956</v>
      </c>
      <c r="H153" s="75">
        <v>85.351826792963465</v>
      </c>
      <c r="I153" s="135"/>
      <c r="J153" s="200"/>
      <c r="M153" s="155"/>
      <c r="N153" s="36"/>
    </row>
    <row r="154" spans="1:14" ht="15" customHeight="1" x14ac:dyDescent="0.2">
      <c r="A154" s="18" t="s">
        <v>32</v>
      </c>
      <c r="B154" s="18" t="s">
        <v>342</v>
      </c>
      <c r="C154" s="18" t="s">
        <v>343</v>
      </c>
      <c r="D154" s="18" t="s">
        <v>58</v>
      </c>
      <c r="E154" s="18" t="s">
        <v>41</v>
      </c>
      <c r="F154" s="21" t="s">
        <v>1419</v>
      </c>
      <c r="G154" s="21" t="s">
        <v>1419</v>
      </c>
      <c r="H154" s="75" t="s">
        <v>1419</v>
      </c>
    </row>
    <row r="156" spans="1:14" ht="15" customHeight="1" x14ac:dyDescent="0.2">
      <c r="A156" s="155" t="s">
        <v>1412</v>
      </c>
      <c r="B156" s="155" t="s">
        <v>1407</v>
      </c>
    </row>
    <row r="157" spans="1:14" ht="15" customHeight="1" x14ac:dyDescent="0.2">
      <c r="A157" s="144" t="s">
        <v>1508</v>
      </c>
    </row>
    <row r="158" spans="1:14" ht="15" customHeight="1" x14ac:dyDescent="0.2">
      <c r="A158" s="155" t="s">
        <v>1454</v>
      </c>
    </row>
  </sheetData>
  <sortState ref="A9:H154">
    <sortCondition ref="D9:D154"/>
    <sortCondition ref="C9:C154"/>
  </sortState>
  <mergeCells count="2">
    <mergeCell ref="A5:C6"/>
    <mergeCell ref="A1:D4"/>
  </mergeCells>
  <conditionalFormatting sqref="K27:O41">
    <cfRule type="expression" dxfId="69" priority="6" stopIfTrue="1">
      <formula>IF($L27=0,IF($O27=0,TRUE,FALSE),FALSE)</formula>
    </cfRule>
  </conditionalFormatting>
  <conditionalFormatting sqref="K45:P59">
    <cfRule type="expression" dxfId="68" priority="3">
      <formula>$P45&gt;= 15</formula>
    </cfRule>
  </conditionalFormatting>
  <conditionalFormatting sqref="A9:H154">
    <cfRule type="expression" dxfId="67" priority="1">
      <formula>$H9="No returns"</formula>
    </cfRule>
    <cfRule type="expression" dxfId="66" priority="2">
      <formula>$H9="One or more return missing"</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57"/>
  <sheetViews>
    <sheetView zoomScale="80" zoomScaleNormal="80" workbookViewId="0">
      <selection sqref="A1:D4"/>
    </sheetView>
  </sheetViews>
  <sheetFormatPr defaultRowHeight="15" customHeight="1" x14ac:dyDescent="0.2"/>
  <cols>
    <col min="1" max="1" width="6.85546875" style="155" customWidth="1"/>
    <col min="2" max="2" width="13.85546875" style="155" customWidth="1"/>
    <col min="3" max="3" width="61.140625" style="155" bestFit="1" customWidth="1"/>
    <col min="4" max="4" width="22.42578125" style="155" bestFit="1" customWidth="1"/>
    <col min="5" max="5" width="15" style="155" bestFit="1" customWidth="1"/>
    <col min="6" max="6" width="26.42578125" style="155" customWidth="1"/>
    <col min="7" max="7" width="26.5703125" style="155" bestFit="1" customWidth="1"/>
    <col min="8" max="8" width="29.85546875" style="155" bestFit="1" customWidth="1"/>
    <col min="9" max="9" width="5.5703125" style="209" customWidth="1"/>
    <col min="10" max="10" width="5.5703125" style="155" customWidth="1"/>
    <col min="11" max="11" width="22.7109375" style="155" bestFit="1" customWidth="1"/>
    <col min="12" max="12" width="22.140625" style="155" bestFit="1" customWidth="1"/>
    <col min="13" max="13" width="20.28515625" style="36" bestFit="1" customWidth="1"/>
    <col min="14" max="14" width="19.42578125" style="155" bestFit="1" customWidth="1"/>
    <col min="15" max="15" width="20.85546875" style="155" bestFit="1" customWidth="1"/>
    <col min="16" max="16" width="15" style="155" bestFit="1" customWidth="1"/>
    <col min="17" max="16384" width="9.140625" style="155"/>
  </cols>
  <sheetData>
    <row r="1" spans="1:14" s="10" customFormat="1" ht="15" customHeight="1" x14ac:dyDescent="0.25">
      <c r="A1" s="320" t="s">
        <v>1469</v>
      </c>
      <c r="B1" s="322"/>
      <c r="C1" s="322"/>
      <c r="D1" s="337"/>
      <c r="E1" s="9"/>
      <c r="F1" s="9"/>
      <c r="G1" s="9"/>
      <c r="H1" s="9"/>
      <c r="I1" s="11"/>
      <c r="K1" s="9"/>
    </row>
    <row r="2" spans="1:14" s="10" customFormat="1" ht="15" customHeight="1" x14ac:dyDescent="0.25">
      <c r="A2" s="322"/>
      <c r="B2" s="322"/>
      <c r="C2" s="322"/>
      <c r="D2" s="337"/>
      <c r="E2" s="9"/>
      <c r="G2" s="9"/>
      <c r="H2" s="9"/>
      <c r="I2" s="11"/>
      <c r="K2" s="9"/>
    </row>
    <row r="3" spans="1:14" s="10" customFormat="1" ht="15" customHeight="1" x14ac:dyDescent="0.25">
      <c r="A3" s="322"/>
      <c r="B3" s="322"/>
      <c r="C3" s="322"/>
      <c r="D3" s="337"/>
      <c r="E3" s="9"/>
      <c r="G3" s="9"/>
      <c r="H3" s="9"/>
      <c r="I3" s="11"/>
      <c r="K3" s="9"/>
    </row>
    <row r="4" spans="1:14" s="10" customFormat="1" ht="15" customHeight="1" x14ac:dyDescent="0.25">
      <c r="A4" s="322"/>
      <c r="B4" s="322"/>
      <c r="C4" s="322"/>
      <c r="D4" s="337"/>
      <c r="E4" s="9" t="s">
        <v>42</v>
      </c>
      <c r="H4" s="9"/>
      <c r="I4" s="11"/>
      <c r="K4" s="9"/>
    </row>
    <row r="5" spans="1:14" s="12" customFormat="1" ht="15" customHeight="1" x14ac:dyDescent="0.25">
      <c r="A5" s="320" t="s">
        <v>3</v>
      </c>
      <c r="B5" s="320"/>
      <c r="C5" s="337"/>
      <c r="D5" s="146" t="s">
        <v>38</v>
      </c>
      <c r="E5" s="11"/>
      <c r="F5" s="142" t="s">
        <v>1421</v>
      </c>
      <c r="G5" s="9"/>
      <c r="H5" s="9"/>
      <c r="I5" s="11"/>
      <c r="K5" s="11"/>
    </row>
    <row r="6" spans="1:14" s="12" customFormat="1" ht="15" customHeight="1" x14ac:dyDescent="0.25">
      <c r="A6" s="320"/>
      <c r="B6" s="320"/>
      <c r="C6" s="337"/>
      <c r="D6" s="146" t="s">
        <v>9</v>
      </c>
      <c r="E6" s="11"/>
      <c r="F6" s="115" t="s">
        <v>1422</v>
      </c>
      <c r="G6" s="9"/>
      <c r="H6" s="9"/>
      <c r="I6" s="11"/>
      <c r="K6" s="11"/>
    </row>
    <row r="8" spans="1:14" ht="15" customHeight="1" x14ac:dyDescent="0.25">
      <c r="A8" s="180" t="s">
        <v>49</v>
      </c>
      <c r="B8" s="180" t="s">
        <v>50</v>
      </c>
      <c r="C8" s="180" t="s">
        <v>51</v>
      </c>
      <c r="D8" s="180" t="s">
        <v>52</v>
      </c>
      <c r="E8" s="180" t="s">
        <v>12</v>
      </c>
      <c r="F8" s="156" t="s">
        <v>53</v>
      </c>
      <c r="G8" s="156" t="s">
        <v>54</v>
      </c>
      <c r="H8" s="179" t="s">
        <v>55</v>
      </c>
      <c r="I8" s="203"/>
      <c r="K8" s="180" t="s">
        <v>1376</v>
      </c>
      <c r="L8" s="180" t="s">
        <v>53</v>
      </c>
      <c r="M8" s="180" t="s">
        <v>54</v>
      </c>
      <c r="N8" s="154" t="s">
        <v>55</v>
      </c>
    </row>
    <row r="9" spans="1:14" ht="15" customHeight="1" x14ac:dyDescent="0.2">
      <c r="A9" s="18" t="s">
        <v>33</v>
      </c>
      <c r="B9" s="18" t="s">
        <v>103</v>
      </c>
      <c r="C9" s="18" t="s">
        <v>104</v>
      </c>
      <c r="D9" s="18" t="s">
        <v>86</v>
      </c>
      <c r="E9" s="18" t="s">
        <v>15</v>
      </c>
      <c r="F9" s="21">
        <v>2774</v>
      </c>
      <c r="G9" s="21">
        <v>2850</v>
      </c>
      <c r="H9" s="75">
        <v>97.333333333333329</v>
      </c>
      <c r="I9" s="134"/>
      <c r="J9" s="200"/>
      <c r="K9" s="19" t="s">
        <v>13</v>
      </c>
      <c r="L9" s="66">
        <v>655220</v>
      </c>
      <c r="M9" s="66">
        <v>684315</v>
      </c>
      <c r="N9" s="69">
        <v>95.748303047573131</v>
      </c>
    </row>
    <row r="10" spans="1:14" ht="15" customHeight="1" x14ac:dyDescent="0.2">
      <c r="A10" s="18" t="s">
        <v>33</v>
      </c>
      <c r="B10" s="18" t="s">
        <v>117</v>
      </c>
      <c r="C10" s="18" t="s">
        <v>118</v>
      </c>
      <c r="D10" s="18" t="s">
        <v>86</v>
      </c>
      <c r="E10" s="18" t="s">
        <v>15</v>
      </c>
      <c r="F10" s="21">
        <v>7400</v>
      </c>
      <c r="G10" s="21">
        <v>7506</v>
      </c>
      <c r="H10" s="75">
        <v>98.587796429523053</v>
      </c>
      <c r="I10" s="134"/>
      <c r="J10" s="200"/>
      <c r="K10" s="19" t="s">
        <v>41</v>
      </c>
      <c r="L10" s="66">
        <v>178057</v>
      </c>
      <c r="M10" s="66">
        <v>182952</v>
      </c>
      <c r="N10" s="69">
        <v>97.324434824434832</v>
      </c>
    </row>
    <row r="11" spans="1:14" ht="15" customHeight="1" x14ac:dyDescent="0.2">
      <c r="A11" s="18" t="s">
        <v>33</v>
      </c>
      <c r="B11" s="18" t="s">
        <v>168</v>
      </c>
      <c r="C11" s="18" t="s">
        <v>169</v>
      </c>
      <c r="D11" s="18" t="s">
        <v>86</v>
      </c>
      <c r="E11" s="18" t="s">
        <v>15</v>
      </c>
      <c r="F11" s="21">
        <v>4046</v>
      </c>
      <c r="G11" s="21">
        <v>4142</v>
      </c>
      <c r="H11" s="75">
        <v>97.682279092225983</v>
      </c>
      <c r="I11" s="134"/>
      <c r="J11" s="200"/>
      <c r="K11" s="18" t="s">
        <v>64</v>
      </c>
      <c r="L11" s="21">
        <v>27087</v>
      </c>
      <c r="M11" s="21">
        <v>27463</v>
      </c>
      <c r="N11" s="69">
        <v>98.63088519098423</v>
      </c>
    </row>
    <row r="12" spans="1:14" ht="15" customHeight="1" x14ac:dyDescent="0.2">
      <c r="A12" s="18" t="s">
        <v>33</v>
      </c>
      <c r="B12" s="18" t="s">
        <v>195</v>
      </c>
      <c r="C12" s="18" t="s">
        <v>196</v>
      </c>
      <c r="D12" s="18" t="s">
        <v>86</v>
      </c>
      <c r="E12" s="18" t="s">
        <v>15</v>
      </c>
      <c r="F12" s="21">
        <v>3940</v>
      </c>
      <c r="G12" s="21">
        <v>4499</v>
      </c>
      <c r="H12" s="75">
        <v>87.575016670371198</v>
      </c>
      <c r="I12" s="134"/>
      <c r="J12" s="200"/>
      <c r="K12" s="18" t="s">
        <v>67</v>
      </c>
      <c r="L12" s="21">
        <v>80852</v>
      </c>
      <c r="M12" s="21">
        <v>83703</v>
      </c>
      <c r="N12" s="69">
        <v>96.593909417822545</v>
      </c>
    </row>
    <row r="13" spans="1:14" ht="15" customHeight="1" x14ac:dyDescent="0.2">
      <c r="A13" s="18" t="s">
        <v>33</v>
      </c>
      <c r="B13" s="18" t="s">
        <v>211</v>
      </c>
      <c r="C13" s="18" t="s">
        <v>212</v>
      </c>
      <c r="D13" s="18" t="s">
        <v>86</v>
      </c>
      <c r="E13" s="18" t="s">
        <v>15</v>
      </c>
      <c r="F13" s="21">
        <v>4811</v>
      </c>
      <c r="G13" s="21">
        <v>5426</v>
      </c>
      <c r="H13" s="75">
        <v>88.665683744931812</v>
      </c>
      <c r="I13" s="134"/>
      <c r="J13" s="200"/>
      <c r="K13" s="18" t="s">
        <v>58</v>
      </c>
      <c r="L13" s="21">
        <v>70118</v>
      </c>
      <c r="M13" s="21">
        <v>71786</v>
      </c>
      <c r="N13" s="69">
        <v>97.676427158498868</v>
      </c>
    </row>
    <row r="14" spans="1:14" ht="15" customHeight="1" x14ac:dyDescent="0.2">
      <c r="A14" s="18" t="s">
        <v>33</v>
      </c>
      <c r="B14" s="18" t="s">
        <v>219</v>
      </c>
      <c r="C14" s="18" t="s">
        <v>220</v>
      </c>
      <c r="D14" s="18" t="s">
        <v>86</v>
      </c>
      <c r="E14" s="18" t="s">
        <v>15</v>
      </c>
      <c r="F14" s="21">
        <v>9274</v>
      </c>
      <c r="G14" s="21">
        <v>9648</v>
      </c>
      <c r="H14" s="75">
        <v>96.123548922056386</v>
      </c>
      <c r="I14" s="134"/>
      <c r="J14" s="200"/>
      <c r="K14" s="19" t="s">
        <v>14</v>
      </c>
      <c r="L14" s="66">
        <v>167919</v>
      </c>
      <c r="M14" s="66">
        <v>172439</v>
      </c>
      <c r="N14" s="69">
        <v>97.378783221892959</v>
      </c>
    </row>
    <row r="15" spans="1:14" ht="15" customHeight="1" x14ac:dyDescent="0.2">
      <c r="A15" s="18" t="s">
        <v>33</v>
      </c>
      <c r="B15" s="18" t="s">
        <v>253</v>
      </c>
      <c r="C15" s="18" t="s">
        <v>254</v>
      </c>
      <c r="D15" s="18" t="s">
        <v>86</v>
      </c>
      <c r="E15" s="18" t="s">
        <v>15</v>
      </c>
      <c r="F15" s="21">
        <v>3807</v>
      </c>
      <c r="G15" s="21">
        <v>3842</v>
      </c>
      <c r="H15" s="75">
        <v>99.089016137428416</v>
      </c>
      <c r="I15" s="134"/>
      <c r="J15" s="200"/>
      <c r="K15" s="18" t="s">
        <v>75</v>
      </c>
      <c r="L15" s="21">
        <v>45727</v>
      </c>
      <c r="M15" s="21">
        <v>47324</v>
      </c>
      <c r="N15" s="69">
        <v>96.62539092215367</v>
      </c>
    </row>
    <row r="16" spans="1:14" ht="15" customHeight="1" x14ac:dyDescent="0.2">
      <c r="A16" s="18" t="s">
        <v>33</v>
      </c>
      <c r="B16" s="18" t="s">
        <v>300</v>
      </c>
      <c r="C16" s="18" t="s">
        <v>301</v>
      </c>
      <c r="D16" s="18" t="s">
        <v>86</v>
      </c>
      <c r="E16" s="18" t="s">
        <v>15</v>
      </c>
      <c r="F16" s="21">
        <v>5131</v>
      </c>
      <c r="G16" s="21">
        <v>5161</v>
      </c>
      <c r="H16" s="75">
        <v>99.418717302848279</v>
      </c>
      <c r="I16" s="134"/>
      <c r="J16" s="200"/>
      <c r="K16" s="18" t="s">
        <v>61</v>
      </c>
      <c r="L16" s="21">
        <v>58332</v>
      </c>
      <c r="M16" s="21">
        <v>59847</v>
      </c>
      <c r="N16" s="69">
        <v>97.468544789212501</v>
      </c>
    </row>
    <row r="17" spans="1:15" ht="15" customHeight="1" x14ac:dyDescent="0.2">
      <c r="A17" s="18" t="s">
        <v>33</v>
      </c>
      <c r="B17" s="18" t="s">
        <v>312</v>
      </c>
      <c r="C17" s="18" t="s">
        <v>313</v>
      </c>
      <c r="D17" s="18" t="s">
        <v>86</v>
      </c>
      <c r="E17" s="18" t="s">
        <v>15</v>
      </c>
      <c r="F17" s="21">
        <v>12239</v>
      </c>
      <c r="G17" s="21">
        <v>12239</v>
      </c>
      <c r="H17" s="75">
        <v>100</v>
      </c>
      <c r="I17" s="134"/>
      <c r="J17" s="200"/>
      <c r="K17" s="18" t="s">
        <v>81</v>
      </c>
      <c r="L17" s="21">
        <v>63860</v>
      </c>
      <c r="M17" s="21">
        <v>65268</v>
      </c>
      <c r="N17" s="69">
        <v>97.842740699883564</v>
      </c>
    </row>
    <row r="18" spans="1:15" ht="15" customHeight="1" x14ac:dyDescent="0.2">
      <c r="A18" s="18" t="s">
        <v>33</v>
      </c>
      <c r="B18" s="18" t="s">
        <v>72</v>
      </c>
      <c r="C18" s="18" t="s">
        <v>73</v>
      </c>
      <c r="D18" s="18" t="s">
        <v>74</v>
      </c>
      <c r="E18" s="18" t="s">
        <v>15</v>
      </c>
      <c r="F18" s="21">
        <v>5255</v>
      </c>
      <c r="G18" s="21">
        <v>5294</v>
      </c>
      <c r="H18" s="75">
        <v>99.263316962599163</v>
      </c>
      <c r="I18" s="134"/>
      <c r="J18" s="200"/>
      <c r="K18" s="19" t="s">
        <v>15</v>
      </c>
      <c r="L18" s="66">
        <v>193622</v>
      </c>
      <c r="M18" s="66">
        <v>201046</v>
      </c>
      <c r="N18" s="69">
        <v>96.30731275429504</v>
      </c>
    </row>
    <row r="19" spans="1:15" ht="15" customHeight="1" x14ac:dyDescent="0.2">
      <c r="A19" s="18" t="s">
        <v>33</v>
      </c>
      <c r="B19" s="18" t="s">
        <v>76</v>
      </c>
      <c r="C19" s="18" t="s">
        <v>77</v>
      </c>
      <c r="D19" s="18" t="s">
        <v>74</v>
      </c>
      <c r="E19" s="18" t="s">
        <v>15</v>
      </c>
      <c r="F19" s="21">
        <v>3067</v>
      </c>
      <c r="G19" s="21">
        <v>3079</v>
      </c>
      <c r="H19" s="75">
        <v>99.610263072426108</v>
      </c>
      <c r="I19" s="134"/>
      <c r="J19" s="200"/>
      <c r="K19" s="18" t="s">
        <v>86</v>
      </c>
      <c r="L19" s="21">
        <v>53422</v>
      </c>
      <c r="M19" s="21">
        <v>55313</v>
      </c>
      <c r="N19" s="69">
        <v>96.581273841592392</v>
      </c>
    </row>
    <row r="20" spans="1:15" ht="15" customHeight="1" x14ac:dyDescent="0.2">
      <c r="A20" s="18" t="s">
        <v>33</v>
      </c>
      <c r="B20" s="18" t="s">
        <v>96</v>
      </c>
      <c r="C20" s="18" t="s">
        <v>97</v>
      </c>
      <c r="D20" s="18" t="s">
        <v>74</v>
      </c>
      <c r="E20" s="18" t="s">
        <v>15</v>
      </c>
      <c r="F20" s="21">
        <v>5681</v>
      </c>
      <c r="G20" s="21">
        <v>5954</v>
      </c>
      <c r="H20" s="75">
        <v>95.414847161572055</v>
      </c>
      <c r="I20" s="134"/>
      <c r="J20" s="200"/>
      <c r="K20" s="18" t="s">
        <v>74</v>
      </c>
      <c r="L20" s="21">
        <v>64847</v>
      </c>
      <c r="M20" s="21">
        <v>68286</v>
      </c>
      <c r="N20" s="69">
        <v>94.963828603227611</v>
      </c>
    </row>
    <row r="21" spans="1:15" ht="15" customHeight="1" x14ac:dyDescent="0.2">
      <c r="A21" s="18" t="s">
        <v>33</v>
      </c>
      <c r="B21" s="18" t="s">
        <v>107</v>
      </c>
      <c r="C21" s="18" t="s">
        <v>108</v>
      </c>
      <c r="D21" s="18" t="s">
        <v>74</v>
      </c>
      <c r="E21" s="18" t="s">
        <v>15</v>
      </c>
      <c r="F21" s="21">
        <v>4325</v>
      </c>
      <c r="G21" s="21">
        <v>4425</v>
      </c>
      <c r="H21" s="75">
        <v>97.740112994350284</v>
      </c>
      <c r="I21" s="134"/>
      <c r="J21" s="200"/>
      <c r="K21" s="18" t="s">
        <v>80</v>
      </c>
      <c r="L21" s="21">
        <v>75353</v>
      </c>
      <c r="M21" s="21">
        <v>77447</v>
      </c>
      <c r="N21" s="69">
        <v>97.296215476390302</v>
      </c>
    </row>
    <row r="22" spans="1:15" ht="15" customHeight="1" x14ac:dyDescent="0.2">
      <c r="A22" s="18" t="s">
        <v>33</v>
      </c>
      <c r="B22" s="18" t="s">
        <v>125</v>
      </c>
      <c r="C22" s="18" t="s">
        <v>126</v>
      </c>
      <c r="D22" s="18" t="s">
        <v>74</v>
      </c>
      <c r="E22" s="18" t="s">
        <v>15</v>
      </c>
      <c r="F22" s="21">
        <v>5907</v>
      </c>
      <c r="G22" s="21">
        <v>6275</v>
      </c>
      <c r="H22" s="75">
        <v>94.135458167330682</v>
      </c>
      <c r="I22" s="134"/>
      <c r="J22" s="200"/>
      <c r="K22" s="19" t="s">
        <v>16</v>
      </c>
      <c r="L22" s="66">
        <v>115622</v>
      </c>
      <c r="M22" s="66">
        <v>127878</v>
      </c>
      <c r="N22" s="69">
        <v>90.415865121443872</v>
      </c>
    </row>
    <row r="23" spans="1:15" ht="15" customHeight="1" x14ac:dyDescent="0.2">
      <c r="A23" s="18" t="s">
        <v>33</v>
      </c>
      <c r="B23" s="18" t="s">
        <v>156</v>
      </c>
      <c r="C23" s="18" t="s">
        <v>157</v>
      </c>
      <c r="D23" s="18" t="s">
        <v>74</v>
      </c>
      <c r="E23" s="18" t="s">
        <v>15</v>
      </c>
      <c r="F23" s="21" t="s">
        <v>1420</v>
      </c>
      <c r="G23" s="21" t="s">
        <v>1420</v>
      </c>
      <c r="H23" s="75" t="s">
        <v>1420</v>
      </c>
      <c r="I23" s="134"/>
      <c r="J23" s="200"/>
      <c r="K23" s="18" t="s">
        <v>16</v>
      </c>
      <c r="L23" s="21">
        <v>115622</v>
      </c>
      <c r="M23" s="21">
        <v>127878</v>
      </c>
      <c r="N23" s="69">
        <v>90.415865121443872</v>
      </c>
    </row>
    <row r="24" spans="1:15" ht="15" customHeight="1" x14ac:dyDescent="0.2">
      <c r="A24" s="18" t="s">
        <v>33</v>
      </c>
      <c r="B24" s="18" t="s">
        <v>164</v>
      </c>
      <c r="C24" s="18" t="s">
        <v>165</v>
      </c>
      <c r="D24" s="18" t="s">
        <v>74</v>
      </c>
      <c r="E24" s="18" t="s">
        <v>15</v>
      </c>
      <c r="F24" s="21">
        <v>4082</v>
      </c>
      <c r="G24" s="21">
        <v>4197</v>
      </c>
      <c r="H24" s="75">
        <v>97.259947581605914</v>
      </c>
      <c r="I24" s="134"/>
      <c r="J24" s="200"/>
      <c r="M24" s="155"/>
    </row>
    <row r="25" spans="1:15" ht="15" customHeight="1" x14ac:dyDescent="0.2">
      <c r="A25" s="18" t="s">
        <v>33</v>
      </c>
      <c r="B25" s="18" t="s">
        <v>166</v>
      </c>
      <c r="C25" s="18" t="s">
        <v>167</v>
      </c>
      <c r="D25" s="18" t="s">
        <v>74</v>
      </c>
      <c r="E25" s="18" t="s">
        <v>15</v>
      </c>
      <c r="F25" s="21">
        <v>1853</v>
      </c>
      <c r="G25" s="21">
        <v>2000</v>
      </c>
      <c r="H25" s="75">
        <v>92.65</v>
      </c>
      <c r="I25" s="134"/>
      <c r="J25" s="200"/>
      <c r="K25" s="116" t="s">
        <v>1328</v>
      </c>
      <c r="L25" s="10"/>
      <c r="M25" s="155"/>
    </row>
    <row r="26" spans="1:15" ht="15" customHeight="1" x14ac:dyDescent="0.2">
      <c r="A26" s="18" t="s">
        <v>33</v>
      </c>
      <c r="B26" s="18" t="s">
        <v>181</v>
      </c>
      <c r="C26" s="18" t="s">
        <v>182</v>
      </c>
      <c r="D26" s="18" t="s">
        <v>74</v>
      </c>
      <c r="E26" s="18" t="s">
        <v>15</v>
      </c>
      <c r="F26" s="21">
        <v>4886</v>
      </c>
      <c r="G26" s="21">
        <v>5752</v>
      </c>
      <c r="H26" s="75">
        <v>84.944367176634216</v>
      </c>
      <c r="I26" s="134"/>
      <c r="J26" s="200"/>
      <c r="K26" s="180" t="s">
        <v>1377</v>
      </c>
      <c r="L26" s="180" t="s">
        <v>1346</v>
      </c>
      <c r="M26" s="180" t="s">
        <v>1347</v>
      </c>
      <c r="N26" s="180" t="s">
        <v>102</v>
      </c>
      <c r="O26" s="180" t="s">
        <v>1348</v>
      </c>
    </row>
    <row r="27" spans="1:15" ht="15" customHeight="1" x14ac:dyDescent="0.2">
      <c r="A27" s="18" t="s">
        <v>33</v>
      </c>
      <c r="B27" s="18" t="s">
        <v>189</v>
      </c>
      <c r="C27" s="18" t="s">
        <v>190</v>
      </c>
      <c r="D27" s="18" t="s">
        <v>74</v>
      </c>
      <c r="E27" s="18" t="s">
        <v>15</v>
      </c>
      <c r="F27" s="21">
        <v>4237</v>
      </c>
      <c r="G27" s="21">
        <v>4474</v>
      </c>
      <c r="H27" s="75">
        <v>94.70272686633885</v>
      </c>
      <c r="I27" s="134"/>
      <c r="J27" s="200"/>
      <c r="K27" s="19" t="s">
        <v>13</v>
      </c>
      <c r="L27" s="61">
        <v>11</v>
      </c>
      <c r="M27" s="61">
        <v>135</v>
      </c>
      <c r="N27" s="103">
        <v>92.465753424657535</v>
      </c>
      <c r="O27" s="61">
        <v>12</v>
      </c>
    </row>
    <row r="28" spans="1:15" ht="15" customHeight="1" x14ac:dyDescent="0.2">
      <c r="A28" s="18" t="s">
        <v>33</v>
      </c>
      <c r="B28" s="18" t="s">
        <v>199</v>
      </c>
      <c r="C28" s="18" t="s">
        <v>200</v>
      </c>
      <c r="D28" s="18" t="s">
        <v>74</v>
      </c>
      <c r="E28" s="18" t="s">
        <v>15</v>
      </c>
      <c r="F28" s="21">
        <v>5886</v>
      </c>
      <c r="G28" s="21">
        <v>6436</v>
      </c>
      <c r="H28" s="75">
        <v>91.454319453076451</v>
      </c>
      <c r="I28" s="134"/>
      <c r="J28" s="200"/>
      <c r="K28" s="19" t="s">
        <v>41</v>
      </c>
      <c r="L28" s="61">
        <v>3</v>
      </c>
      <c r="M28" s="61">
        <v>40</v>
      </c>
      <c r="N28" s="103">
        <v>93.023255813953483</v>
      </c>
      <c r="O28" s="96">
        <v>1</v>
      </c>
    </row>
    <row r="29" spans="1:15" ht="15" customHeight="1" x14ac:dyDescent="0.2">
      <c r="A29" s="18" t="s">
        <v>33</v>
      </c>
      <c r="B29" s="18" t="s">
        <v>1384</v>
      </c>
      <c r="C29" s="18" t="s">
        <v>1385</v>
      </c>
      <c r="D29" s="18" t="s">
        <v>74</v>
      </c>
      <c r="E29" s="18" t="s">
        <v>15</v>
      </c>
      <c r="F29" s="21" t="s">
        <v>1419</v>
      </c>
      <c r="G29" s="21" t="s">
        <v>1419</v>
      </c>
      <c r="H29" s="75" t="s">
        <v>1419</v>
      </c>
      <c r="I29" s="134">
        <v>1</v>
      </c>
      <c r="J29" s="200"/>
      <c r="K29" s="18" t="s">
        <v>64</v>
      </c>
      <c r="L29" s="62">
        <v>1</v>
      </c>
      <c r="M29" s="62">
        <v>7</v>
      </c>
      <c r="N29" s="104">
        <v>87.5</v>
      </c>
      <c r="O29" s="62">
        <v>0</v>
      </c>
    </row>
    <row r="30" spans="1:15" ht="15" customHeight="1" x14ac:dyDescent="0.2">
      <c r="A30" s="18" t="s">
        <v>33</v>
      </c>
      <c r="B30" s="18" t="s">
        <v>227</v>
      </c>
      <c r="C30" s="18" t="s">
        <v>228</v>
      </c>
      <c r="D30" s="18" t="s">
        <v>74</v>
      </c>
      <c r="E30" s="18" t="s">
        <v>15</v>
      </c>
      <c r="F30" s="21">
        <v>5555</v>
      </c>
      <c r="G30" s="21">
        <v>5644</v>
      </c>
      <c r="H30" s="75">
        <v>98.423104181431611</v>
      </c>
      <c r="I30" s="134"/>
      <c r="J30" s="200"/>
      <c r="K30" s="18" t="s">
        <v>67</v>
      </c>
      <c r="L30" s="62">
        <v>2</v>
      </c>
      <c r="M30" s="62">
        <v>20</v>
      </c>
      <c r="N30" s="104">
        <v>90.909090909090907</v>
      </c>
      <c r="O30" s="62">
        <v>0</v>
      </c>
    </row>
    <row r="31" spans="1:15" ht="15" customHeight="1" x14ac:dyDescent="0.2">
      <c r="A31" s="18" t="s">
        <v>33</v>
      </c>
      <c r="B31" s="18" t="s">
        <v>266</v>
      </c>
      <c r="C31" s="18" t="s">
        <v>267</v>
      </c>
      <c r="D31" s="18" t="s">
        <v>74</v>
      </c>
      <c r="E31" s="18" t="s">
        <v>15</v>
      </c>
      <c r="F31" s="21">
        <v>4219</v>
      </c>
      <c r="G31" s="21">
        <v>4297</v>
      </c>
      <c r="H31" s="75">
        <v>98.184780079124977</v>
      </c>
      <c r="I31" s="134"/>
      <c r="J31" s="200"/>
      <c r="K31" s="18" t="s">
        <v>58</v>
      </c>
      <c r="L31" s="62">
        <v>0</v>
      </c>
      <c r="M31" s="62">
        <v>13</v>
      </c>
      <c r="N31" s="104">
        <v>100</v>
      </c>
      <c r="O31" s="62">
        <v>1</v>
      </c>
    </row>
    <row r="32" spans="1:15" ht="15" customHeight="1" x14ac:dyDescent="0.2">
      <c r="A32" s="18" t="s">
        <v>33</v>
      </c>
      <c r="B32" s="18" t="s">
        <v>288</v>
      </c>
      <c r="C32" s="18" t="s">
        <v>289</v>
      </c>
      <c r="D32" s="18" t="s">
        <v>74</v>
      </c>
      <c r="E32" s="18" t="s">
        <v>15</v>
      </c>
      <c r="F32" s="21">
        <v>4408</v>
      </c>
      <c r="G32" s="21">
        <v>4508</v>
      </c>
      <c r="H32" s="75">
        <v>97.781721384205852</v>
      </c>
      <c r="I32" s="134"/>
      <c r="J32" s="200"/>
      <c r="K32" s="19" t="s">
        <v>14</v>
      </c>
      <c r="L32" s="61">
        <v>0</v>
      </c>
      <c r="M32" s="61">
        <v>36</v>
      </c>
      <c r="N32" s="103">
        <v>100</v>
      </c>
      <c r="O32" s="61">
        <v>1</v>
      </c>
    </row>
    <row r="33" spans="1:16" ht="15" customHeight="1" x14ac:dyDescent="0.2">
      <c r="A33" s="18" t="s">
        <v>33</v>
      </c>
      <c r="B33" s="18" t="s">
        <v>290</v>
      </c>
      <c r="C33" s="18" t="s">
        <v>291</v>
      </c>
      <c r="D33" s="18" t="s">
        <v>74</v>
      </c>
      <c r="E33" s="18" t="s">
        <v>15</v>
      </c>
      <c r="F33" s="21">
        <v>2546</v>
      </c>
      <c r="G33" s="21">
        <v>2973</v>
      </c>
      <c r="H33" s="75">
        <v>85.637403296333673</v>
      </c>
      <c r="I33" s="134"/>
      <c r="J33" s="200"/>
      <c r="K33" s="18" t="s">
        <v>75</v>
      </c>
      <c r="L33" s="62">
        <v>0</v>
      </c>
      <c r="M33" s="62">
        <v>8</v>
      </c>
      <c r="N33" s="104">
        <v>100</v>
      </c>
      <c r="O33" s="62">
        <v>1</v>
      </c>
    </row>
    <row r="34" spans="1:16" ht="15" customHeight="1" x14ac:dyDescent="0.2">
      <c r="A34" s="18" t="s">
        <v>33</v>
      </c>
      <c r="B34" s="18" t="s">
        <v>320</v>
      </c>
      <c r="C34" s="18" t="s">
        <v>321</v>
      </c>
      <c r="D34" s="18" t="s">
        <v>74</v>
      </c>
      <c r="E34" s="18" t="s">
        <v>15</v>
      </c>
      <c r="F34" s="21" t="s">
        <v>1420</v>
      </c>
      <c r="G34" s="21" t="s">
        <v>1420</v>
      </c>
      <c r="H34" s="75" t="s">
        <v>1420</v>
      </c>
      <c r="I34" s="134"/>
      <c r="J34" s="200"/>
      <c r="K34" s="18" t="s">
        <v>61</v>
      </c>
      <c r="L34" s="62">
        <v>0</v>
      </c>
      <c r="M34" s="62">
        <v>11</v>
      </c>
      <c r="N34" s="104">
        <v>100</v>
      </c>
      <c r="O34" s="62">
        <v>0</v>
      </c>
    </row>
    <row r="35" spans="1:16" ht="15" customHeight="1" x14ac:dyDescent="0.2">
      <c r="A35" s="18" t="s">
        <v>33</v>
      </c>
      <c r="B35" s="18" t="s">
        <v>324</v>
      </c>
      <c r="C35" s="18" t="s">
        <v>325</v>
      </c>
      <c r="D35" s="18" t="s">
        <v>74</v>
      </c>
      <c r="E35" s="18" t="s">
        <v>15</v>
      </c>
      <c r="F35" s="21">
        <v>2940</v>
      </c>
      <c r="G35" s="21">
        <v>2978</v>
      </c>
      <c r="H35" s="75">
        <v>98.723975822699799</v>
      </c>
      <c r="I35" s="134"/>
      <c r="J35" s="200"/>
      <c r="K35" s="18" t="s">
        <v>81</v>
      </c>
      <c r="L35" s="62">
        <v>0</v>
      </c>
      <c r="M35" s="62">
        <v>17</v>
      </c>
      <c r="N35" s="104">
        <v>100</v>
      </c>
      <c r="O35" s="62">
        <v>0</v>
      </c>
    </row>
    <row r="36" spans="1:16" ht="15" customHeight="1" x14ac:dyDescent="0.2">
      <c r="A36" s="18" t="s">
        <v>33</v>
      </c>
      <c r="B36" s="18" t="s">
        <v>62</v>
      </c>
      <c r="C36" s="18" t="s">
        <v>63</v>
      </c>
      <c r="D36" s="18" t="s">
        <v>16</v>
      </c>
      <c r="E36" s="18" t="s">
        <v>16</v>
      </c>
      <c r="F36" s="21">
        <v>9555</v>
      </c>
      <c r="G36" s="21">
        <v>9619</v>
      </c>
      <c r="H36" s="75">
        <v>99.3346501715355</v>
      </c>
      <c r="I36" s="134"/>
      <c r="J36" s="200"/>
      <c r="K36" s="19" t="s">
        <v>15</v>
      </c>
      <c r="L36" s="61">
        <v>4</v>
      </c>
      <c r="M36" s="61">
        <v>38</v>
      </c>
      <c r="N36" s="103">
        <v>90.476190476190482</v>
      </c>
      <c r="O36" s="61">
        <v>4</v>
      </c>
    </row>
    <row r="37" spans="1:16" ht="15" customHeight="1" x14ac:dyDescent="0.2">
      <c r="A37" s="18" t="s">
        <v>33</v>
      </c>
      <c r="B37" s="18" t="s">
        <v>65</v>
      </c>
      <c r="C37" s="18" t="s">
        <v>66</v>
      </c>
      <c r="D37" s="18" t="s">
        <v>16</v>
      </c>
      <c r="E37" s="18" t="s">
        <v>16</v>
      </c>
      <c r="F37" s="21" t="s">
        <v>1420</v>
      </c>
      <c r="G37" s="21" t="s">
        <v>1420</v>
      </c>
      <c r="H37" s="75" t="s">
        <v>1420</v>
      </c>
      <c r="I37" s="134"/>
      <c r="J37" s="200"/>
      <c r="K37" s="18" t="s">
        <v>86</v>
      </c>
      <c r="L37" s="62">
        <v>0</v>
      </c>
      <c r="M37" s="62">
        <v>9</v>
      </c>
      <c r="N37" s="104">
        <v>100</v>
      </c>
      <c r="O37" s="62">
        <v>2</v>
      </c>
    </row>
    <row r="38" spans="1:16" ht="15" customHeight="1" x14ac:dyDescent="0.2">
      <c r="A38" s="18" t="s">
        <v>33</v>
      </c>
      <c r="B38" s="18" t="s">
        <v>70</v>
      </c>
      <c r="C38" s="18" t="s">
        <v>71</v>
      </c>
      <c r="D38" s="18" t="s">
        <v>16</v>
      </c>
      <c r="E38" s="18" t="s">
        <v>16</v>
      </c>
      <c r="F38" s="21">
        <v>3652</v>
      </c>
      <c r="G38" s="21">
        <v>6760</v>
      </c>
      <c r="H38" s="75">
        <v>54.023668639053255</v>
      </c>
      <c r="I38" s="134"/>
      <c r="J38" s="200"/>
      <c r="K38" s="18" t="s">
        <v>74</v>
      </c>
      <c r="L38" s="62">
        <v>3</v>
      </c>
      <c r="M38" s="62">
        <v>15</v>
      </c>
      <c r="N38" s="104">
        <v>83.333333333333343</v>
      </c>
      <c r="O38" s="62">
        <v>2</v>
      </c>
    </row>
    <row r="39" spans="1:16" ht="15" customHeight="1" x14ac:dyDescent="0.2">
      <c r="A39" s="18" t="s">
        <v>33</v>
      </c>
      <c r="B39" s="18" t="s">
        <v>100</v>
      </c>
      <c r="C39" s="18" t="s">
        <v>101</v>
      </c>
      <c r="D39" s="18" t="s">
        <v>16</v>
      </c>
      <c r="E39" s="18" t="s">
        <v>16</v>
      </c>
      <c r="F39" s="21">
        <v>5968</v>
      </c>
      <c r="G39" s="21">
        <v>6164</v>
      </c>
      <c r="H39" s="75">
        <v>96.820246593121354</v>
      </c>
      <c r="I39" s="134"/>
      <c r="J39" s="200"/>
      <c r="K39" s="18" t="s">
        <v>80</v>
      </c>
      <c r="L39" s="62">
        <v>1</v>
      </c>
      <c r="M39" s="62">
        <v>14</v>
      </c>
      <c r="N39" s="104">
        <v>93.333333333333329</v>
      </c>
      <c r="O39" s="62">
        <v>0</v>
      </c>
    </row>
    <row r="40" spans="1:16" ht="15" customHeight="1" x14ac:dyDescent="0.2">
      <c r="A40" s="18" t="s">
        <v>33</v>
      </c>
      <c r="B40" s="18" t="s">
        <v>113</v>
      </c>
      <c r="C40" s="18" t="s">
        <v>114</v>
      </c>
      <c r="D40" s="18" t="s">
        <v>16</v>
      </c>
      <c r="E40" s="18" t="s">
        <v>16</v>
      </c>
      <c r="F40" s="21" t="s">
        <v>1419</v>
      </c>
      <c r="G40" s="21" t="s">
        <v>1419</v>
      </c>
      <c r="H40" s="75" t="s">
        <v>1419</v>
      </c>
      <c r="I40" s="134"/>
      <c r="J40" s="200"/>
      <c r="K40" s="19" t="s">
        <v>16</v>
      </c>
      <c r="L40" s="61">
        <v>4</v>
      </c>
      <c r="M40" s="96">
        <v>21</v>
      </c>
      <c r="N40" s="103">
        <v>84</v>
      </c>
      <c r="O40" s="96">
        <v>6</v>
      </c>
    </row>
    <row r="41" spans="1:16" ht="15" customHeight="1" x14ac:dyDescent="0.2">
      <c r="A41" s="18" t="s">
        <v>33</v>
      </c>
      <c r="B41" s="18" t="s">
        <v>123</v>
      </c>
      <c r="C41" s="18" t="s">
        <v>124</v>
      </c>
      <c r="D41" s="18" t="s">
        <v>16</v>
      </c>
      <c r="E41" s="18" t="s">
        <v>16</v>
      </c>
      <c r="F41" s="21">
        <v>2486</v>
      </c>
      <c r="G41" s="21">
        <v>2540</v>
      </c>
      <c r="H41" s="75">
        <v>97.874015748031496</v>
      </c>
      <c r="I41" s="134"/>
      <c r="J41" s="200"/>
      <c r="K41" s="18" t="s">
        <v>16</v>
      </c>
      <c r="L41" s="62">
        <v>4</v>
      </c>
      <c r="M41" s="62">
        <v>21</v>
      </c>
      <c r="N41" s="104">
        <v>84</v>
      </c>
      <c r="O41" s="62">
        <v>6</v>
      </c>
    </row>
    <row r="42" spans="1:16" ht="15" customHeight="1" x14ac:dyDescent="0.2">
      <c r="A42" s="18" t="s">
        <v>33</v>
      </c>
      <c r="B42" s="18" t="s">
        <v>135</v>
      </c>
      <c r="C42" s="18" t="s">
        <v>136</v>
      </c>
      <c r="D42" s="18" t="s">
        <v>16</v>
      </c>
      <c r="E42" s="18" t="s">
        <v>16</v>
      </c>
      <c r="F42" s="21">
        <v>5377</v>
      </c>
      <c r="G42" s="21">
        <v>5583</v>
      </c>
      <c r="H42" s="75">
        <v>96.310227476267244</v>
      </c>
      <c r="I42" s="134"/>
      <c r="J42" s="200"/>
      <c r="M42" s="155"/>
    </row>
    <row r="43" spans="1:16" ht="15" customHeight="1" x14ac:dyDescent="0.2">
      <c r="A43" s="18" t="s">
        <v>33</v>
      </c>
      <c r="B43" s="18" t="s">
        <v>147</v>
      </c>
      <c r="C43" s="18" t="s">
        <v>148</v>
      </c>
      <c r="D43" s="18" t="s">
        <v>16</v>
      </c>
      <c r="E43" s="18" t="s">
        <v>16</v>
      </c>
      <c r="F43" s="21">
        <v>6443</v>
      </c>
      <c r="G43" s="21">
        <v>6825</v>
      </c>
      <c r="H43" s="75">
        <v>94.402930402930409</v>
      </c>
      <c r="I43" s="134"/>
      <c r="J43" s="200"/>
      <c r="K43" s="115" t="s">
        <v>1364</v>
      </c>
      <c r="M43" s="155"/>
    </row>
    <row r="44" spans="1:16" ht="15" customHeight="1" x14ac:dyDescent="0.2">
      <c r="A44" s="18" t="s">
        <v>33</v>
      </c>
      <c r="B44" s="18" t="s">
        <v>158</v>
      </c>
      <c r="C44" s="18" t="s">
        <v>159</v>
      </c>
      <c r="D44" s="18" t="s">
        <v>16</v>
      </c>
      <c r="E44" s="18" t="s">
        <v>16</v>
      </c>
      <c r="F44" s="21">
        <v>3741</v>
      </c>
      <c r="G44" s="21">
        <v>6783</v>
      </c>
      <c r="H44" s="75">
        <v>55.152587350729767</v>
      </c>
      <c r="I44" s="134"/>
      <c r="J44" s="200"/>
      <c r="K44" s="180" t="s">
        <v>1378</v>
      </c>
      <c r="L44" s="180" t="s">
        <v>1325</v>
      </c>
      <c r="M44" s="180" t="s">
        <v>1326</v>
      </c>
      <c r="N44" s="180" t="s">
        <v>1379</v>
      </c>
      <c r="O44" s="180" t="s">
        <v>930</v>
      </c>
      <c r="P44" s="180" t="s">
        <v>929</v>
      </c>
    </row>
    <row r="45" spans="1:16" ht="15" customHeight="1" x14ac:dyDescent="0.2">
      <c r="A45" s="18" t="s">
        <v>33</v>
      </c>
      <c r="B45" s="18" t="s">
        <v>162</v>
      </c>
      <c r="C45" s="18" t="s">
        <v>163</v>
      </c>
      <c r="D45" s="18" t="s">
        <v>16</v>
      </c>
      <c r="E45" s="18" t="s">
        <v>16</v>
      </c>
      <c r="F45" s="21">
        <v>7327</v>
      </c>
      <c r="G45" s="21">
        <v>7358</v>
      </c>
      <c r="H45" s="75">
        <v>99.578689861375381</v>
      </c>
      <c r="I45" s="134"/>
      <c r="J45" s="200"/>
      <c r="K45" s="19" t="s">
        <v>13</v>
      </c>
      <c r="L45" s="75">
        <v>54.023668639053255</v>
      </c>
      <c r="M45" s="75">
        <v>100</v>
      </c>
      <c r="N45" s="75">
        <v>98.065376917945301</v>
      </c>
      <c r="O45" s="75">
        <v>3.3003019417109556</v>
      </c>
      <c r="P45" s="75">
        <v>6.3393567733609979</v>
      </c>
    </row>
    <row r="46" spans="1:16" ht="15" customHeight="1" x14ac:dyDescent="0.2">
      <c r="A46" s="18" t="s">
        <v>33</v>
      </c>
      <c r="B46" s="18" t="s">
        <v>170</v>
      </c>
      <c r="C46" s="18" t="s">
        <v>171</v>
      </c>
      <c r="D46" s="18" t="s">
        <v>16</v>
      </c>
      <c r="E46" s="18" t="s">
        <v>16</v>
      </c>
      <c r="F46" s="21">
        <v>6287</v>
      </c>
      <c r="G46" s="21">
        <v>6408</v>
      </c>
      <c r="H46" s="75">
        <v>98.111735330836453</v>
      </c>
      <c r="I46" s="134"/>
      <c r="J46" s="200"/>
      <c r="K46" s="19" t="s">
        <v>41</v>
      </c>
      <c r="L46" s="75">
        <v>88.95348837209302</v>
      </c>
      <c r="M46" s="75">
        <v>99.984807049529024</v>
      </c>
      <c r="N46" s="75">
        <v>98.193622248217721</v>
      </c>
      <c r="O46" s="75">
        <v>2.0178540737183255</v>
      </c>
      <c r="P46" s="75">
        <v>2.4633908778040712</v>
      </c>
    </row>
    <row r="47" spans="1:16" ht="15" customHeight="1" x14ac:dyDescent="0.2">
      <c r="A47" s="18" t="s">
        <v>33</v>
      </c>
      <c r="B47" s="18" t="s">
        <v>170</v>
      </c>
      <c r="C47" s="18" t="s">
        <v>581</v>
      </c>
      <c r="D47" s="18" t="s">
        <v>16</v>
      </c>
      <c r="E47" s="18" t="s">
        <v>16</v>
      </c>
      <c r="F47" s="21" t="s">
        <v>1420</v>
      </c>
      <c r="G47" s="21" t="s">
        <v>1420</v>
      </c>
      <c r="H47" s="75" t="s">
        <v>1420</v>
      </c>
      <c r="I47" s="134"/>
      <c r="J47" s="200"/>
      <c r="K47" s="18" t="s">
        <v>64</v>
      </c>
      <c r="L47" s="196">
        <v>95.822622107969153</v>
      </c>
      <c r="M47" s="196">
        <v>99.78845572680568</v>
      </c>
      <c r="N47" s="196">
        <v>98.608722838830701</v>
      </c>
      <c r="O47" s="196">
        <v>1.11425245777491</v>
      </c>
      <c r="P47" s="196">
        <v>1.3058614239099309</v>
      </c>
    </row>
    <row r="48" spans="1:16" ht="15" customHeight="1" x14ac:dyDescent="0.2">
      <c r="A48" s="18" t="s">
        <v>33</v>
      </c>
      <c r="B48" s="18" t="s">
        <v>172</v>
      </c>
      <c r="C48" s="18" t="s">
        <v>173</v>
      </c>
      <c r="D48" s="18" t="s">
        <v>16</v>
      </c>
      <c r="E48" s="18" t="s">
        <v>16</v>
      </c>
      <c r="F48" s="21">
        <v>5191</v>
      </c>
      <c r="G48" s="21">
        <v>6773</v>
      </c>
      <c r="H48" s="75">
        <v>76.642551306658788</v>
      </c>
      <c r="I48" s="134"/>
      <c r="J48" s="200"/>
      <c r="K48" s="18" t="s">
        <v>67</v>
      </c>
      <c r="L48" s="196">
        <v>90.389071838029025</v>
      </c>
      <c r="M48" s="196">
        <v>99.984807049529024</v>
      </c>
      <c r="N48" s="196">
        <v>97.70986363098632</v>
      </c>
      <c r="O48" s="196">
        <v>3.1714468386883254</v>
      </c>
      <c r="P48" s="196">
        <v>2.4954246810691245</v>
      </c>
    </row>
    <row r="49" spans="1:16" ht="15" customHeight="1" x14ac:dyDescent="0.2">
      <c r="A49" s="18" t="s">
        <v>33</v>
      </c>
      <c r="B49" s="18" t="s">
        <v>178</v>
      </c>
      <c r="C49" s="18" t="s">
        <v>582</v>
      </c>
      <c r="D49" s="18" t="s">
        <v>16</v>
      </c>
      <c r="E49" s="18" t="s">
        <v>16</v>
      </c>
      <c r="F49" s="21">
        <v>4463</v>
      </c>
      <c r="G49" s="21">
        <v>5104</v>
      </c>
      <c r="H49" s="75">
        <v>87.441222570532915</v>
      </c>
      <c r="I49" s="134"/>
      <c r="J49" s="200"/>
      <c r="K49" s="18" t="s">
        <v>58</v>
      </c>
      <c r="L49" s="196">
        <v>88.95348837209302</v>
      </c>
      <c r="M49" s="196">
        <v>99.884086769332669</v>
      </c>
      <c r="N49" s="196">
        <v>98.723001734195179</v>
      </c>
      <c r="O49" s="196">
        <v>1.9239770570500099</v>
      </c>
      <c r="P49" s="196">
        <v>2.8803692242854004</v>
      </c>
    </row>
    <row r="50" spans="1:16" ht="15" customHeight="1" x14ac:dyDescent="0.2">
      <c r="A50" s="18" t="s">
        <v>33</v>
      </c>
      <c r="B50" s="18" t="s">
        <v>178</v>
      </c>
      <c r="C50" s="18" t="s">
        <v>583</v>
      </c>
      <c r="D50" s="18" t="s">
        <v>16</v>
      </c>
      <c r="E50" s="18" t="s">
        <v>16</v>
      </c>
      <c r="F50" s="21">
        <v>4856</v>
      </c>
      <c r="G50" s="21">
        <v>5002</v>
      </c>
      <c r="H50" s="75">
        <v>97.081167532986811</v>
      </c>
      <c r="I50" s="134"/>
      <c r="J50" s="200"/>
      <c r="K50" s="19" t="s">
        <v>14</v>
      </c>
      <c r="L50" s="75">
        <v>86.228539782167246</v>
      </c>
      <c r="M50" s="75">
        <v>100</v>
      </c>
      <c r="N50" s="75">
        <v>98.682517049542184</v>
      </c>
      <c r="O50" s="75">
        <v>1.8527917210849267</v>
      </c>
      <c r="P50" s="75">
        <v>2.8383127774676948</v>
      </c>
    </row>
    <row r="51" spans="1:16" ht="15" customHeight="1" x14ac:dyDescent="0.2">
      <c r="A51" s="18" t="s">
        <v>33</v>
      </c>
      <c r="B51" s="18" t="s">
        <v>197</v>
      </c>
      <c r="C51" s="18" t="s">
        <v>198</v>
      </c>
      <c r="D51" s="18" t="s">
        <v>16</v>
      </c>
      <c r="E51" s="18" t="s">
        <v>16</v>
      </c>
      <c r="F51" s="21">
        <v>6805</v>
      </c>
      <c r="G51" s="21">
        <v>7917</v>
      </c>
      <c r="H51" s="75">
        <v>85.954275609448018</v>
      </c>
      <c r="I51" s="134"/>
      <c r="J51" s="200"/>
      <c r="K51" s="18" t="s">
        <v>75</v>
      </c>
      <c r="L51" s="196">
        <v>86.228539782167246</v>
      </c>
      <c r="M51" s="196">
        <v>99.896544589282016</v>
      </c>
      <c r="N51" s="196">
        <v>98.280795082851085</v>
      </c>
      <c r="O51" s="196">
        <v>2.2403410409449549</v>
      </c>
      <c r="P51" s="196">
        <v>4.4506950901997886</v>
      </c>
    </row>
    <row r="52" spans="1:16" ht="15" customHeight="1" x14ac:dyDescent="0.2">
      <c r="A52" s="18" t="s">
        <v>33</v>
      </c>
      <c r="B52" s="18" t="s">
        <v>205</v>
      </c>
      <c r="C52" s="18" t="s">
        <v>206</v>
      </c>
      <c r="D52" s="18" t="s">
        <v>16</v>
      </c>
      <c r="E52" s="18" t="s">
        <v>16</v>
      </c>
      <c r="F52" s="21">
        <v>5790</v>
      </c>
      <c r="G52" s="21">
        <v>6459</v>
      </c>
      <c r="H52" s="75">
        <v>89.642359498374361</v>
      </c>
      <c r="I52" s="134"/>
      <c r="J52" s="200"/>
      <c r="K52" s="18" t="s">
        <v>61</v>
      </c>
      <c r="L52" s="196">
        <v>91.358024691358025</v>
      </c>
      <c r="M52" s="196">
        <v>100</v>
      </c>
      <c r="N52" s="196">
        <v>98.69998555539506</v>
      </c>
      <c r="O52" s="196">
        <v>0.98834093001745771</v>
      </c>
      <c r="P52" s="196">
        <v>3.0703613394191738</v>
      </c>
    </row>
    <row r="53" spans="1:16" ht="15" customHeight="1" x14ac:dyDescent="0.2">
      <c r="A53" s="18" t="s">
        <v>33</v>
      </c>
      <c r="B53" s="18" t="s">
        <v>209</v>
      </c>
      <c r="C53" s="18" t="s">
        <v>210</v>
      </c>
      <c r="D53" s="18" t="s">
        <v>16</v>
      </c>
      <c r="E53" s="18" t="s">
        <v>16</v>
      </c>
      <c r="F53" s="21">
        <v>5865</v>
      </c>
      <c r="G53" s="21">
        <v>6074</v>
      </c>
      <c r="H53" s="75">
        <v>96.559104379321695</v>
      </c>
      <c r="I53" s="134"/>
      <c r="J53" s="200"/>
      <c r="K53" s="18" t="s">
        <v>81</v>
      </c>
      <c r="L53" s="196">
        <v>94.568755085435313</v>
      </c>
      <c r="M53" s="196">
        <v>99.799196787148588</v>
      </c>
      <c r="N53" s="196">
        <v>98.407031035429824</v>
      </c>
      <c r="O53" s="196">
        <v>1.3725133783154888</v>
      </c>
      <c r="P53" s="196">
        <v>1.6001192592308946</v>
      </c>
    </row>
    <row r="54" spans="1:16" ht="15" customHeight="1" x14ac:dyDescent="0.2">
      <c r="A54" s="18" t="s">
        <v>33</v>
      </c>
      <c r="B54" s="18" t="s">
        <v>243</v>
      </c>
      <c r="C54" s="18" t="s">
        <v>244</v>
      </c>
      <c r="D54" s="18" t="s">
        <v>16</v>
      </c>
      <c r="E54" s="18" t="s">
        <v>16</v>
      </c>
      <c r="F54" s="21">
        <v>3468</v>
      </c>
      <c r="G54" s="21">
        <v>3519</v>
      </c>
      <c r="H54" s="75">
        <v>98.550724637681157</v>
      </c>
      <c r="I54" s="134"/>
      <c r="J54" s="200"/>
      <c r="K54" s="19" t="s">
        <v>15</v>
      </c>
      <c r="L54" s="75">
        <v>84.944367176634216</v>
      </c>
      <c r="M54" s="75">
        <v>100</v>
      </c>
      <c r="N54" s="75">
        <v>97.579309893116147</v>
      </c>
      <c r="O54" s="75">
        <v>3.6369690452219174</v>
      </c>
      <c r="P54" s="75">
        <v>3.9704231647428014</v>
      </c>
    </row>
    <row r="55" spans="1:16" ht="15" customHeight="1" x14ac:dyDescent="0.2">
      <c r="A55" s="18" t="s">
        <v>33</v>
      </c>
      <c r="B55" s="18" t="s">
        <v>270</v>
      </c>
      <c r="C55" s="18" t="s">
        <v>271</v>
      </c>
      <c r="D55" s="18" t="s">
        <v>16</v>
      </c>
      <c r="E55" s="18" t="s">
        <v>16</v>
      </c>
      <c r="F55" s="21">
        <v>6151</v>
      </c>
      <c r="G55" s="21">
        <v>6162</v>
      </c>
      <c r="H55" s="75">
        <v>99.821486530347286</v>
      </c>
      <c r="I55" s="134"/>
      <c r="J55" s="200"/>
      <c r="K55" s="18" t="s">
        <v>86</v>
      </c>
      <c r="L55" s="196">
        <v>87.575016670371198</v>
      </c>
      <c r="M55" s="196">
        <v>100</v>
      </c>
      <c r="N55" s="196">
        <v>97.682279092225983</v>
      </c>
      <c r="O55" s="196">
        <v>2.9654672153720298</v>
      </c>
      <c r="P55" s="196">
        <v>4.6542570882228969</v>
      </c>
    </row>
    <row r="56" spans="1:16" ht="15" customHeight="1" x14ac:dyDescent="0.2">
      <c r="A56" s="18" t="s">
        <v>33</v>
      </c>
      <c r="B56" s="18" t="s">
        <v>284</v>
      </c>
      <c r="C56" s="18" t="s">
        <v>285</v>
      </c>
      <c r="D56" s="18" t="s">
        <v>16</v>
      </c>
      <c r="E56" s="18" t="s">
        <v>16</v>
      </c>
      <c r="F56" s="21">
        <v>4491</v>
      </c>
      <c r="G56" s="21">
        <v>4748</v>
      </c>
      <c r="H56" s="75">
        <v>94.587194608256112</v>
      </c>
      <c r="I56" s="134"/>
      <c r="J56" s="200"/>
      <c r="K56" s="18" t="s">
        <v>74</v>
      </c>
      <c r="L56" s="196">
        <v>84.944367176634216</v>
      </c>
      <c r="M56" s="196">
        <v>99.610263072426108</v>
      </c>
      <c r="N56" s="196">
        <v>97.259947581605914</v>
      </c>
      <c r="O56" s="196">
        <v>4.9112130466129571</v>
      </c>
      <c r="P56" s="196">
        <v>4.654732070987599</v>
      </c>
    </row>
    <row r="57" spans="1:16" ht="15" customHeight="1" x14ac:dyDescent="0.2">
      <c r="A57" s="18" t="s">
        <v>33</v>
      </c>
      <c r="B57" s="18" t="s">
        <v>298</v>
      </c>
      <c r="C57" s="18" t="s">
        <v>299</v>
      </c>
      <c r="D57" s="18" t="s">
        <v>16</v>
      </c>
      <c r="E57" s="18" t="s">
        <v>16</v>
      </c>
      <c r="F57" s="21">
        <v>4460</v>
      </c>
      <c r="G57" s="21">
        <v>4460</v>
      </c>
      <c r="H57" s="75">
        <v>100</v>
      </c>
      <c r="I57" s="134"/>
      <c r="J57" s="200"/>
      <c r="K57" s="18" t="s">
        <v>80</v>
      </c>
      <c r="L57" s="196">
        <v>92.705980761187789</v>
      </c>
      <c r="M57" s="196">
        <v>100</v>
      </c>
      <c r="N57" s="196">
        <v>97.606902511699445</v>
      </c>
      <c r="O57" s="196">
        <v>2.8194779478513254</v>
      </c>
      <c r="P57" s="196">
        <v>2.038428494385363</v>
      </c>
    </row>
    <row r="58" spans="1:16" ht="15" customHeight="1" x14ac:dyDescent="0.2">
      <c r="A58" s="18" t="s">
        <v>33</v>
      </c>
      <c r="B58" s="18" t="s">
        <v>302</v>
      </c>
      <c r="C58" s="18" t="s">
        <v>303</v>
      </c>
      <c r="D58" s="18" t="s">
        <v>16</v>
      </c>
      <c r="E58" s="18" t="s">
        <v>16</v>
      </c>
      <c r="F58" s="21">
        <v>7583</v>
      </c>
      <c r="G58" s="21">
        <v>7915</v>
      </c>
      <c r="H58" s="75">
        <v>95.805432722678461</v>
      </c>
      <c r="I58" s="134"/>
      <c r="J58" s="200"/>
      <c r="K58" s="19" t="s">
        <v>16</v>
      </c>
      <c r="L58" s="75">
        <v>54.023668639053255</v>
      </c>
      <c r="M58" s="75">
        <v>100</v>
      </c>
      <c r="N58" s="75">
        <v>96.559104379321695</v>
      </c>
      <c r="O58" s="75">
        <v>8.9083651393067953</v>
      </c>
      <c r="P58" s="75">
        <v>13.417743973213097</v>
      </c>
    </row>
    <row r="59" spans="1:16" ht="15" customHeight="1" x14ac:dyDescent="0.2">
      <c r="A59" s="18" t="s">
        <v>33</v>
      </c>
      <c r="B59" s="18" t="s">
        <v>322</v>
      </c>
      <c r="C59" s="18" t="s">
        <v>323</v>
      </c>
      <c r="D59" s="18" t="s">
        <v>16</v>
      </c>
      <c r="E59" s="18" t="s">
        <v>16</v>
      </c>
      <c r="F59" s="21">
        <v>5663</v>
      </c>
      <c r="G59" s="21">
        <v>5705</v>
      </c>
      <c r="H59" s="75">
        <v>99.263803680981596</v>
      </c>
      <c r="I59" s="134"/>
      <c r="J59" s="200"/>
      <c r="K59" s="18" t="s">
        <v>16</v>
      </c>
      <c r="L59" s="196">
        <v>54.023668639053255</v>
      </c>
      <c r="M59" s="196">
        <v>100</v>
      </c>
      <c r="N59" s="196">
        <v>96.559104379321695</v>
      </c>
      <c r="O59" s="196">
        <v>8.9083651393067953</v>
      </c>
      <c r="P59" s="196">
        <v>13.417743973213097</v>
      </c>
    </row>
    <row r="60" spans="1:16" ht="15" customHeight="1" x14ac:dyDescent="0.2">
      <c r="A60" s="18" t="s">
        <v>33</v>
      </c>
      <c r="B60" s="18" t="s">
        <v>330</v>
      </c>
      <c r="C60" s="18" t="s">
        <v>331</v>
      </c>
      <c r="D60" s="18" t="s">
        <v>16</v>
      </c>
      <c r="E60" s="18" t="s">
        <v>16</v>
      </c>
      <c r="F60" s="21" t="s">
        <v>1420</v>
      </c>
      <c r="G60" s="21" t="s">
        <v>1420</v>
      </c>
      <c r="H60" s="75" t="s">
        <v>1420</v>
      </c>
      <c r="I60" s="134"/>
      <c r="J60" s="200"/>
    </row>
    <row r="61" spans="1:16" ht="15" customHeight="1" x14ac:dyDescent="0.2">
      <c r="A61" s="18" t="s">
        <v>33</v>
      </c>
      <c r="B61" s="18" t="s">
        <v>105</v>
      </c>
      <c r="C61" s="18" t="s">
        <v>106</v>
      </c>
      <c r="D61" s="18" t="s">
        <v>64</v>
      </c>
      <c r="E61" s="18" t="s">
        <v>41</v>
      </c>
      <c r="F61" s="21">
        <v>3302</v>
      </c>
      <c r="G61" s="21">
        <v>3309</v>
      </c>
      <c r="H61" s="75">
        <v>99.78845572680568</v>
      </c>
      <c r="I61" s="134"/>
      <c r="J61" s="200"/>
      <c r="M61" s="155"/>
    </row>
    <row r="62" spans="1:16" ht="15" customHeight="1" x14ac:dyDescent="0.2">
      <c r="A62" s="18" t="s">
        <v>33</v>
      </c>
      <c r="B62" s="18" t="s">
        <v>111</v>
      </c>
      <c r="C62" s="18" t="s">
        <v>112</v>
      </c>
      <c r="D62" s="18" t="s">
        <v>64</v>
      </c>
      <c r="E62" s="18" t="s">
        <v>41</v>
      </c>
      <c r="F62" s="21">
        <v>6308</v>
      </c>
      <c r="G62" s="21">
        <v>6397</v>
      </c>
      <c r="H62" s="75">
        <v>98.608722838830701</v>
      </c>
      <c r="I62" s="134"/>
      <c r="J62" s="200"/>
      <c r="M62" s="155"/>
    </row>
    <row r="63" spans="1:16" ht="15" customHeight="1" x14ac:dyDescent="0.2">
      <c r="A63" s="18" t="s">
        <v>33</v>
      </c>
      <c r="B63" s="18" t="s">
        <v>139</v>
      </c>
      <c r="C63" s="18" t="s">
        <v>140</v>
      </c>
      <c r="D63" s="18" t="s">
        <v>64</v>
      </c>
      <c r="E63" s="18" t="s">
        <v>41</v>
      </c>
      <c r="F63" s="21">
        <v>1760</v>
      </c>
      <c r="G63" s="21">
        <v>1783</v>
      </c>
      <c r="H63" s="75">
        <v>98.710039259674701</v>
      </c>
      <c r="I63" s="134"/>
      <c r="J63" s="200"/>
      <c r="M63" s="155"/>
    </row>
    <row r="64" spans="1:16" ht="15" customHeight="1" x14ac:dyDescent="0.2">
      <c r="A64" s="18" t="s">
        <v>33</v>
      </c>
      <c r="B64" s="18" t="s">
        <v>207</v>
      </c>
      <c r="C64" s="18" t="s">
        <v>208</v>
      </c>
      <c r="D64" s="18" t="s">
        <v>64</v>
      </c>
      <c r="E64" s="18" t="s">
        <v>41</v>
      </c>
      <c r="F64" s="21" t="s">
        <v>1420</v>
      </c>
      <c r="G64" s="21" t="s">
        <v>1420</v>
      </c>
      <c r="H64" s="75" t="s">
        <v>1420</v>
      </c>
      <c r="I64" s="134"/>
      <c r="J64" s="200"/>
      <c r="M64" s="155"/>
    </row>
    <row r="65" spans="1:13" ht="15" customHeight="1" x14ac:dyDescent="0.2">
      <c r="A65" s="18" t="s">
        <v>33</v>
      </c>
      <c r="B65" s="18" t="s">
        <v>217</v>
      </c>
      <c r="C65" s="18" t="s">
        <v>218</v>
      </c>
      <c r="D65" s="18" t="s">
        <v>64</v>
      </c>
      <c r="E65" s="18" t="s">
        <v>41</v>
      </c>
      <c r="F65" s="21">
        <v>3368</v>
      </c>
      <c r="G65" s="21">
        <v>3440</v>
      </c>
      <c r="H65" s="75">
        <v>97.906976744186053</v>
      </c>
      <c r="I65" s="134"/>
      <c r="J65" s="200"/>
      <c r="M65" s="155"/>
    </row>
    <row r="66" spans="1:13" ht="15" customHeight="1" x14ac:dyDescent="0.2">
      <c r="A66" s="18" t="s">
        <v>33</v>
      </c>
      <c r="B66" s="18" t="s">
        <v>258</v>
      </c>
      <c r="C66" s="18" t="s">
        <v>259</v>
      </c>
      <c r="D66" s="18" t="s">
        <v>64</v>
      </c>
      <c r="E66" s="18" t="s">
        <v>41</v>
      </c>
      <c r="F66" s="21">
        <v>4410</v>
      </c>
      <c r="G66" s="21">
        <v>4497</v>
      </c>
      <c r="H66" s="75">
        <v>98.065376917945301</v>
      </c>
      <c r="I66" s="134"/>
      <c r="J66" s="200"/>
      <c r="M66" s="155"/>
    </row>
    <row r="67" spans="1:13" ht="15" customHeight="1" x14ac:dyDescent="0.2">
      <c r="A67" s="18" t="s">
        <v>33</v>
      </c>
      <c r="B67" s="18" t="s">
        <v>260</v>
      </c>
      <c r="C67" s="18" t="s">
        <v>261</v>
      </c>
      <c r="D67" s="18" t="s">
        <v>64</v>
      </c>
      <c r="E67" s="18" t="s">
        <v>41</v>
      </c>
      <c r="F67" s="21">
        <v>1491</v>
      </c>
      <c r="G67" s="21">
        <v>1556</v>
      </c>
      <c r="H67" s="75">
        <v>95.822622107969153</v>
      </c>
      <c r="I67" s="134"/>
      <c r="J67" s="200"/>
      <c r="M67" s="155"/>
    </row>
    <row r="68" spans="1:13" ht="15" customHeight="1" x14ac:dyDescent="0.2">
      <c r="A68" s="18" t="s">
        <v>33</v>
      </c>
      <c r="B68" s="18" t="s">
        <v>286</v>
      </c>
      <c r="C68" s="18" t="s">
        <v>287</v>
      </c>
      <c r="D68" s="18" t="s">
        <v>64</v>
      </c>
      <c r="E68" s="18" t="s">
        <v>41</v>
      </c>
      <c r="F68" s="21">
        <v>6448</v>
      </c>
      <c r="G68" s="21">
        <v>6481</v>
      </c>
      <c r="H68" s="75">
        <v>99.490819318006487</v>
      </c>
      <c r="I68" s="134"/>
      <c r="J68" s="200"/>
      <c r="M68" s="155"/>
    </row>
    <row r="69" spans="1:13" ht="15" customHeight="1" x14ac:dyDescent="0.2">
      <c r="A69" s="18" t="s">
        <v>33</v>
      </c>
      <c r="B69" s="18" t="s">
        <v>82</v>
      </c>
      <c r="C69" s="18" t="s">
        <v>83</v>
      </c>
      <c r="D69" s="18" t="s">
        <v>67</v>
      </c>
      <c r="E69" s="18" t="s">
        <v>41</v>
      </c>
      <c r="F69" s="21">
        <v>3322</v>
      </c>
      <c r="G69" s="21">
        <v>3351</v>
      </c>
      <c r="H69" s="75">
        <v>99.134586690540132</v>
      </c>
      <c r="I69" s="134"/>
      <c r="J69" s="200"/>
      <c r="M69" s="155"/>
    </row>
    <row r="70" spans="1:13" ht="15" customHeight="1" x14ac:dyDescent="0.2">
      <c r="A70" s="18" t="s">
        <v>33</v>
      </c>
      <c r="B70" s="18" t="s">
        <v>808</v>
      </c>
      <c r="C70" s="18" t="s">
        <v>87</v>
      </c>
      <c r="D70" s="18" t="s">
        <v>67</v>
      </c>
      <c r="E70" s="18" t="s">
        <v>41</v>
      </c>
      <c r="F70" s="21" t="s">
        <v>1420</v>
      </c>
      <c r="G70" s="21" t="s">
        <v>1420</v>
      </c>
      <c r="H70" s="75" t="s">
        <v>1420</v>
      </c>
      <c r="I70" s="134"/>
      <c r="J70" s="200"/>
      <c r="M70" s="155"/>
    </row>
    <row r="71" spans="1:13" ht="15" customHeight="1" x14ac:dyDescent="0.2">
      <c r="A71" s="18" t="s">
        <v>33</v>
      </c>
      <c r="B71" s="18" t="s">
        <v>98</v>
      </c>
      <c r="C71" s="18" t="s">
        <v>99</v>
      </c>
      <c r="D71" s="18" t="s">
        <v>67</v>
      </c>
      <c r="E71" s="18" t="s">
        <v>41</v>
      </c>
      <c r="F71" s="21">
        <v>8770</v>
      </c>
      <c r="G71" s="21">
        <v>9409</v>
      </c>
      <c r="H71" s="75">
        <v>93.208630035072801</v>
      </c>
      <c r="I71" s="134"/>
      <c r="J71" s="200"/>
      <c r="M71" s="155"/>
    </row>
    <row r="72" spans="1:13" ht="15" customHeight="1" x14ac:dyDescent="0.2">
      <c r="A72" s="18" t="s">
        <v>33</v>
      </c>
      <c r="B72" s="18" t="s">
        <v>109</v>
      </c>
      <c r="C72" s="18" t="s">
        <v>110</v>
      </c>
      <c r="D72" s="18" t="s">
        <v>67</v>
      </c>
      <c r="E72" s="18" t="s">
        <v>41</v>
      </c>
      <c r="F72" s="21">
        <v>3289</v>
      </c>
      <c r="G72" s="21">
        <v>3510</v>
      </c>
      <c r="H72" s="75">
        <v>93.703703703703709</v>
      </c>
      <c r="I72" s="134"/>
      <c r="J72" s="200"/>
      <c r="M72" s="155"/>
    </row>
    <row r="73" spans="1:13" ht="15" customHeight="1" x14ac:dyDescent="0.2">
      <c r="A73" s="18" t="s">
        <v>33</v>
      </c>
      <c r="B73" s="18" t="s">
        <v>127</v>
      </c>
      <c r="C73" s="18" t="s">
        <v>128</v>
      </c>
      <c r="D73" s="18" t="s">
        <v>67</v>
      </c>
      <c r="E73" s="18" t="s">
        <v>41</v>
      </c>
      <c r="F73" s="21">
        <v>1936</v>
      </c>
      <c r="G73" s="21">
        <v>1992</v>
      </c>
      <c r="H73" s="75">
        <v>97.188755020080322</v>
      </c>
      <c r="I73" s="134"/>
      <c r="J73" s="200"/>
      <c r="M73" s="155"/>
    </row>
    <row r="74" spans="1:13" ht="15" customHeight="1" x14ac:dyDescent="0.2">
      <c r="A74" s="18" t="s">
        <v>33</v>
      </c>
      <c r="B74" s="18" t="s">
        <v>131</v>
      </c>
      <c r="C74" s="18" t="s">
        <v>132</v>
      </c>
      <c r="D74" s="18" t="s">
        <v>67</v>
      </c>
      <c r="E74" s="18" t="s">
        <v>41</v>
      </c>
      <c r="F74" s="21">
        <v>6581</v>
      </c>
      <c r="G74" s="21">
        <v>6582</v>
      </c>
      <c r="H74" s="75">
        <v>99.984807049529024</v>
      </c>
      <c r="I74" s="134"/>
      <c r="J74" s="200"/>
      <c r="M74" s="155"/>
    </row>
    <row r="75" spans="1:13" ht="15" customHeight="1" x14ac:dyDescent="0.2">
      <c r="A75" s="18" t="s">
        <v>33</v>
      </c>
      <c r="B75" s="18" t="s">
        <v>174</v>
      </c>
      <c r="C75" s="18" t="s">
        <v>175</v>
      </c>
      <c r="D75" s="18" t="s">
        <v>67</v>
      </c>
      <c r="E75" s="18" t="s">
        <v>41</v>
      </c>
      <c r="F75" s="21">
        <v>4920</v>
      </c>
      <c r="G75" s="21">
        <v>5056</v>
      </c>
      <c r="H75" s="75">
        <v>97.310126582278485</v>
      </c>
      <c r="I75" s="134"/>
      <c r="J75" s="200"/>
      <c r="M75" s="155"/>
    </row>
    <row r="76" spans="1:13" ht="15" customHeight="1" x14ac:dyDescent="0.2">
      <c r="A76" s="18" t="s">
        <v>33</v>
      </c>
      <c r="B76" s="18" t="s">
        <v>179</v>
      </c>
      <c r="C76" s="18" t="s">
        <v>180</v>
      </c>
      <c r="D76" s="18" t="s">
        <v>67</v>
      </c>
      <c r="E76" s="18" t="s">
        <v>41</v>
      </c>
      <c r="F76" s="21">
        <v>9238</v>
      </c>
      <c r="G76" s="21">
        <v>9416</v>
      </c>
      <c r="H76" s="75">
        <v>98.10960067969414</v>
      </c>
      <c r="I76" s="134"/>
      <c r="J76" s="200"/>
      <c r="M76" s="155"/>
    </row>
    <row r="77" spans="1:13" ht="15" customHeight="1" x14ac:dyDescent="0.2">
      <c r="A77" s="18" t="s">
        <v>33</v>
      </c>
      <c r="B77" s="18" t="s">
        <v>187</v>
      </c>
      <c r="C77" s="18" t="s">
        <v>188</v>
      </c>
      <c r="D77" s="18" t="s">
        <v>67</v>
      </c>
      <c r="E77" s="18" t="s">
        <v>41</v>
      </c>
      <c r="F77" s="21">
        <v>2853</v>
      </c>
      <c r="G77" s="21">
        <v>2903</v>
      </c>
      <c r="H77" s="75">
        <v>98.277643816741303</v>
      </c>
      <c r="I77" s="134"/>
      <c r="J77" s="200"/>
      <c r="M77" s="155"/>
    </row>
    <row r="78" spans="1:13" ht="15" customHeight="1" x14ac:dyDescent="0.2">
      <c r="A78" s="18" t="s">
        <v>33</v>
      </c>
      <c r="B78" s="18" t="s">
        <v>203</v>
      </c>
      <c r="C78" s="18" t="s">
        <v>204</v>
      </c>
      <c r="D78" s="18" t="s">
        <v>67</v>
      </c>
      <c r="E78" s="18" t="s">
        <v>41</v>
      </c>
      <c r="F78" s="21">
        <v>3354</v>
      </c>
      <c r="G78" s="21">
        <v>3513</v>
      </c>
      <c r="H78" s="75">
        <v>95.473953885567894</v>
      </c>
      <c r="I78" s="134"/>
      <c r="J78" s="200"/>
      <c r="M78" s="155"/>
    </row>
    <row r="79" spans="1:13" ht="15" customHeight="1" x14ac:dyDescent="0.2">
      <c r="A79" s="18" t="s">
        <v>33</v>
      </c>
      <c r="B79" s="18" t="s">
        <v>221</v>
      </c>
      <c r="C79" s="18" t="s">
        <v>222</v>
      </c>
      <c r="D79" s="18" t="s">
        <v>67</v>
      </c>
      <c r="E79" s="18" t="s">
        <v>41</v>
      </c>
      <c r="F79" s="21">
        <v>554</v>
      </c>
      <c r="G79" s="21">
        <v>570</v>
      </c>
      <c r="H79" s="75">
        <v>97.192982456140356</v>
      </c>
      <c r="I79" s="134"/>
      <c r="J79" s="200"/>
      <c r="M79" s="155"/>
    </row>
    <row r="80" spans="1:13" ht="15" customHeight="1" x14ac:dyDescent="0.2">
      <c r="A80" s="18" t="s">
        <v>33</v>
      </c>
      <c r="B80" s="18" t="s">
        <v>225</v>
      </c>
      <c r="C80" s="18" t="s">
        <v>226</v>
      </c>
      <c r="D80" s="18" t="s">
        <v>67</v>
      </c>
      <c r="E80" s="18" t="s">
        <v>41</v>
      </c>
      <c r="F80" s="21">
        <v>7411</v>
      </c>
      <c r="G80" s="21">
        <v>8199</v>
      </c>
      <c r="H80" s="75">
        <v>90.389071838029025</v>
      </c>
      <c r="I80" s="134"/>
      <c r="J80" s="200"/>
      <c r="M80" s="155"/>
    </row>
    <row r="81" spans="1:13" ht="15" customHeight="1" x14ac:dyDescent="0.2">
      <c r="A81" s="18" t="s">
        <v>33</v>
      </c>
      <c r="B81" s="18" t="s">
        <v>237</v>
      </c>
      <c r="C81" s="18" t="s">
        <v>238</v>
      </c>
      <c r="D81" s="18" t="s">
        <v>67</v>
      </c>
      <c r="E81" s="18" t="s">
        <v>41</v>
      </c>
      <c r="F81" s="21" t="s">
        <v>1420</v>
      </c>
      <c r="G81" s="21" t="s">
        <v>1420</v>
      </c>
      <c r="H81" s="75" t="s">
        <v>1420</v>
      </c>
      <c r="I81" s="134"/>
      <c r="J81" s="200"/>
      <c r="M81" s="155"/>
    </row>
    <row r="82" spans="1:13" ht="15" customHeight="1" x14ac:dyDescent="0.2">
      <c r="A82" s="18" t="s">
        <v>33</v>
      </c>
      <c r="B82" s="18" t="s">
        <v>268</v>
      </c>
      <c r="C82" s="18" t="s">
        <v>269</v>
      </c>
      <c r="D82" s="18" t="s">
        <v>67</v>
      </c>
      <c r="E82" s="18" t="s">
        <v>41</v>
      </c>
      <c r="F82" s="21">
        <v>2732</v>
      </c>
      <c r="G82" s="21">
        <v>2859</v>
      </c>
      <c r="H82" s="75">
        <v>95.557887373207421</v>
      </c>
      <c r="I82" s="134"/>
      <c r="J82" s="200"/>
      <c r="M82" s="155"/>
    </row>
    <row r="83" spans="1:13" ht="15" customHeight="1" x14ac:dyDescent="0.2">
      <c r="A83" s="18" t="s">
        <v>33</v>
      </c>
      <c r="B83" s="18" t="s">
        <v>272</v>
      </c>
      <c r="C83" s="18" t="s">
        <v>273</v>
      </c>
      <c r="D83" s="18" t="s">
        <v>67</v>
      </c>
      <c r="E83" s="18" t="s">
        <v>41</v>
      </c>
      <c r="F83" s="21">
        <v>3060</v>
      </c>
      <c r="G83" s="21">
        <v>3147</v>
      </c>
      <c r="H83" s="75">
        <v>97.235462345090568</v>
      </c>
      <c r="I83" s="134"/>
      <c r="J83" s="200"/>
      <c r="M83" s="155"/>
    </row>
    <row r="84" spans="1:13" ht="15" customHeight="1" x14ac:dyDescent="0.2">
      <c r="A84" s="18" t="s">
        <v>33</v>
      </c>
      <c r="B84" s="18" t="s">
        <v>274</v>
      </c>
      <c r="C84" s="18" t="s">
        <v>275</v>
      </c>
      <c r="D84" s="18" t="s">
        <v>67</v>
      </c>
      <c r="E84" s="18" t="s">
        <v>41</v>
      </c>
      <c r="F84" s="21">
        <v>3640</v>
      </c>
      <c r="G84" s="21">
        <v>3651</v>
      </c>
      <c r="H84" s="75">
        <v>99.698712681457138</v>
      </c>
      <c r="I84" s="134"/>
      <c r="J84" s="200"/>
      <c r="M84" s="155"/>
    </row>
    <row r="85" spans="1:13" ht="15" customHeight="1" x14ac:dyDescent="0.2">
      <c r="A85" s="18" t="s">
        <v>33</v>
      </c>
      <c r="B85" s="18" t="s">
        <v>278</v>
      </c>
      <c r="C85" s="18" t="s">
        <v>279</v>
      </c>
      <c r="D85" s="18" t="s">
        <v>67</v>
      </c>
      <c r="E85" s="18" t="s">
        <v>41</v>
      </c>
      <c r="F85" s="21">
        <v>2697</v>
      </c>
      <c r="G85" s="21">
        <v>2733</v>
      </c>
      <c r="H85" s="75">
        <v>98.682766190998905</v>
      </c>
      <c r="I85" s="134"/>
      <c r="J85" s="200"/>
      <c r="M85" s="155"/>
    </row>
    <row r="86" spans="1:13" ht="15" customHeight="1" x14ac:dyDescent="0.2">
      <c r="A86" s="18" t="s">
        <v>33</v>
      </c>
      <c r="B86" s="18" t="s">
        <v>306</v>
      </c>
      <c r="C86" s="18" t="s">
        <v>307</v>
      </c>
      <c r="D86" s="18" t="s">
        <v>67</v>
      </c>
      <c r="E86" s="18" t="s">
        <v>41</v>
      </c>
      <c r="F86" s="21">
        <v>3669</v>
      </c>
      <c r="G86" s="21">
        <v>3718</v>
      </c>
      <c r="H86" s="75">
        <v>98.682087143625608</v>
      </c>
      <c r="I86" s="134"/>
      <c r="J86" s="200"/>
      <c r="M86" s="155"/>
    </row>
    <row r="87" spans="1:13" ht="15" customHeight="1" x14ac:dyDescent="0.2">
      <c r="A87" s="18" t="s">
        <v>33</v>
      </c>
      <c r="B87" s="18" t="s">
        <v>314</v>
      </c>
      <c r="C87" s="18" t="s">
        <v>315</v>
      </c>
      <c r="D87" s="18" t="s">
        <v>67</v>
      </c>
      <c r="E87" s="18" t="s">
        <v>41</v>
      </c>
      <c r="F87" s="21">
        <v>3578</v>
      </c>
      <c r="G87" s="21">
        <v>3624</v>
      </c>
      <c r="H87" s="75">
        <v>98.730684326710815</v>
      </c>
      <c r="I87" s="134"/>
      <c r="J87" s="200"/>
      <c r="M87" s="155"/>
    </row>
    <row r="88" spans="1:13" ht="15" customHeight="1" x14ac:dyDescent="0.2">
      <c r="A88" s="18" t="s">
        <v>33</v>
      </c>
      <c r="B88" s="18" t="s">
        <v>318</v>
      </c>
      <c r="C88" s="18" t="s">
        <v>319</v>
      </c>
      <c r="D88" s="18" t="s">
        <v>67</v>
      </c>
      <c r="E88" s="18" t="s">
        <v>41</v>
      </c>
      <c r="F88" s="21">
        <v>2819</v>
      </c>
      <c r="G88" s="21">
        <v>2973</v>
      </c>
      <c r="H88" s="75">
        <v>94.820047090480998</v>
      </c>
      <c r="I88" s="134"/>
      <c r="J88" s="200"/>
      <c r="M88" s="155"/>
    </row>
    <row r="89" spans="1:13" ht="15" customHeight="1" x14ac:dyDescent="0.2">
      <c r="A89" s="18" t="s">
        <v>33</v>
      </c>
      <c r="B89" s="18" t="s">
        <v>332</v>
      </c>
      <c r="C89" s="18" t="s">
        <v>333</v>
      </c>
      <c r="D89" s="18" t="s">
        <v>67</v>
      </c>
      <c r="E89" s="18" t="s">
        <v>41</v>
      </c>
      <c r="F89" s="21">
        <v>3267</v>
      </c>
      <c r="G89" s="21">
        <v>3310</v>
      </c>
      <c r="H89" s="75">
        <v>98.700906344410882</v>
      </c>
      <c r="I89" s="134"/>
      <c r="J89" s="200"/>
      <c r="M89" s="155"/>
    </row>
    <row r="90" spans="1:13" ht="15" customHeight="1" x14ac:dyDescent="0.2">
      <c r="A90" s="18" t="s">
        <v>33</v>
      </c>
      <c r="B90" s="18" t="s">
        <v>336</v>
      </c>
      <c r="C90" s="18" t="s">
        <v>337</v>
      </c>
      <c r="D90" s="18" t="s">
        <v>67</v>
      </c>
      <c r="E90" s="18" t="s">
        <v>41</v>
      </c>
      <c r="F90" s="21">
        <v>3162</v>
      </c>
      <c r="G90" s="21">
        <v>3187</v>
      </c>
      <c r="H90" s="75">
        <v>99.215563225604015</v>
      </c>
      <c r="I90" s="134"/>
      <c r="J90" s="200"/>
      <c r="M90" s="155"/>
    </row>
    <row r="91" spans="1:13" ht="15" customHeight="1" x14ac:dyDescent="0.2">
      <c r="A91" s="18" t="s">
        <v>33</v>
      </c>
      <c r="B91" s="18" t="s">
        <v>90</v>
      </c>
      <c r="C91" s="18" t="s">
        <v>91</v>
      </c>
      <c r="D91" s="18" t="s">
        <v>75</v>
      </c>
      <c r="E91" s="18" t="s">
        <v>14</v>
      </c>
      <c r="F91" s="21">
        <v>4671</v>
      </c>
      <c r="G91" s="21">
        <v>5417</v>
      </c>
      <c r="H91" s="75">
        <v>86.228539782167246</v>
      </c>
      <c r="I91" s="134"/>
      <c r="J91" s="200"/>
      <c r="M91" s="155"/>
    </row>
    <row r="92" spans="1:13" ht="15" customHeight="1" x14ac:dyDescent="0.2">
      <c r="A92" s="18" t="s">
        <v>33</v>
      </c>
      <c r="B92" s="18" t="s">
        <v>809</v>
      </c>
      <c r="C92" s="18" t="s">
        <v>149</v>
      </c>
      <c r="D92" s="18" t="s">
        <v>75</v>
      </c>
      <c r="E92" s="18" t="s">
        <v>14</v>
      </c>
      <c r="F92" s="21">
        <v>6398</v>
      </c>
      <c r="G92" s="21">
        <v>6470</v>
      </c>
      <c r="H92" s="75">
        <v>98.887171561051005</v>
      </c>
      <c r="I92" s="134"/>
      <c r="J92" s="200"/>
      <c r="M92" s="155"/>
    </row>
    <row r="93" spans="1:13" ht="15" customHeight="1" x14ac:dyDescent="0.2">
      <c r="A93" s="18" t="s">
        <v>33</v>
      </c>
      <c r="B93" s="18" t="s">
        <v>154</v>
      </c>
      <c r="C93" s="18" t="s">
        <v>155</v>
      </c>
      <c r="D93" s="18" t="s">
        <v>75</v>
      </c>
      <c r="E93" s="18" t="s">
        <v>14</v>
      </c>
      <c r="F93" s="21">
        <v>4828</v>
      </c>
      <c r="G93" s="21">
        <v>4833</v>
      </c>
      <c r="H93" s="75">
        <v>99.896544589282016</v>
      </c>
      <c r="I93" s="134"/>
      <c r="J93" s="200"/>
      <c r="M93" s="155"/>
    </row>
    <row r="94" spans="1:13" ht="15" customHeight="1" x14ac:dyDescent="0.2">
      <c r="A94" s="18" t="s">
        <v>33</v>
      </c>
      <c r="B94" s="18" t="s">
        <v>806</v>
      </c>
      <c r="C94" s="18" t="s">
        <v>807</v>
      </c>
      <c r="D94" s="18" t="s">
        <v>75</v>
      </c>
      <c r="E94" s="18" t="s">
        <v>14</v>
      </c>
      <c r="F94" s="21">
        <v>1413</v>
      </c>
      <c r="G94" s="21">
        <v>1427</v>
      </c>
      <c r="H94" s="75">
        <v>99.01892081289418</v>
      </c>
      <c r="I94" s="134"/>
      <c r="J94" s="200"/>
      <c r="M94" s="155"/>
    </row>
    <row r="95" spans="1:13" ht="15" customHeight="1" x14ac:dyDescent="0.2">
      <c r="A95" s="18" t="s">
        <v>33</v>
      </c>
      <c r="B95" s="18" t="s">
        <v>223</v>
      </c>
      <c r="C95" s="18" t="s">
        <v>224</v>
      </c>
      <c r="D95" s="18" t="s">
        <v>75</v>
      </c>
      <c r="E95" s="18" t="s">
        <v>14</v>
      </c>
      <c r="F95" s="21">
        <v>9028</v>
      </c>
      <c r="G95" s="21">
        <v>9401</v>
      </c>
      <c r="H95" s="75">
        <v>96.032336985427079</v>
      </c>
      <c r="I95" s="134"/>
      <c r="J95" s="200"/>
      <c r="M95" s="155"/>
    </row>
    <row r="96" spans="1:13" ht="15" customHeight="1" x14ac:dyDescent="0.2">
      <c r="A96" s="18" t="s">
        <v>33</v>
      </c>
      <c r="B96" s="18" t="s">
        <v>233</v>
      </c>
      <c r="C96" s="18" t="s">
        <v>234</v>
      </c>
      <c r="D96" s="18" t="s">
        <v>75</v>
      </c>
      <c r="E96" s="18" t="s">
        <v>14</v>
      </c>
      <c r="F96" s="21">
        <v>6526</v>
      </c>
      <c r="G96" s="21">
        <v>6718</v>
      </c>
      <c r="H96" s="75">
        <v>97.142006549568322</v>
      </c>
      <c r="I96" s="134"/>
      <c r="J96" s="200"/>
      <c r="M96" s="155"/>
    </row>
    <row r="97" spans="1:13" ht="15" customHeight="1" x14ac:dyDescent="0.2">
      <c r="A97" s="18" t="s">
        <v>33</v>
      </c>
      <c r="B97" s="18" t="s">
        <v>235</v>
      </c>
      <c r="C97" s="18" t="s">
        <v>236</v>
      </c>
      <c r="D97" s="18" t="s">
        <v>75</v>
      </c>
      <c r="E97" s="18" t="s">
        <v>14</v>
      </c>
      <c r="F97" s="21">
        <v>6468</v>
      </c>
      <c r="G97" s="21">
        <v>6622</v>
      </c>
      <c r="H97" s="75">
        <v>97.674418604651166</v>
      </c>
      <c r="I97" s="134"/>
      <c r="J97" s="200"/>
      <c r="M97" s="155"/>
    </row>
    <row r="98" spans="1:13" ht="15" customHeight="1" x14ac:dyDescent="0.2">
      <c r="A98" s="18" t="s">
        <v>33</v>
      </c>
      <c r="B98" s="18" t="s">
        <v>264</v>
      </c>
      <c r="C98" s="18" t="s">
        <v>265</v>
      </c>
      <c r="D98" s="18" t="s">
        <v>75</v>
      </c>
      <c r="E98" s="18" t="s">
        <v>14</v>
      </c>
      <c r="F98" s="21">
        <v>6395</v>
      </c>
      <c r="G98" s="21">
        <v>6436</v>
      </c>
      <c r="H98" s="75">
        <v>99.362958359229339</v>
      </c>
      <c r="I98" s="134"/>
      <c r="J98" s="200"/>
      <c r="M98" s="155"/>
    </row>
    <row r="99" spans="1:13" ht="15" customHeight="1" x14ac:dyDescent="0.2">
      <c r="A99" s="18" t="s">
        <v>33</v>
      </c>
      <c r="B99" s="18" t="s">
        <v>59</v>
      </c>
      <c r="C99" s="18" t="s">
        <v>60</v>
      </c>
      <c r="D99" s="18" t="s">
        <v>61</v>
      </c>
      <c r="E99" s="18" t="s">
        <v>14</v>
      </c>
      <c r="F99" s="21">
        <v>4300</v>
      </c>
      <c r="G99" s="21">
        <v>4359</v>
      </c>
      <c r="H99" s="75">
        <v>98.646478550126176</v>
      </c>
      <c r="I99" s="134"/>
      <c r="J99" s="200"/>
      <c r="M99" s="155"/>
    </row>
    <row r="100" spans="1:13" ht="15" customHeight="1" x14ac:dyDescent="0.2">
      <c r="A100" s="18" t="s">
        <v>33</v>
      </c>
      <c r="B100" s="18" t="s">
        <v>88</v>
      </c>
      <c r="C100" s="18" t="s">
        <v>89</v>
      </c>
      <c r="D100" s="18" t="s">
        <v>61</v>
      </c>
      <c r="E100" s="18" t="s">
        <v>14</v>
      </c>
      <c r="F100" s="21">
        <v>6833</v>
      </c>
      <c r="G100" s="21">
        <v>6923</v>
      </c>
      <c r="H100" s="75">
        <v>98.69998555539506</v>
      </c>
      <c r="I100" s="134"/>
      <c r="J100" s="200"/>
      <c r="M100" s="155"/>
    </row>
    <row r="101" spans="1:13" ht="15" customHeight="1" x14ac:dyDescent="0.2">
      <c r="A101" s="18" t="s">
        <v>33</v>
      </c>
      <c r="B101" s="18" t="s">
        <v>115</v>
      </c>
      <c r="C101" s="18" t="s">
        <v>116</v>
      </c>
      <c r="D101" s="18" t="s">
        <v>61</v>
      </c>
      <c r="E101" s="18" t="s">
        <v>14</v>
      </c>
      <c r="F101" s="21">
        <v>4958</v>
      </c>
      <c r="G101" s="21">
        <v>5427</v>
      </c>
      <c r="H101" s="75">
        <v>91.358024691358025</v>
      </c>
      <c r="I101" s="134"/>
      <c r="J101" s="200"/>
      <c r="M101" s="155"/>
    </row>
    <row r="102" spans="1:13" ht="15" customHeight="1" x14ac:dyDescent="0.2">
      <c r="A102" s="18" t="s">
        <v>33</v>
      </c>
      <c r="B102" s="18" t="s">
        <v>129</v>
      </c>
      <c r="C102" s="18" t="s">
        <v>130</v>
      </c>
      <c r="D102" s="18" t="s">
        <v>61</v>
      </c>
      <c r="E102" s="18" t="s">
        <v>14</v>
      </c>
      <c r="F102" s="21">
        <v>6625</v>
      </c>
      <c r="G102" s="21">
        <v>7215</v>
      </c>
      <c r="H102" s="75">
        <v>91.822591822591818</v>
      </c>
      <c r="I102" s="134"/>
      <c r="J102" s="200"/>
      <c r="M102" s="155"/>
    </row>
    <row r="103" spans="1:13" ht="15" customHeight="1" x14ac:dyDescent="0.2">
      <c r="A103" s="18" t="s">
        <v>33</v>
      </c>
      <c r="B103" s="18" t="s">
        <v>133</v>
      </c>
      <c r="C103" s="18" t="s">
        <v>134</v>
      </c>
      <c r="D103" s="18" t="s">
        <v>61</v>
      </c>
      <c r="E103" s="18" t="s">
        <v>14</v>
      </c>
      <c r="F103" s="21">
        <v>3637</v>
      </c>
      <c r="G103" s="21">
        <v>3663</v>
      </c>
      <c r="H103" s="75">
        <v>99.290199290199297</v>
      </c>
      <c r="I103" s="134"/>
      <c r="J103" s="200"/>
      <c r="M103" s="155"/>
    </row>
    <row r="104" spans="1:13" ht="15" customHeight="1" x14ac:dyDescent="0.2">
      <c r="A104" s="18" t="s">
        <v>33</v>
      </c>
      <c r="B104" s="18" t="s">
        <v>137</v>
      </c>
      <c r="C104" s="18" t="s">
        <v>138</v>
      </c>
      <c r="D104" s="18" t="s">
        <v>61</v>
      </c>
      <c r="E104" s="18" t="s">
        <v>14</v>
      </c>
      <c r="F104" s="21">
        <v>5716</v>
      </c>
      <c r="G104" s="21">
        <v>5716</v>
      </c>
      <c r="H104" s="75">
        <v>100</v>
      </c>
      <c r="I104" s="134"/>
      <c r="J104" s="200"/>
      <c r="M104" s="155"/>
    </row>
    <row r="105" spans="1:13" ht="15" customHeight="1" x14ac:dyDescent="0.2">
      <c r="A105" s="18" t="s">
        <v>33</v>
      </c>
      <c r="B105" s="18" t="s">
        <v>183</v>
      </c>
      <c r="C105" s="18" t="s">
        <v>184</v>
      </c>
      <c r="D105" s="18" t="s">
        <v>61</v>
      </c>
      <c r="E105" s="18" t="s">
        <v>14</v>
      </c>
      <c r="F105" s="21">
        <v>6573</v>
      </c>
      <c r="G105" s="21">
        <v>6611</v>
      </c>
      <c r="H105" s="75">
        <v>99.425200423536523</v>
      </c>
      <c r="I105" s="134"/>
      <c r="J105" s="200"/>
      <c r="M105" s="155"/>
    </row>
    <row r="106" spans="1:13" ht="15" customHeight="1" x14ac:dyDescent="0.2">
      <c r="A106" s="18" t="s">
        <v>33</v>
      </c>
      <c r="B106" s="18" t="s">
        <v>185</v>
      </c>
      <c r="C106" s="18" t="s">
        <v>186</v>
      </c>
      <c r="D106" s="18" t="s">
        <v>61</v>
      </c>
      <c r="E106" s="18" t="s">
        <v>14</v>
      </c>
      <c r="F106" s="21">
        <v>5296</v>
      </c>
      <c r="G106" s="21">
        <v>5399</v>
      </c>
      <c r="H106" s="75">
        <v>98.092239303574729</v>
      </c>
      <c r="I106" s="134"/>
      <c r="J106" s="200"/>
      <c r="M106" s="155"/>
    </row>
    <row r="107" spans="1:13" ht="15" customHeight="1" x14ac:dyDescent="0.2">
      <c r="A107" s="18" t="s">
        <v>33</v>
      </c>
      <c r="B107" s="18" t="s">
        <v>245</v>
      </c>
      <c r="C107" s="18" t="s">
        <v>246</v>
      </c>
      <c r="D107" s="18" t="s">
        <v>61</v>
      </c>
      <c r="E107" s="18" t="s">
        <v>14</v>
      </c>
      <c r="F107" s="21">
        <v>3490</v>
      </c>
      <c r="G107" s="21">
        <v>3500</v>
      </c>
      <c r="H107" s="75">
        <v>99.714285714285708</v>
      </c>
      <c r="I107" s="134"/>
      <c r="J107" s="200"/>
      <c r="M107" s="155"/>
    </row>
    <row r="108" spans="1:13" ht="15" customHeight="1" x14ac:dyDescent="0.2">
      <c r="A108" s="18" t="s">
        <v>33</v>
      </c>
      <c r="B108" s="18" t="s">
        <v>276</v>
      </c>
      <c r="C108" s="18" t="s">
        <v>277</v>
      </c>
      <c r="D108" s="18" t="s">
        <v>61</v>
      </c>
      <c r="E108" s="18" t="s">
        <v>14</v>
      </c>
      <c r="F108" s="21">
        <v>5213</v>
      </c>
      <c r="G108" s="21">
        <v>5266</v>
      </c>
      <c r="H108" s="75">
        <v>98.993543486517282</v>
      </c>
      <c r="I108" s="134"/>
      <c r="J108" s="200"/>
      <c r="M108" s="155"/>
    </row>
    <row r="109" spans="1:13" ht="15" customHeight="1" x14ac:dyDescent="0.2">
      <c r="A109" s="18" t="s">
        <v>33</v>
      </c>
      <c r="B109" s="18" t="s">
        <v>326</v>
      </c>
      <c r="C109" s="18" t="s">
        <v>327</v>
      </c>
      <c r="D109" s="18" t="s">
        <v>61</v>
      </c>
      <c r="E109" s="18" t="s">
        <v>14</v>
      </c>
      <c r="F109" s="21">
        <v>5691</v>
      </c>
      <c r="G109" s="21">
        <v>5768</v>
      </c>
      <c r="H109" s="75">
        <v>98.665048543689323</v>
      </c>
      <c r="I109" s="134"/>
      <c r="J109" s="200"/>
      <c r="M109" s="155"/>
    </row>
    <row r="110" spans="1:13" ht="15" customHeight="1" x14ac:dyDescent="0.2">
      <c r="A110" s="18" t="s">
        <v>33</v>
      </c>
      <c r="B110" s="18" t="s">
        <v>121</v>
      </c>
      <c r="C110" s="18" t="s">
        <v>122</v>
      </c>
      <c r="D110" s="18" t="s">
        <v>81</v>
      </c>
      <c r="E110" s="18" t="s">
        <v>14</v>
      </c>
      <c r="F110" s="21">
        <v>2096</v>
      </c>
      <c r="G110" s="21">
        <v>2149</v>
      </c>
      <c r="H110" s="75">
        <v>97.533736621684511</v>
      </c>
      <c r="I110" s="134"/>
      <c r="J110" s="200"/>
      <c r="M110" s="155"/>
    </row>
    <row r="111" spans="1:13" ht="15" customHeight="1" x14ac:dyDescent="0.2">
      <c r="A111" s="18" t="s">
        <v>33</v>
      </c>
      <c r="B111" s="18" t="s">
        <v>143</v>
      </c>
      <c r="C111" s="18" t="s">
        <v>144</v>
      </c>
      <c r="D111" s="18" t="s">
        <v>81</v>
      </c>
      <c r="E111" s="18" t="s">
        <v>14</v>
      </c>
      <c r="F111" s="21">
        <v>6806</v>
      </c>
      <c r="G111" s="21">
        <v>6926</v>
      </c>
      <c r="H111" s="75">
        <v>98.26739820964481</v>
      </c>
      <c r="I111" s="134"/>
      <c r="J111" s="200"/>
      <c r="M111" s="155"/>
    </row>
    <row r="112" spans="1:13" ht="15" customHeight="1" x14ac:dyDescent="0.2">
      <c r="A112" s="18" t="s">
        <v>33</v>
      </c>
      <c r="B112" s="18" t="s">
        <v>145</v>
      </c>
      <c r="C112" s="18" t="s">
        <v>589</v>
      </c>
      <c r="D112" s="18" t="s">
        <v>81</v>
      </c>
      <c r="E112" s="18" t="s">
        <v>14</v>
      </c>
      <c r="F112" s="21">
        <v>4811</v>
      </c>
      <c r="G112" s="21">
        <v>5021</v>
      </c>
      <c r="H112" s="75">
        <v>95.817566221868148</v>
      </c>
      <c r="I112" s="134"/>
      <c r="J112" s="200"/>
      <c r="M112" s="155"/>
    </row>
    <row r="113" spans="1:13" ht="15" customHeight="1" x14ac:dyDescent="0.2">
      <c r="A113" s="18" t="s">
        <v>33</v>
      </c>
      <c r="B113" s="18" t="s">
        <v>201</v>
      </c>
      <c r="C113" s="18" t="s">
        <v>202</v>
      </c>
      <c r="D113" s="18" t="s">
        <v>81</v>
      </c>
      <c r="E113" s="18" t="s">
        <v>14</v>
      </c>
      <c r="F113" s="21">
        <v>6892</v>
      </c>
      <c r="G113" s="21">
        <v>6929</v>
      </c>
      <c r="H113" s="75">
        <v>99.466012411603401</v>
      </c>
      <c r="I113" s="134"/>
      <c r="J113" s="200"/>
      <c r="M113" s="155"/>
    </row>
    <row r="114" spans="1:13" ht="15" customHeight="1" x14ac:dyDescent="0.2">
      <c r="A114" s="18" t="s">
        <v>33</v>
      </c>
      <c r="B114" s="18" t="s">
        <v>213</v>
      </c>
      <c r="C114" s="18" t="s">
        <v>214</v>
      </c>
      <c r="D114" s="18" t="s">
        <v>81</v>
      </c>
      <c r="E114" s="18" t="s">
        <v>14</v>
      </c>
      <c r="F114" s="21">
        <v>2509</v>
      </c>
      <c r="G114" s="21">
        <v>2541</v>
      </c>
      <c r="H114" s="75">
        <v>98.740653286107829</v>
      </c>
      <c r="I114" s="134"/>
      <c r="J114" s="200"/>
      <c r="M114" s="155"/>
    </row>
    <row r="115" spans="1:13" ht="15" customHeight="1" x14ac:dyDescent="0.2">
      <c r="A115" s="18" t="s">
        <v>33</v>
      </c>
      <c r="B115" s="18" t="s">
        <v>229</v>
      </c>
      <c r="C115" s="18" t="s">
        <v>230</v>
      </c>
      <c r="D115" s="18" t="s">
        <v>81</v>
      </c>
      <c r="E115" s="18" t="s">
        <v>14</v>
      </c>
      <c r="F115" s="21">
        <v>4902</v>
      </c>
      <c r="G115" s="21">
        <v>5124</v>
      </c>
      <c r="H115" s="75">
        <v>95.667447306791573</v>
      </c>
      <c r="I115" s="134"/>
      <c r="J115" s="200"/>
      <c r="M115" s="155"/>
    </row>
    <row r="116" spans="1:13" ht="15" customHeight="1" x14ac:dyDescent="0.2">
      <c r="A116" s="18" t="s">
        <v>33</v>
      </c>
      <c r="B116" s="18" t="s">
        <v>231</v>
      </c>
      <c r="C116" s="18" t="s">
        <v>232</v>
      </c>
      <c r="D116" s="18" t="s">
        <v>81</v>
      </c>
      <c r="E116" s="18" t="s">
        <v>14</v>
      </c>
      <c r="F116" s="21">
        <v>2485</v>
      </c>
      <c r="G116" s="21">
        <v>2490</v>
      </c>
      <c r="H116" s="75">
        <v>99.799196787148588</v>
      </c>
      <c r="I116" s="134"/>
      <c r="J116" s="200"/>
      <c r="M116" s="155"/>
    </row>
    <row r="117" spans="1:13" ht="15" customHeight="1" x14ac:dyDescent="0.2">
      <c r="A117" s="18" t="s">
        <v>33</v>
      </c>
      <c r="B117" s="18" t="s">
        <v>239</v>
      </c>
      <c r="C117" s="18" t="s">
        <v>240</v>
      </c>
      <c r="D117" s="18" t="s">
        <v>81</v>
      </c>
      <c r="E117" s="18" t="s">
        <v>14</v>
      </c>
      <c r="F117" s="21">
        <v>4790</v>
      </c>
      <c r="G117" s="21">
        <v>4870</v>
      </c>
      <c r="H117" s="75">
        <v>98.357289527720738</v>
      </c>
      <c r="I117" s="134"/>
      <c r="J117" s="200"/>
      <c r="M117" s="155"/>
    </row>
    <row r="118" spans="1:13" ht="15" customHeight="1" x14ac:dyDescent="0.2">
      <c r="A118" s="18" t="s">
        <v>33</v>
      </c>
      <c r="B118" s="18" t="s">
        <v>241</v>
      </c>
      <c r="C118" s="18" t="s">
        <v>242</v>
      </c>
      <c r="D118" s="18" t="s">
        <v>81</v>
      </c>
      <c r="E118" s="18" t="s">
        <v>14</v>
      </c>
      <c r="F118" s="21">
        <v>4149</v>
      </c>
      <c r="G118" s="21">
        <v>4199</v>
      </c>
      <c r="H118" s="75">
        <v>98.809240295308413</v>
      </c>
      <c r="I118" s="134"/>
      <c r="J118" s="200"/>
      <c r="M118" s="155"/>
    </row>
    <row r="119" spans="1:13" ht="15" customHeight="1" x14ac:dyDescent="0.2">
      <c r="A119" s="18" t="s">
        <v>33</v>
      </c>
      <c r="B119" s="18" t="s">
        <v>146</v>
      </c>
      <c r="C119" s="18" t="s">
        <v>588</v>
      </c>
      <c r="D119" s="18" t="s">
        <v>81</v>
      </c>
      <c r="E119" s="18" t="s">
        <v>14</v>
      </c>
      <c r="F119" s="21">
        <v>5190</v>
      </c>
      <c r="G119" s="21">
        <v>5293</v>
      </c>
      <c r="H119" s="75">
        <v>98.054033629321751</v>
      </c>
      <c r="I119" s="134"/>
      <c r="J119" s="200"/>
      <c r="M119" s="155"/>
    </row>
    <row r="120" spans="1:13" ht="15" customHeight="1" x14ac:dyDescent="0.2">
      <c r="A120" s="18" t="s">
        <v>33</v>
      </c>
      <c r="B120" s="18" t="s">
        <v>247</v>
      </c>
      <c r="C120" s="18" t="s">
        <v>248</v>
      </c>
      <c r="D120" s="18" t="s">
        <v>81</v>
      </c>
      <c r="E120" s="18" t="s">
        <v>14</v>
      </c>
      <c r="F120" s="21">
        <v>2678</v>
      </c>
      <c r="G120" s="21">
        <v>2712</v>
      </c>
      <c r="H120" s="75">
        <v>98.746312684365776</v>
      </c>
      <c r="I120" s="134"/>
      <c r="J120" s="200"/>
      <c r="M120" s="155"/>
    </row>
    <row r="121" spans="1:13" ht="15" customHeight="1" x14ac:dyDescent="0.2">
      <c r="A121" s="18" t="s">
        <v>33</v>
      </c>
      <c r="B121" s="18" t="s">
        <v>810</v>
      </c>
      <c r="C121" s="18" t="s">
        <v>257</v>
      </c>
      <c r="D121" s="18" t="s">
        <v>81</v>
      </c>
      <c r="E121" s="18" t="s">
        <v>14</v>
      </c>
      <c r="F121" s="21">
        <v>2284</v>
      </c>
      <c r="G121" s="21">
        <v>2388</v>
      </c>
      <c r="H121" s="75">
        <v>95.644891122278054</v>
      </c>
      <c r="I121" s="134"/>
      <c r="J121" s="200"/>
      <c r="M121" s="155"/>
    </row>
    <row r="122" spans="1:13" ht="15" customHeight="1" x14ac:dyDescent="0.2">
      <c r="A122" s="18" t="s">
        <v>33</v>
      </c>
      <c r="B122" s="18" t="s">
        <v>280</v>
      </c>
      <c r="C122" s="18" t="s">
        <v>281</v>
      </c>
      <c r="D122" s="18" t="s">
        <v>81</v>
      </c>
      <c r="E122" s="18" t="s">
        <v>14</v>
      </c>
      <c r="F122" s="21">
        <v>3583</v>
      </c>
      <c r="G122" s="21">
        <v>3641</v>
      </c>
      <c r="H122" s="75">
        <v>98.407031035429824</v>
      </c>
      <c r="I122" s="134"/>
      <c r="J122" s="200"/>
      <c r="M122" s="155"/>
    </row>
    <row r="123" spans="1:13" ht="15" customHeight="1" x14ac:dyDescent="0.2">
      <c r="A123" s="18" t="s">
        <v>33</v>
      </c>
      <c r="B123" s="18" t="s">
        <v>294</v>
      </c>
      <c r="C123" s="18" t="s">
        <v>295</v>
      </c>
      <c r="D123" s="18" t="s">
        <v>81</v>
      </c>
      <c r="E123" s="18" t="s">
        <v>14</v>
      </c>
      <c r="F123" s="21">
        <v>2957</v>
      </c>
      <c r="G123" s="21">
        <v>2963</v>
      </c>
      <c r="H123" s="75">
        <v>99.797502531218356</v>
      </c>
      <c r="I123" s="134"/>
      <c r="J123" s="200"/>
      <c r="M123" s="155"/>
    </row>
    <row r="124" spans="1:13" ht="15" customHeight="1" x14ac:dyDescent="0.2">
      <c r="A124" s="18" t="s">
        <v>33</v>
      </c>
      <c r="B124" s="18" t="s">
        <v>308</v>
      </c>
      <c r="C124" s="18" t="s">
        <v>309</v>
      </c>
      <c r="D124" s="18" t="s">
        <v>81</v>
      </c>
      <c r="E124" s="18" t="s">
        <v>14</v>
      </c>
      <c r="F124" s="21">
        <v>4649</v>
      </c>
      <c r="G124" s="21">
        <v>4916</v>
      </c>
      <c r="H124" s="75">
        <v>94.568755085435313</v>
      </c>
      <c r="I124" s="134"/>
      <c r="J124" s="200"/>
      <c r="M124" s="155"/>
    </row>
    <row r="125" spans="1:13" ht="15" customHeight="1" x14ac:dyDescent="0.2">
      <c r="A125" s="18" t="s">
        <v>33</v>
      </c>
      <c r="B125" s="18" t="s">
        <v>328</v>
      </c>
      <c r="C125" s="18" t="s">
        <v>329</v>
      </c>
      <c r="D125" s="18" t="s">
        <v>81</v>
      </c>
      <c r="E125" s="18" t="s">
        <v>14</v>
      </c>
      <c r="F125" s="21">
        <v>1266</v>
      </c>
      <c r="G125" s="21">
        <v>1280</v>
      </c>
      <c r="H125" s="75">
        <v>98.90625</v>
      </c>
      <c r="I125" s="134"/>
      <c r="J125" s="200"/>
      <c r="M125" s="155"/>
    </row>
    <row r="126" spans="1:13" ht="15" customHeight="1" x14ac:dyDescent="0.2">
      <c r="A126" s="18" t="s">
        <v>33</v>
      </c>
      <c r="B126" s="18" t="s">
        <v>340</v>
      </c>
      <c r="C126" s="18" t="s">
        <v>341</v>
      </c>
      <c r="D126" s="18" t="s">
        <v>81</v>
      </c>
      <c r="E126" s="18" t="s">
        <v>14</v>
      </c>
      <c r="F126" s="21">
        <v>1813</v>
      </c>
      <c r="G126" s="21">
        <v>1826</v>
      </c>
      <c r="H126" s="75">
        <v>99.288061336254103</v>
      </c>
      <c r="I126" s="134"/>
      <c r="J126" s="200"/>
      <c r="M126" s="155"/>
    </row>
    <row r="127" spans="1:13" ht="15" customHeight="1" x14ac:dyDescent="0.2">
      <c r="A127" s="18" t="s">
        <v>33</v>
      </c>
      <c r="B127" s="18" t="s">
        <v>78</v>
      </c>
      <c r="C127" s="18" t="s">
        <v>79</v>
      </c>
      <c r="D127" s="18" t="s">
        <v>80</v>
      </c>
      <c r="E127" s="18" t="s">
        <v>15</v>
      </c>
      <c r="F127" s="21">
        <v>8685</v>
      </c>
      <c r="G127" s="21">
        <v>8738</v>
      </c>
      <c r="H127" s="75">
        <v>99.393453879606312</v>
      </c>
      <c r="I127" s="134"/>
      <c r="J127" s="200"/>
      <c r="M127" s="155"/>
    </row>
    <row r="128" spans="1:13" ht="15" customHeight="1" x14ac:dyDescent="0.2">
      <c r="A128" s="18" t="s">
        <v>33</v>
      </c>
      <c r="B128" s="18" t="s">
        <v>92</v>
      </c>
      <c r="C128" s="18" t="s">
        <v>93</v>
      </c>
      <c r="D128" s="18" t="s">
        <v>80</v>
      </c>
      <c r="E128" s="18" t="s">
        <v>15</v>
      </c>
      <c r="F128" s="21">
        <v>2781</v>
      </c>
      <c r="G128" s="21">
        <v>2853</v>
      </c>
      <c r="H128" s="75">
        <v>97.476340694006311</v>
      </c>
      <c r="I128" s="134"/>
      <c r="J128" s="200"/>
      <c r="M128" s="155"/>
    </row>
    <row r="129" spans="1:13" ht="15" customHeight="1" x14ac:dyDescent="0.2">
      <c r="A129" s="18" t="s">
        <v>33</v>
      </c>
      <c r="B129" s="18" t="s">
        <v>141</v>
      </c>
      <c r="C129" s="18" t="s">
        <v>142</v>
      </c>
      <c r="D129" s="18" t="s">
        <v>80</v>
      </c>
      <c r="E129" s="18" t="s">
        <v>15</v>
      </c>
      <c r="F129" s="21">
        <v>2276</v>
      </c>
      <c r="G129" s="21">
        <v>2336</v>
      </c>
      <c r="H129" s="75">
        <v>97.43150684931507</v>
      </c>
      <c r="I129" s="134"/>
      <c r="J129" s="200"/>
      <c r="M129" s="155"/>
    </row>
    <row r="130" spans="1:13" ht="15" customHeight="1" x14ac:dyDescent="0.2">
      <c r="A130" s="18" t="s">
        <v>33</v>
      </c>
      <c r="B130" s="18" t="s">
        <v>152</v>
      </c>
      <c r="C130" s="18" t="s">
        <v>153</v>
      </c>
      <c r="D130" s="18" t="s">
        <v>80</v>
      </c>
      <c r="E130" s="18" t="s">
        <v>15</v>
      </c>
      <c r="F130" s="21">
        <v>11083</v>
      </c>
      <c r="G130" s="21">
        <v>11955</v>
      </c>
      <c r="H130" s="75">
        <v>92.705980761187789</v>
      </c>
      <c r="I130" s="134"/>
      <c r="J130" s="200"/>
      <c r="M130" s="155"/>
    </row>
    <row r="131" spans="1:13" ht="15" customHeight="1" x14ac:dyDescent="0.2">
      <c r="A131" s="18" t="s">
        <v>33</v>
      </c>
      <c r="B131" s="18" t="s">
        <v>191</v>
      </c>
      <c r="C131" s="18" t="s">
        <v>192</v>
      </c>
      <c r="D131" s="18" t="s">
        <v>80</v>
      </c>
      <c r="E131" s="18" t="s">
        <v>15</v>
      </c>
      <c r="F131" s="21" t="s">
        <v>1420</v>
      </c>
      <c r="G131" s="21" t="s">
        <v>1420</v>
      </c>
      <c r="H131" s="75" t="s">
        <v>1420</v>
      </c>
      <c r="I131" s="134"/>
      <c r="J131" s="200"/>
      <c r="M131" s="155"/>
    </row>
    <row r="132" spans="1:13" ht="15" customHeight="1" x14ac:dyDescent="0.2">
      <c r="A132" s="18" t="s">
        <v>33</v>
      </c>
      <c r="B132" s="18" t="s">
        <v>249</v>
      </c>
      <c r="C132" s="18" t="s">
        <v>250</v>
      </c>
      <c r="D132" s="18" t="s">
        <v>80</v>
      </c>
      <c r="E132" s="18" t="s">
        <v>15</v>
      </c>
      <c r="F132" s="21">
        <v>6075</v>
      </c>
      <c r="G132" s="21">
        <v>6307</v>
      </c>
      <c r="H132" s="75">
        <v>96.3215474869193</v>
      </c>
      <c r="I132" s="134"/>
      <c r="J132" s="200"/>
      <c r="M132" s="155"/>
    </row>
    <row r="133" spans="1:13" ht="15" customHeight="1" x14ac:dyDescent="0.2">
      <c r="A133" s="18" t="s">
        <v>33</v>
      </c>
      <c r="B133" s="18" t="s">
        <v>255</v>
      </c>
      <c r="C133" s="18" t="s">
        <v>256</v>
      </c>
      <c r="D133" s="18" t="s">
        <v>80</v>
      </c>
      <c r="E133" s="18" t="s">
        <v>15</v>
      </c>
      <c r="F133" s="21">
        <v>4923</v>
      </c>
      <c r="G133" s="21">
        <v>5143</v>
      </c>
      <c r="H133" s="75">
        <v>95.72234104608205</v>
      </c>
      <c r="I133" s="134"/>
      <c r="J133" s="200"/>
      <c r="M133" s="155"/>
    </row>
    <row r="134" spans="1:13" ht="15" customHeight="1" x14ac:dyDescent="0.2">
      <c r="A134" s="18" t="s">
        <v>33</v>
      </c>
      <c r="B134" s="18" t="s">
        <v>262</v>
      </c>
      <c r="C134" s="18" t="s">
        <v>263</v>
      </c>
      <c r="D134" s="18" t="s">
        <v>80</v>
      </c>
      <c r="E134" s="18" t="s">
        <v>15</v>
      </c>
      <c r="F134" s="21">
        <v>2867</v>
      </c>
      <c r="G134" s="21">
        <v>2879</v>
      </c>
      <c r="H134" s="75">
        <v>99.583188607155265</v>
      </c>
      <c r="I134" s="134"/>
      <c r="J134" s="200"/>
      <c r="M134" s="155"/>
    </row>
    <row r="135" spans="1:13" ht="15" customHeight="1" x14ac:dyDescent="0.2">
      <c r="A135" s="18" t="s">
        <v>33</v>
      </c>
      <c r="B135" s="18" t="s">
        <v>282</v>
      </c>
      <c r="C135" s="18" t="s">
        <v>283</v>
      </c>
      <c r="D135" s="18" t="s">
        <v>80</v>
      </c>
      <c r="E135" s="18" t="s">
        <v>15</v>
      </c>
      <c r="F135" s="21">
        <v>4561</v>
      </c>
      <c r="G135" s="21">
        <v>4720</v>
      </c>
      <c r="H135" s="75">
        <v>96.631355932203391</v>
      </c>
      <c r="I135" s="134"/>
      <c r="J135" s="200"/>
      <c r="M135" s="155"/>
    </row>
    <row r="136" spans="1:13" ht="15" customHeight="1" x14ac:dyDescent="0.2">
      <c r="A136" s="18" t="s">
        <v>33</v>
      </c>
      <c r="B136" s="18" t="s">
        <v>296</v>
      </c>
      <c r="C136" s="18" t="s">
        <v>297</v>
      </c>
      <c r="D136" s="18" t="s">
        <v>80</v>
      </c>
      <c r="E136" s="18" t="s">
        <v>15</v>
      </c>
      <c r="F136" s="21">
        <v>4795</v>
      </c>
      <c r="G136" s="21">
        <v>4906</v>
      </c>
      <c r="H136" s="75">
        <v>97.73746432939258</v>
      </c>
      <c r="I136" s="134"/>
      <c r="J136" s="200"/>
      <c r="M136" s="155"/>
    </row>
    <row r="137" spans="1:13" ht="15" customHeight="1" x14ac:dyDescent="0.2">
      <c r="A137" s="18" t="s">
        <v>33</v>
      </c>
      <c r="B137" s="18" t="s">
        <v>304</v>
      </c>
      <c r="C137" s="18" t="s">
        <v>305</v>
      </c>
      <c r="D137" s="18" t="s">
        <v>80</v>
      </c>
      <c r="E137" s="18" t="s">
        <v>15</v>
      </c>
      <c r="F137" s="21">
        <v>6787</v>
      </c>
      <c r="G137" s="21">
        <v>7002</v>
      </c>
      <c r="H137" s="75">
        <v>96.929448728934588</v>
      </c>
      <c r="I137" s="134"/>
      <c r="J137" s="200"/>
      <c r="M137" s="155"/>
    </row>
    <row r="138" spans="1:13" ht="15" customHeight="1" x14ac:dyDescent="0.2">
      <c r="A138" s="18" t="s">
        <v>33</v>
      </c>
      <c r="B138" s="18" t="s">
        <v>310</v>
      </c>
      <c r="C138" s="18" t="s">
        <v>311</v>
      </c>
      <c r="D138" s="18" t="s">
        <v>80</v>
      </c>
      <c r="E138" s="18" t="s">
        <v>15</v>
      </c>
      <c r="F138" s="21">
        <v>7167</v>
      </c>
      <c r="G138" s="21">
        <v>7198</v>
      </c>
      <c r="H138" s="75">
        <v>99.569324812447903</v>
      </c>
      <c r="I138" s="134"/>
      <c r="J138" s="200"/>
      <c r="M138" s="155"/>
    </row>
    <row r="139" spans="1:13" ht="15" customHeight="1" x14ac:dyDescent="0.2">
      <c r="A139" s="18" t="s">
        <v>33</v>
      </c>
      <c r="B139" s="18" t="s">
        <v>316</v>
      </c>
      <c r="C139" s="18" t="s">
        <v>317</v>
      </c>
      <c r="D139" s="18" t="s">
        <v>80</v>
      </c>
      <c r="E139" s="18" t="s">
        <v>15</v>
      </c>
      <c r="F139" s="21">
        <v>5442</v>
      </c>
      <c r="G139" s="21">
        <v>5442</v>
      </c>
      <c r="H139" s="75">
        <v>100</v>
      </c>
      <c r="I139" s="134"/>
      <c r="J139" s="200"/>
      <c r="M139" s="155"/>
    </row>
    <row r="140" spans="1:13" ht="15" customHeight="1" x14ac:dyDescent="0.2">
      <c r="A140" s="18" t="s">
        <v>33</v>
      </c>
      <c r="B140" s="18" t="s">
        <v>334</v>
      </c>
      <c r="C140" s="18" t="s">
        <v>335</v>
      </c>
      <c r="D140" s="18" t="s">
        <v>80</v>
      </c>
      <c r="E140" s="18" t="s">
        <v>15</v>
      </c>
      <c r="F140" s="21">
        <v>6008</v>
      </c>
      <c r="G140" s="21">
        <v>6060</v>
      </c>
      <c r="H140" s="75">
        <v>99.141914191419147</v>
      </c>
      <c r="I140" s="134"/>
      <c r="J140" s="200"/>
      <c r="M140" s="155"/>
    </row>
    <row r="141" spans="1:13" ht="15" customHeight="1" x14ac:dyDescent="0.2">
      <c r="A141" s="18" t="s">
        <v>33</v>
      </c>
      <c r="B141" s="18" t="s">
        <v>338</v>
      </c>
      <c r="C141" s="18" t="s">
        <v>339</v>
      </c>
      <c r="D141" s="18" t="s">
        <v>80</v>
      </c>
      <c r="E141" s="18" t="s">
        <v>15</v>
      </c>
      <c r="F141" s="21">
        <v>1903</v>
      </c>
      <c r="G141" s="21">
        <v>1908</v>
      </c>
      <c r="H141" s="75">
        <v>99.737945492662476</v>
      </c>
      <c r="I141" s="134"/>
      <c r="J141" s="200"/>
      <c r="M141" s="155"/>
    </row>
    <row r="142" spans="1:13" ht="15" customHeight="1" x14ac:dyDescent="0.2">
      <c r="A142" s="18" t="s">
        <v>33</v>
      </c>
      <c r="B142" s="18" t="s">
        <v>56</v>
      </c>
      <c r="C142" s="18" t="s">
        <v>57</v>
      </c>
      <c r="D142" s="18" t="s">
        <v>58</v>
      </c>
      <c r="E142" s="18" t="s">
        <v>41</v>
      </c>
      <c r="F142" s="21">
        <v>2142</v>
      </c>
      <c r="G142" s="21">
        <v>2408</v>
      </c>
      <c r="H142" s="75">
        <v>88.95348837209302</v>
      </c>
      <c r="I142" s="134"/>
      <c r="J142" s="200"/>
      <c r="M142" s="155"/>
    </row>
    <row r="143" spans="1:13" ht="15" customHeight="1" x14ac:dyDescent="0.2">
      <c r="A143" s="18" t="s">
        <v>33</v>
      </c>
      <c r="B143" s="18" t="s">
        <v>68</v>
      </c>
      <c r="C143" s="18" t="s">
        <v>69</v>
      </c>
      <c r="D143" s="18" t="s">
        <v>58</v>
      </c>
      <c r="E143" s="18" t="s">
        <v>41</v>
      </c>
      <c r="F143" s="21">
        <v>3147</v>
      </c>
      <c r="G143" s="21">
        <v>3181</v>
      </c>
      <c r="H143" s="75">
        <v>98.931153725243632</v>
      </c>
      <c r="I143" s="134"/>
      <c r="J143" s="200"/>
      <c r="M143" s="155"/>
    </row>
    <row r="144" spans="1:13" ht="15" customHeight="1" x14ac:dyDescent="0.2">
      <c r="A144" s="18" t="s">
        <v>33</v>
      </c>
      <c r="B144" s="18" t="s">
        <v>84</v>
      </c>
      <c r="C144" s="18" t="s">
        <v>85</v>
      </c>
      <c r="D144" s="18" t="s">
        <v>58</v>
      </c>
      <c r="E144" s="18" t="s">
        <v>41</v>
      </c>
      <c r="F144" s="21">
        <v>6353</v>
      </c>
      <c r="G144" s="21">
        <v>6549</v>
      </c>
      <c r="H144" s="75">
        <v>97.007176668193623</v>
      </c>
      <c r="I144" s="134"/>
      <c r="J144" s="200"/>
      <c r="M144" s="155"/>
    </row>
    <row r="145" spans="1:14" ht="15" customHeight="1" x14ac:dyDescent="0.2">
      <c r="A145" s="18" t="s">
        <v>33</v>
      </c>
      <c r="B145" s="18" t="s">
        <v>94</v>
      </c>
      <c r="C145" s="18" t="s">
        <v>95</v>
      </c>
      <c r="D145" s="18" t="s">
        <v>58</v>
      </c>
      <c r="E145" s="18" t="s">
        <v>41</v>
      </c>
      <c r="F145" s="21">
        <v>6350</v>
      </c>
      <c r="G145" s="21">
        <v>6360</v>
      </c>
      <c r="H145" s="75">
        <v>99.842767295597483</v>
      </c>
      <c r="I145" s="134"/>
      <c r="J145" s="200"/>
      <c r="M145" s="155"/>
    </row>
    <row r="146" spans="1:14" ht="15" customHeight="1" x14ac:dyDescent="0.2">
      <c r="A146" s="18" t="s">
        <v>33</v>
      </c>
      <c r="B146" s="18" t="s">
        <v>119</v>
      </c>
      <c r="C146" s="18" t="s">
        <v>120</v>
      </c>
      <c r="D146" s="18" t="s">
        <v>58</v>
      </c>
      <c r="E146" s="18" t="s">
        <v>41</v>
      </c>
      <c r="F146" s="21">
        <v>4960</v>
      </c>
      <c r="G146" s="21">
        <v>5133</v>
      </c>
      <c r="H146" s="75">
        <v>96.62965127605689</v>
      </c>
      <c r="I146" s="134"/>
      <c r="J146" s="200"/>
      <c r="M146" s="155"/>
    </row>
    <row r="147" spans="1:14" ht="15" customHeight="1" x14ac:dyDescent="0.2">
      <c r="A147" s="18" t="s">
        <v>33</v>
      </c>
      <c r="B147" s="18" t="s">
        <v>150</v>
      </c>
      <c r="C147" s="18" t="s">
        <v>151</v>
      </c>
      <c r="D147" s="18" t="s">
        <v>58</v>
      </c>
      <c r="E147" s="18" t="s">
        <v>41</v>
      </c>
      <c r="F147" s="21">
        <v>2198</v>
      </c>
      <c r="G147" s="21">
        <v>2223</v>
      </c>
      <c r="H147" s="75">
        <v>98.875393612235712</v>
      </c>
      <c r="I147" s="134"/>
      <c r="J147" s="200"/>
      <c r="M147" s="155"/>
    </row>
    <row r="148" spans="1:14" ht="15" customHeight="1" x14ac:dyDescent="0.2">
      <c r="A148" s="18" t="s">
        <v>33</v>
      </c>
      <c r="B148" s="18" t="s">
        <v>160</v>
      </c>
      <c r="C148" s="18" t="s">
        <v>161</v>
      </c>
      <c r="D148" s="18" t="s">
        <v>58</v>
      </c>
      <c r="E148" s="18" t="s">
        <v>41</v>
      </c>
      <c r="F148" s="21">
        <v>6032</v>
      </c>
      <c r="G148" s="21">
        <v>6039</v>
      </c>
      <c r="H148" s="75">
        <v>99.884086769332669</v>
      </c>
      <c r="I148" s="134"/>
      <c r="J148" s="200"/>
      <c r="M148" s="155"/>
    </row>
    <row r="149" spans="1:14" ht="15" customHeight="1" x14ac:dyDescent="0.2">
      <c r="A149" s="18" t="s">
        <v>33</v>
      </c>
      <c r="B149" s="18" t="s">
        <v>176</v>
      </c>
      <c r="C149" s="18" t="s">
        <v>177</v>
      </c>
      <c r="D149" s="18" t="s">
        <v>58</v>
      </c>
      <c r="E149" s="18" t="s">
        <v>41</v>
      </c>
      <c r="F149" s="21">
        <v>10685</v>
      </c>
      <c r="G149" s="21">
        <v>11186</v>
      </c>
      <c r="H149" s="75">
        <v>95.52118719828357</v>
      </c>
      <c r="I149" s="134"/>
      <c r="J149" s="200"/>
      <c r="M149" s="155"/>
    </row>
    <row r="150" spans="1:14" ht="15" customHeight="1" x14ac:dyDescent="0.2">
      <c r="A150" s="18" t="s">
        <v>33</v>
      </c>
      <c r="B150" s="18" t="s">
        <v>193</v>
      </c>
      <c r="C150" s="18" t="s">
        <v>194</v>
      </c>
      <c r="D150" s="18" t="s">
        <v>58</v>
      </c>
      <c r="E150" s="18" t="s">
        <v>41</v>
      </c>
      <c r="F150" s="21">
        <v>7101</v>
      </c>
      <c r="G150" s="21">
        <v>7293</v>
      </c>
      <c r="H150" s="75">
        <v>97.367338543809126</v>
      </c>
      <c r="I150" s="134"/>
      <c r="J150" s="200"/>
      <c r="M150" s="155"/>
    </row>
    <row r="151" spans="1:14" ht="15" customHeight="1" x14ac:dyDescent="0.2">
      <c r="A151" s="18" t="s">
        <v>33</v>
      </c>
      <c r="B151" s="18" t="s">
        <v>215</v>
      </c>
      <c r="C151" s="18" t="s">
        <v>216</v>
      </c>
      <c r="D151" s="18" t="s">
        <v>58</v>
      </c>
      <c r="E151" s="18" t="s">
        <v>41</v>
      </c>
      <c r="F151" s="21">
        <v>5213</v>
      </c>
      <c r="G151" s="21">
        <v>5255</v>
      </c>
      <c r="H151" s="75">
        <v>99.200761179828731</v>
      </c>
      <c r="I151" s="134"/>
      <c r="J151" s="200"/>
      <c r="M151" s="155"/>
      <c r="N151" s="36"/>
    </row>
    <row r="152" spans="1:14" ht="15" customHeight="1" x14ac:dyDescent="0.2">
      <c r="A152" s="18" t="s">
        <v>33</v>
      </c>
      <c r="B152" s="18" t="s">
        <v>251</v>
      </c>
      <c r="C152" s="18" t="s">
        <v>252</v>
      </c>
      <c r="D152" s="18" t="s">
        <v>58</v>
      </c>
      <c r="E152" s="18" t="s">
        <v>41</v>
      </c>
      <c r="F152" s="21">
        <v>6845</v>
      </c>
      <c r="G152" s="21">
        <v>6919</v>
      </c>
      <c r="H152" s="75">
        <v>98.930481283422466</v>
      </c>
      <c r="I152" s="134"/>
      <c r="J152" s="200"/>
      <c r="M152" s="155"/>
      <c r="N152" s="36"/>
    </row>
    <row r="153" spans="1:14" ht="15" customHeight="1" x14ac:dyDescent="0.2">
      <c r="A153" s="18" t="s">
        <v>33</v>
      </c>
      <c r="B153" s="18" t="s">
        <v>292</v>
      </c>
      <c r="C153" s="18" t="s">
        <v>293</v>
      </c>
      <c r="D153" s="18" t="s">
        <v>58</v>
      </c>
      <c r="E153" s="18" t="s">
        <v>41</v>
      </c>
      <c r="F153" s="21">
        <v>2830</v>
      </c>
      <c r="G153" s="21">
        <v>2897</v>
      </c>
      <c r="H153" s="75">
        <v>97.687262685536766</v>
      </c>
      <c r="I153" s="134"/>
      <c r="J153" s="200"/>
      <c r="M153" s="155"/>
      <c r="N153" s="36"/>
    </row>
    <row r="154" spans="1:14" ht="15" customHeight="1" x14ac:dyDescent="0.2">
      <c r="A154" s="18" t="s">
        <v>33</v>
      </c>
      <c r="B154" s="18" t="s">
        <v>342</v>
      </c>
      <c r="C154" s="18" t="s">
        <v>343</v>
      </c>
      <c r="D154" s="18" t="s">
        <v>58</v>
      </c>
      <c r="E154" s="18" t="s">
        <v>41</v>
      </c>
      <c r="F154" s="21">
        <v>6262</v>
      </c>
      <c r="G154" s="21">
        <v>6343</v>
      </c>
      <c r="H154" s="75">
        <v>98.723001734195179</v>
      </c>
    </row>
    <row r="156" spans="1:14" ht="15" customHeight="1" x14ac:dyDescent="0.2">
      <c r="A156" s="155" t="s">
        <v>1412</v>
      </c>
      <c r="B156" s="155" t="s">
        <v>1407</v>
      </c>
    </row>
    <row r="157" spans="1:14" ht="15" customHeight="1" x14ac:dyDescent="0.2">
      <c r="A157" s="155" t="s">
        <v>1454</v>
      </c>
    </row>
  </sheetData>
  <sortState ref="A9:H154">
    <sortCondition ref="D9:D154"/>
    <sortCondition ref="C9:C154"/>
  </sortState>
  <mergeCells count="2">
    <mergeCell ref="A5:C6"/>
    <mergeCell ref="A1:D4"/>
  </mergeCells>
  <conditionalFormatting sqref="K27:O41">
    <cfRule type="expression" dxfId="65" priority="6" stopIfTrue="1">
      <formula>IF($L27=0,IF($O27=0,TRUE,FALSE),FALSE)</formula>
    </cfRule>
  </conditionalFormatting>
  <conditionalFormatting sqref="K45:P59">
    <cfRule type="expression" dxfId="64" priority="3">
      <formula>$P45&gt;= 4</formula>
    </cfRule>
  </conditionalFormatting>
  <conditionalFormatting sqref="A9:H154">
    <cfRule type="expression" dxfId="63" priority="1">
      <formula>$H9="No returns"</formula>
    </cfRule>
    <cfRule type="expression" dxfId="62" priority="2">
      <formula>$H9="One or more return missing"</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50"/>
  <sheetViews>
    <sheetView zoomScale="80" zoomScaleNormal="80" workbookViewId="0">
      <selection sqref="A1:D4"/>
    </sheetView>
  </sheetViews>
  <sheetFormatPr defaultColWidth="33.42578125" defaultRowHeight="15" customHeight="1" x14ac:dyDescent="0.2"/>
  <cols>
    <col min="1" max="1" width="9" style="10" customWidth="1"/>
    <col min="2" max="2" width="14.42578125" style="10" bestFit="1" customWidth="1"/>
    <col min="3" max="3" width="47.85546875" style="33" bestFit="1" customWidth="1"/>
    <col min="4" max="4" width="22.7109375" style="9" bestFit="1" customWidth="1"/>
    <col min="5" max="5" width="15" style="9" bestFit="1" customWidth="1"/>
    <col min="6" max="6" width="15.7109375" style="9" customWidth="1"/>
    <col min="7" max="7" width="15.7109375" style="34" customWidth="1"/>
    <col min="8" max="8" width="17.85546875" style="34" bestFit="1" customWidth="1"/>
    <col min="9" max="9" width="5.7109375" style="34" customWidth="1"/>
    <col min="10" max="10" width="5.7109375" style="9" customWidth="1"/>
    <col min="11" max="11" width="22.7109375" style="10" bestFit="1" customWidth="1"/>
    <col min="12" max="12" width="22.140625" style="9" bestFit="1" customWidth="1"/>
    <col min="13" max="13" width="20.28515625" style="10" bestFit="1" customWidth="1"/>
    <col min="14" max="14" width="18.5703125" style="10" customWidth="1"/>
    <col min="15" max="15" width="20.85546875" style="10" bestFit="1" customWidth="1"/>
    <col min="16" max="16" width="15" style="10" bestFit="1" customWidth="1"/>
    <col min="17" max="16384" width="33.42578125" style="10"/>
  </cols>
  <sheetData>
    <row r="1" spans="1:16" ht="15" customHeight="1" x14ac:dyDescent="0.2">
      <c r="A1" s="338" t="s">
        <v>1470</v>
      </c>
      <c r="B1" s="339"/>
      <c r="C1" s="339"/>
      <c r="D1" s="340"/>
      <c r="G1" s="9"/>
      <c r="H1" s="9"/>
      <c r="I1" s="9"/>
    </row>
    <row r="2" spans="1:16" ht="15" customHeight="1" x14ac:dyDescent="0.2">
      <c r="A2" s="341"/>
      <c r="B2" s="342"/>
      <c r="C2" s="342"/>
      <c r="D2" s="343"/>
      <c r="G2" s="9"/>
      <c r="H2" s="9"/>
      <c r="I2" s="9"/>
    </row>
    <row r="3" spans="1:16" ht="15" customHeight="1" x14ac:dyDescent="0.2">
      <c r="A3" s="341"/>
      <c r="B3" s="342"/>
      <c r="C3" s="342"/>
      <c r="D3" s="343"/>
      <c r="F3" s="10"/>
      <c r="G3" s="10"/>
      <c r="H3" s="10"/>
      <c r="I3" s="10"/>
      <c r="J3" s="10"/>
    </row>
    <row r="4" spans="1:16" ht="15" customHeight="1" x14ac:dyDescent="0.2">
      <c r="A4" s="344"/>
      <c r="B4" s="345"/>
      <c r="C4" s="345"/>
      <c r="D4" s="346"/>
      <c r="F4" s="213" t="s">
        <v>1523</v>
      </c>
      <c r="G4" s="216"/>
      <c r="H4" s="216"/>
      <c r="I4" s="216"/>
      <c r="J4" s="216"/>
      <c r="K4" s="216"/>
    </row>
    <row r="5" spans="1:16" s="12" customFormat="1" ht="15" customHeight="1" x14ac:dyDescent="0.25">
      <c r="A5" s="320" t="s">
        <v>3</v>
      </c>
      <c r="B5" s="320"/>
      <c r="C5" s="320"/>
      <c r="D5" s="146" t="s">
        <v>22</v>
      </c>
      <c r="E5" s="11"/>
      <c r="I5" s="10"/>
      <c r="L5" s="11"/>
    </row>
    <row r="6" spans="1:16" s="12" customFormat="1" ht="15" customHeight="1" x14ac:dyDescent="0.25">
      <c r="A6" s="320"/>
      <c r="B6" s="320"/>
      <c r="C6" s="320"/>
      <c r="D6" s="146" t="s">
        <v>24</v>
      </c>
      <c r="E6" s="11"/>
      <c r="F6" s="115" t="s">
        <v>1327</v>
      </c>
      <c r="I6" s="9"/>
      <c r="J6" s="11"/>
      <c r="L6" s="11"/>
    </row>
    <row r="7" spans="1:16" ht="15" customHeight="1" x14ac:dyDescent="0.2">
      <c r="F7" s="10"/>
    </row>
    <row r="8" spans="1:16" s="155" customFormat="1" ht="15" customHeight="1" x14ac:dyDescent="0.2">
      <c r="A8" s="192" t="s">
        <v>49</v>
      </c>
      <c r="B8" s="192" t="s">
        <v>50</v>
      </c>
      <c r="C8" s="180" t="s">
        <v>346</v>
      </c>
      <c r="D8" s="192" t="s">
        <v>52</v>
      </c>
      <c r="E8" s="192" t="s">
        <v>12</v>
      </c>
      <c r="F8" s="180" t="s">
        <v>53</v>
      </c>
      <c r="G8" s="180" t="s">
        <v>54</v>
      </c>
      <c r="H8" s="180" t="s">
        <v>55</v>
      </c>
      <c r="I8" s="80"/>
      <c r="K8" s="180" t="s">
        <v>1376</v>
      </c>
      <c r="L8" s="180" t="s">
        <v>53</v>
      </c>
      <c r="M8" s="180" t="s">
        <v>54</v>
      </c>
      <c r="N8" s="154" t="s">
        <v>55</v>
      </c>
      <c r="O8" s="107"/>
      <c r="P8" s="80"/>
    </row>
    <row r="9" spans="1:16" s="155" customFormat="1" ht="15" customHeight="1" x14ac:dyDescent="0.2">
      <c r="A9" s="18" t="s">
        <v>17</v>
      </c>
      <c r="B9" s="18" t="s">
        <v>821</v>
      </c>
      <c r="C9" s="98" t="s">
        <v>392</v>
      </c>
      <c r="D9" s="98" t="s">
        <v>86</v>
      </c>
      <c r="E9" s="98" t="s">
        <v>15</v>
      </c>
      <c r="F9" s="21">
        <v>3544</v>
      </c>
      <c r="G9" s="21">
        <v>3607</v>
      </c>
      <c r="H9" s="102">
        <v>98.253396174105902</v>
      </c>
      <c r="I9" s="134"/>
      <c r="J9" s="105"/>
      <c r="K9" s="19" t="s">
        <v>13</v>
      </c>
      <c r="L9" s="66">
        <v>609298</v>
      </c>
      <c r="M9" s="66">
        <v>621697</v>
      </c>
      <c r="N9" s="32">
        <v>98.005620101110352</v>
      </c>
      <c r="O9" s="108"/>
      <c r="P9" s="74"/>
    </row>
    <row r="10" spans="1:16" s="155" customFormat="1" ht="15" customHeight="1" x14ac:dyDescent="0.2">
      <c r="A10" s="18" t="s">
        <v>17</v>
      </c>
      <c r="B10" s="18" t="s">
        <v>822</v>
      </c>
      <c r="C10" s="98" t="s">
        <v>396</v>
      </c>
      <c r="D10" s="98" t="s">
        <v>86</v>
      </c>
      <c r="E10" s="98" t="s">
        <v>15</v>
      </c>
      <c r="F10" s="21">
        <v>11500</v>
      </c>
      <c r="G10" s="21">
        <v>11589</v>
      </c>
      <c r="H10" s="102">
        <v>99.232030373630167</v>
      </c>
      <c r="I10" s="134"/>
      <c r="J10" s="105"/>
      <c r="K10" s="19" t="s">
        <v>41</v>
      </c>
      <c r="L10" s="66">
        <v>165361</v>
      </c>
      <c r="M10" s="66">
        <v>168707</v>
      </c>
      <c r="N10" s="32">
        <v>98.016679805817191</v>
      </c>
      <c r="O10" s="108"/>
      <c r="P10" s="74"/>
    </row>
    <row r="11" spans="1:16" s="155" customFormat="1" ht="15" customHeight="1" x14ac:dyDescent="0.2">
      <c r="A11" s="18" t="s">
        <v>17</v>
      </c>
      <c r="B11" s="18" t="s">
        <v>823</v>
      </c>
      <c r="C11" s="98" t="s">
        <v>397</v>
      </c>
      <c r="D11" s="98" t="s">
        <v>86</v>
      </c>
      <c r="E11" s="98" t="s">
        <v>15</v>
      </c>
      <c r="F11" s="21">
        <v>7273</v>
      </c>
      <c r="G11" s="21">
        <v>7345</v>
      </c>
      <c r="H11" s="102">
        <v>99.019741320626281</v>
      </c>
      <c r="I11" s="134"/>
      <c r="J11" s="105"/>
      <c r="K11" s="18" t="s">
        <v>64</v>
      </c>
      <c r="L11" s="71">
        <v>27279</v>
      </c>
      <c r="M11" s="71">
        <v>27634</v>
      </c>
      <c r="N11" s="72">
        <v>98.715350654990232</v>
      </c>
      <c r="O11" s="109"/>
      <c r="P11" s="106"/>
    </row>
    <row r="12" spans="1:16" s="155" customFormat="1" ht="15" customHeight="1" x14ac:dyDescent="0.2">
      <c r="A12" s="18" t="s">
        <v>17</v>
      </c>
      <c r="B12" s="18" t="s">
        <v>824</v>
      </c>
      <c r="C12" s="98" t="s">
        <v>402</v>
      </c>
      <c r="D12" s="98" t="s">
        <v>86</v>
      </c>
      <c r="E12" s="98" t="s">
        <v>15</v>
      </c>
      <c r="F12" s="21">
        <v>3450</v>
      </c>
      <c r="G12" s="21">
        <v>3472</v>
      </c>
      <c r="H12" s="102">
        <v>99.366359447004612</v>
      </c>
      <c r="I12" s="134"/>
      <c r="J12" s="105"/>
      <c r="K12" s="18" t="s">
        <v>67</v>
      </c>
      <c r="L12" s="71">
        <v>78920</v>
      </c>
      <c r="M12" s="71">
        <v>80788</v>
      </c>
      <c r="N12" s="72">
        <v>97.687775412189922</v>
      </c>
      <c r="O12" s="109"/>
      <c r="P12" s="106"/>
    </row>
    <row r="13" spans="1:16" s="155" customFormat="1" ht="15" customHeight="1" x14ac:dyDescent="0.2">
      <c r="A13" s="18" t="s">
        <v>17</v>
      </c>
      <c r="B13" s="18" t="s">
        <v>825</v>
      </c>
      <c r="C13" s="98" t="s">
        <v>409</v>
      </c>
      <c r="D13" s="98" t="s">
        <v>86</v>
      </c>
      <c r="E13" s="98" t="s">
        <v>15</v>
      </c>
      <c r="F13" s="21">
        <v>3334</v>
      </c>
      <c r="G13" s="21">
        <v>3377</v>
      </c>
      <c r="H13" s="102">
        <v>98.726680485638141</v>
      </c>
      <c r="I13" s="134"/>
      <c r="J13" s="105"/>
      <c r="K13" s="18" t="s">
        <v>58</v>
      </c>
      <c r="L13" s="71">
        <v>59162</v>
      </c>
      <c r="M13" s="71">
        <v>60285</v>
      </c>
      <c r="N13" s="72">
        <v>98.137181720162559</v>
      </c>
      <c r="O13" s="109"/>
      <c r="P13" s="106"/>
    </row>
    <row r="14" spans="1:16" s="155" customFormat="1" ht="15" customHeight="1" x14ac:dyDescent="0.2">
      <c r="A14" s="18" t="s">
        <v>17</v>
      </c>
      <c r="B14" s="18" t="s">
        <v>826</v>
      </c>
      <c r="C14" s="98" t="s">
        <v>412</v>
      </c>
      <c r="D14" s="98" t="s">
        <v>86</v>
      </c>
      <c r="E14" s="98" t="s">
        <v>15</v>
      </c>
      <c r="F14" s="21">
        <v>3312</v>
      </c>
      <c r="G14" s="21">
        <v>3375</v>
      </c>
      <c r="H14" s="102">
        <v>98.13333333333334</v>
      </c>
      <c r="I14" s="134"/>
      <c r="J14" s="105"/>
      <c r="K14" s="19" t="s">
        <v>14</v>
      </c>
      <c r="L14" s="66">
        <v>145355</v>
      </c>
      <c r="M14" s="66">
        <v>147874</v>
      </c>
      <c r="N14" s="32">
        <v>98.296522715284624</v>
      </c>
      <c r="O14" s="108"/>
      <c r="P14" s="74"/>
    </row>
    <row r="15" spans="1:16" s="155" customFormat="1" ht="15" customHeight="1" x14ac:dyDescent="0.2">
      <c r="A15" s="18" t="s">
        <v>17</v>
      </c>
      <c r="B15" s="18" t="s">
        <v>827</v>
      </c>
      <c r="C15" s="98" t="s">
        <v>416</v>
      </c>
      <c r="D15" s="18" t="s">
        <v>86</v>
      </c>
      <c r="E15" s="18" t="s">
        <v>15</v>
      </c>
      <c r="F15" s="21">
        <v>4118</v>
      </c>
      <c r="G15" s="21">
        <v>4176</v>
      </c>
      <c r="H15" s="102">
        <v>98.611111111111114</v>
      </c>
      <c r="I15" s="134"/>
      <c r="J15" s="105"/>
      <c r="K15" s="18" t="s">
        <v>75</v>
      </c>
      <c r="L15" s="71">
        <v>50502</v>
      </c>
      <c r="M15" s="71">
        <v>51470</v>
      </c>
      <c r="N15" s="72">
        <v>98.119292791917616</v>
      </c>
      <c r="O15" s="109"/>
      <c r="P15" s="106"/>
    </row>
    <row r="16" spans="1:16" s="155" customFormat="1" ht="15" customHeight="1" x14ac:dyDescent="0.2">
      <c r="A16" s="18" t="s">
        <v>17</v>
      </c>
      <c r="B16" s="18" t="s">
        <v>828</v>
      </c>
      <c r="C16" s="98" t="s">
        <v>417</v>
      </c>
      <c r="D16" s="98" t="s">
        <v>86</v>
      </c>
      <c r="E16" s="98" t="s">
        <v>15</v>
      </c>
      <c r="F16" s="21">
        <v>7620</v>
      </c>
      <c r="G16" s="21">
        <v>7718</v>
      </c>
      <c r="H16" s="102">
        <v>98.730240995076443</v>
      </c>
      <c r="I16" s="134"/>
      <c r="J16" s="105"/>
      <c r="K16" s="18" t="s">
        <v>61</v>
      </c>
      <c r="L16" s="71">
        <v>47788</v>
      </c>
      <c r="M16" s="71">
        <v>48602</v>
      </c>
      <c r="N16" s="72">
        <v>98.325171803629487</v>
      </c>
      <c r="O16" s="109"/>
      <c r="P16" s="106"/>
    </row>
    <row r="17" spans="1:16" s="155" customFormat="1" ht="15" customHeight="1" x14ac:dyDescent="0.2">
      <c r="A17" s="18" t="s">
        <v>17</v>
      </c>
      <c r="B17" s="18" t="s">
        <v>829</v>
      </c>
      <c r="C17" s="98" t="s">
        <v>428</v>
      </c>
      <c r="D17" s="18" t="s">
        <v>86</v>
      </c>
      <c r="E17" s="98" t="s">
        <v>15</v>
      </c>
      <c r="F17" s="21">
        <v>6829</v>
      </c>
      <c r="G17" s="21">
        <v>6882</v>
      </c>
      <c r="H17" s="102">
        <v>99.229875036326646</v>
      </c>
      <c r="I17" s="134"/>
      <c r="J17" s="105"/>
      <c r="K17" s="18" t="s">
        <v>81</v>
      </c>
      <c r="L17" s="71">
        <v>47065</v>
      </c>
      <c r="M17" s="71">
        <v>47802</v>
      </c>
      <c r="N17" s="72">
        <v>98.458223505292665</v>
      </c>
      <c r="O17" s="109"/>
      <c r="P17" s="106"/>
    </row>
    <row r="18" spans="1:16" s="155" customFormat="1" ht="15" customHeight="1" x14ac:dyDescent="0.2">
      <c r="A18" s="18" t="s">
        <v>17</v>
      </c>
      <c r="B18" s="18" t="s">
        <v>830</v>
      </c>
      <c r="C18" s="98" t="s">
        <v>351</v>
      </c>
      <c r="D18" s="98" t="s">
        <v>74</v>
      </c>
      <c r="E18" s="98" t="s">
        <v>15</v>
      </c>
      <c r="F18" s="21">
        <v>8241</v>
      </c>
      <c r="G18" s="21">
        <v>8308</v>
      </c>
      <c r="H18" s="102">
        <v>99.193548387096769</v>
      </c>
      <c r="I18" s="134"/>
      <c r="J18" s="105"/>
      <c r="K18" s="19" t="s">
        <v>15</v>
      </c>
      <c r="L18" s="66">
        <v>181283</v>
      </c>
      <c r="M18" s="66">
        <v>184139</v>
      </c>
      <c r="N18" s="32">
        <v>98.448997767990491</v>
      </c>
      <c r="O18" s="108"/>
      <c r="P18" s="74"/>
    </row>
    <row r="19" spans="1:16" s="155" customFormat="1" ht="15" customHeight="1" x14ac:dyDescent="0.2">
      <c r="A19" s="18" t="s">
        <v>17</v>
      </c>
      <c r="B19" s="18" t="s">
        <v>831</v>
      </c>
      <c r="C19" s="98" t="s">
        <v>361</v>
      </c>
      <c r="D19" s="98" t="s">
        <v>74</v>
      </c>
      <c r="E19" s="98" t="s">
        <v>15</v>
      </c>
      <c r="F19" s="21">
        <v>3718</v>
      </c>
      <c r="G19" s="21">
        <v>3877</v>
      </c>
      <c r="H19" s="102">
        <v>95.898890895021921</v>
      </c>
      <c r="I19" s="134"/>
      <c r="J19" s="105"/>
      <c r="K19" s="18" t="s">
        <v>86</v>
      </c>
      <c r="L19" s="71">
        <v>50980</v>
      </c>
      <c r="M19" s="71">
        <v>51541</v>
      </c>
      <c r="N19" s="72">
        <v>98.911546147727051</v>
      </c>
      <c r="O19" s="109"/>
      <c r="P19" s="106"/>
    </row>
    <row r="20" spans="1:16" s="155" customFormat="1" ht="15" customHeight="1" x14ac:dyDescent="0.2">
      <c r="A20" s="18" t="s">
        <v>17</v>
      </c>
      <c r="B20" s="18" t="s">
        <v>832</v>
      </c>
      <c r="C20" s="98" t="s">
        <v>362</v>
      </c>
      <c r="D20" s="98" t="s">
        <v>74</v>
      </c>
      <c r="E20" s="98" t="s">
        <v>15</v>
      </c>
      <c r="F20" s="21">
        <v>2719</v>
      </c>
      <c r="G20" s="21">
        <v>2732</v>
      </c>
      <c r="H20" s="102">
        <v>99.524158125915079</v>
      </c>
      <c r="I20" s="134"/>
      <c r="J20" s="105"/>
      <c r="K20" s="18" t="s">
        <v>74</v>
      </c>
      <c r="L20" s="71">
        <v>65936</v>
      </c>
      <c r="M20" s="71">
        <v>67524</v>
      </c>
      <c r="N20" s="72">
        <v>97.648243587465203</v>
      </c>
      <c r="O20" s="109"/>
      <c r="P20" s="106"/>
    </row>
    <row r="21" spans="1:16" s="155" customFormat="1" ht="15" customHeight="1" x14ac:dyDescent="0.2">
      <c r="A21" s="18" t="s">
        <v>17</v>
      </c>
      <c r="B21" s="18" t="s">
        <v>833</v>
      </c>
      <c r="C21" s="98" t="s">
        <v>363</v>
      </c>
      <c r="D21" s="98" t="s">
        <v>74</v>
      </c>
      <c r="E21" s="98" t="s">
        <v>15</v>
      </c>
      <c r="F21" s="21">
        <v>3307</v>
      </c>
      <c r="G21" s="21">
        <v>3311</v>
      </c>
      <c r="H21" s="102">
        <v>99.879190576865</v>
      </c>
      <c r="I21" s="134"/>
      <c r="J21" s="105"/>
      <c r="K21" s="18" t="s">
        <v>80</v>
      </c>
      <c r="L21" s="71">
        <v>64367</v>
      </c>
      <c r="M21" s="71">
        <v>65074</v>
      </c>
      <c r="N21" s="72">
        <v>98.913544580016605</v>
      </c>
      <c r="O21" s="109"/>
      <c r="P21" s="106"/>
    </row>
    <row r="22" spans="1:16" s="155" customFormat="1" ht="15" customHeight="1" x14ac:dyDescent="0.2">
      <c r="A22" s="18" t="s">
        <v>17</v>
      </c>
      <c r="B22" s="18" t="s">
        <v>834</v>
      </c>
      <c r="C22" s="98" t="s">
        <v>364</v>
      </c>
      <c r="D22" s="98" t="s">
        <v>74</v>
      </c>
      <c r="E22" s="98" t="s">
        <v>15</v>
      </c>
      <c r="F22" s="21">
        <v>3543</v>
      </c>
      <c r="G22" s="21">
        <v>3785</v>
      </c>
      <c r="H22" s="102">
        <v>93.606340819022464</v>
      </c>
      <c r="I22" s="134"/>
      <c r="J22" s="105"/>
      <c r="K22" s="19" t="s">
        <v>16</v>
      </c>
      <c r="L22" s="66">
        <v>117299</v>
      </c>
      <c r="M22" s="66">
        <v>120977</v>
      </c>
      <c r="N22" s="32">
        <v>96.959752680261531</v>
      </c>
      <c r="O22" s="108"/>
      <c r="P22" s="74"/>
    </row>
    <row r="23" spans="1:16" s="155" customFormat="1" ht="15" customHeight="1" x14ac:dyDescent="0.2">
      <c r="A23" s="18" t="s">
        <v>17</v>
      </c>
      <c r="B23" s="18" t="s">
        <v>835</v>
      </c>
      <c r="C23" s="98" t="s">
        <v>377</v>
      </c>
      <c r="D23" s="98" t="s">
        <v>74</v>
      </c>
      <c r="E23" s="98" t="s">
        <v>15</v>
      </c>
      <c r="F23" s="21">
        <v>5057</v>
      </c>
      <c r="G23" s="21">
        <v>5227</v>
      </c>
      <c r="H23" s="102">
        <v>96.747656399464319</v>
      </c>
      <c r="I23" s="134"/>
      <c r="J23" s="105"/>
      <c r="K23" s="18" t="s">
        <v>16</v>
      </c>
      <c r="L23" s="21">
        <v>117299</v>
      </c>
      <c r="M23" s="21">
        <v>120977</v>
      </c>
      <c r="N23" s="72">
        <v>96.959752680261531</v>
      </c>
      <c r="O23" s="109"/>
      <c r="P23" s="106"/>
    </row>
    <row r="24" spans="1:16" s="155" customFormat="1" ht="15" customHeight="1" x14ac:dyDescent="0.2">
      <c r="A24" s="18" t="s">
        <v>17</v>
      </c>
      <c r="B24" s="18" t="s">
        <v>836</v>
      </c>
      <c r="C24" s="98" t="s">
        <v>378</v>
      </c>
      <c r="D24" s="98" t="s">
        <v>74</v>
      </c>
      <c r="E24" s="98" t="s">
        <v>15</v>
      </c>
      <c r="F24" s="21">
        <v>3550</v>
      </c>
      <c r="G24" s="21">
        <v>3595</v>
      </c>
      <c r="H24" s="102">
        <v>98.748261474269825</v>
      </c>
      <c r="I24" s="134"/>
      <c r="J24" s="105"/>
      <c r="O24" s="10"/>
      <c r="P24" s="10"/>
    </row>
    <row r="25" spans="1:16" s="155" customFormat="1" ht="15" customHeight="1" x14ac:dyDescent="0.2">
      <c r="A25" s="18" t="s">
        <v>17</v>
      </c>
      <c r="B25" s="18" t="s">
        <v>837</v>
      </c>
      <c r="C25" s="98" t="s">
        <v>379</v>
      </c>
      <c r="D25" s="98" t="s">
        <v>74</v>
      </c>
      <c r="E25" s="98" t="s">
        <v>15</v>
      </c>
      <c r="F25" s="21">
        <v>3600</v>
      </c>
      <c r="G25" s="21">
        <v>3669</v>
      </c>
      <c r="H25" s="102">
        <v>98.119378577269018</v>
      </c>
      <c r="I25" s="134"/>
      <c r="J25" s="105"/>
      <c r="K25" s="116" t="s">
        <v>1328</v>
      </c>
      <c r="O25" s="10"/>
      <c r="P25" s="10"/>
    </row>
    <row r="26" spans="1:16" s="155" customFormat="1" ht="15" customHeight="1" x14ac:dyDescent="0.2">
      <c r="A26" s="18" t="s">
        <v>17</v>
      </c>
      <c r="B26" s="18" t="s">
        <v>838</v>
      </c>
      <c r="C26" s="98" t="s">
        <v>380</v>
      </c>
      <c r="D26" s="98" t="s">
        <v>74</v>
      </c>
      <c r="E26" s="98" t="s">
        <v>15</v>
      </c>
      <c r="F26" s="21">
        <v>3376</v>
      </c>
      <c r="G26" s="21">
        <v>3418</v>
      </c>
      <c r="H26" s="102">
        <v>98.771211234640134</v>
      </c>
      <c r="I26" s="134"/>
      <c r="J26" s="105"/>
      <c r="K26" s="180" t="s">
        <v>1377</v>
      </c>
      <c r="L26" s="180" t="s">
        <v>1346</v>
      </c>
      <c r="M26" s="180" t="s">
        <v>1347</v>
      </c>
      <c r="N26" s="180" t="s">
        <v>102</v>
      </c>
      <c r="O26" s="180" t="s">
        <v>1355</v>
      </c>
    </row>
    <row r="27" spans="1:16" s="155" customFormat="1" ht="15" customHeight="1" x14ac:dyDescent="0.2">
      <c r="A27" s="18" t="s">
        <v>17</v>
      </c>
      <c r="B27" s="18" t="s">
        <v>839</v>
      </c>
      <c r="C27" s="98" t="s">
        <v>381</v>
      </c>
      <c r="D27" s="98" t="s">
        <v>74</v>
      </c>
      <c r="E27" s="98" t="s">
        <v>15</v>
      </c>
      <c r="F27" s="21">
        <v>3539</v>
      </c>
      <c r="G27" s="21">
        <v>3556</v>
      </c>
      <c r="H27" s="102">
        <v>99.521934758155226</v>
      </c>
      <c r="I27" s="134"/>
      <c r="J27" s="105"/>
      <c r="K27" s="19" t="s">
        <v>13</v>
      </c>
      <c r="L27" s="61">
        <v>0</v>
      </c>
      <c r="M27" s="61">
        <v>117</v>
      </c>
      <c r="N27" s="103">
        <v>100</v>
      </c>
      <c r="O27" s="61">
        <v>3</v>
      </c>
    </row>
    <row r="28" spans="1:16" s="155" customFormat="1" ht="15" customHeight="1" x14ac:dyDescent="0.2">
      <c r="A28" s="18" t="s">
        <v>17</v>
      </c>
      <c r="B28" s="18" t="s">
        <v>840</v>
      </c>
      <c r="C28" s="98" t="s">
        <v>384</v>
      </c>
      <c r="D28" s="98" t="s">
        <v>74</v>
      </c>
      <c r="E28" s="98" t="s">
        <v>15</v>
      </c>
      <c r="F28" s="21">
        <v>2167</v>
      </c>
      <c r="G28" s="21">
        <v>2197</v>
      </c>
      <c r="H28" s="102">
        <v>98.634501593081481</v>
      </c>
      <c r="I28" s="134"/>
      <c r="J28" s="105"/>
      <c r="K28" s="19" t="s">
        <v>41</v>
      </c>
      <c r="L28" s="61">
        <v>0</v>
      </c>
      <c r="M28" s="61">
        <v>35</v>
      </c>
      <c r="N28" s="103">
        <v>100</v>
      </c>
      <c r="O28" s="96">
        <v>0</v>
      </c>
    </row>
    <row r="29" spans="1:16" s="155" customFormat="1" ht="15" customHeight="1" x14ac:dyDescent="0.2">
      <c r="A29" s="18" t="s">
        <v>17</v>
      </c>
      <c r="B29" s="18" t="s">
        <v>841</v>
      </c>
      <c r="C29" s="98" t="s">
        <v>388</v>
      </c>
      <c r="D29" s="98" t="s">
        <v>74</v>
      </c>
      <c r="E29" s="98" t="s">
        <v>15</v>
      </c>
      <c r="F29" s="21">
        <v>6510</v>
      </c>
      <c r="G29" s="21">
        <v>6557</v>
      </c>
      <c r="H29" s="102">
        <v>99.283208784505106</v>
      </c>
      <c r="I29" s="134"/>
      <c r="J29" s="105"/>
      <c r="K29" s="18" t="s">
        <v>64</v>
      </c>
      <c r="L29" s="62">
        <v>0</v>
      </c>
      <c r="M29" s="62">
        <v>3</v>
      </c>
      <c r="N29" s="104">
        <v>100</v>
      </c>
      <c r="O29" s="62">
        <v>0</v>
      </c>
    </row>
    <row r="30" spans="1:16" s="155" customFormat="1" ht="15" customHeight="1" x14ac:dyDescent="0.2">
      <c r="A30" s="18" t="s">
        <v>17</v>
      </c>
      <c r="B30" s="18" t="s">
        <v>842</v>
      </c>
      <c r="C30" s="98" t="s">
        <v>389</v>
      </c>
      <c r="D30" s="98" t="s">
        <v>74</v>
      </c>
      <c r="E30" s="98" t="s">
        <v>15</v>
      </c>
      <c r="F30" s="21">
        <v>7076</v>
      </c>
      <c r="G30" s="21">
        <v>7131</v>
      </c>
      <c r="H30" s="102">
        <v>99.228719674659942</v>
      </c>
      <c r="I30" s="134"/>
      <c r="J30" s="105"/>
      <c r="K30" s="18" t="s">
        <v>67</v>
      </c>
      <c r="L30" s="62">
        <v>0</v>
      </c>
      <c r="M30" s="62">
        <v>19</v>
      </c>
      <c r="N30" s="104">
        <v>100</v>
      </c>
      <c r="O30" s="62">
        <v>0</v>
      </c>
    </row>
    <row r="31" spans="1:16" s="155" customFormat="1" ht="15" customHeight="1" x14ac:dyDescent="0.2">
      <c r="A31" s="18" t="s">
        <v>17</v>
      </c>
      <c r="B31" s="18" t="s">
        <v>843</v>
      </c>
      <c r="C31" s="98" t="s">
        <v>393</v>
      </c>
      <c r="D31" s="98" t="s">
        <v>74</v>
      </c>
      <c r="E31" s="98" t="s">
        <v>15</v>
      </c>
      <c r="F31" s="21">
        <v>1558</v>
      </c>
      <c r="G31" s="21">
        <v>1563</v>
      </c>
      <c r="H31" s="102">
        <v>99.680102367242483</v>
      </c>
      <c r="I31" s="134"/>
      <c r="J31" s="105"/>
      <c r="K31" s="18" t="s">
        <v>58</v>
      </c>
      <c r="L31" s="62">
        <v>0</v>
      </c>
      <c r="M31" s="62">
        <v>13</v>
      </c>
      <c r="N31" s="104">
        <v>100</v>
      </c>
      <c r="O31" s="62">
        <v>0</v>
      </c>
    </row>
    <row r="32" spans="1:16" s="155" customFormat="1" ht="15" customHeight="1" x14ac:dyDescent="0.2">
      <c r="A32" s="18" t="s">
        <v>17</v>
      </c>
      <c r="B32" s="18" t="s">
        <v>844</v>
      </c>
      <c r="C32" s="98" t="s">
        <v>405</v>
      </c>
      <c r="D32" s="98" t="s">
        <v>74</v>
      </c>
      <c r="E32" s="98" t="s">
        <v>15</v>
      </c>
      <c r="F32" s="21">
        <v>5589</v>
      </c>
      <c r="G32" s="21">
        <v>5694</v>
      </c>
      <c r="H32" s="102">
        <v>98.155953635405695</v>
      </c>
      <c r="I32" s="134"/>
      <c r="J32" s="105"/>
      <c r="K32" s="19" t="s">
        <v>14</v>
      </c>
      <c r="L32" s="61">
        <v>0</v>
      </c>
      <c r="M32" s="61">
        <v>25</v>
      </c>
      <c r="N32" s="103">
        <v>100</v>
      </c>
      <c r="O32" s="61">
        <v>0</v>
      </c>
    </row>
    <row r="33" spans="1:16" s="155" customFormat="1" ht="15" customHeight="1" x14ac:dyDescent="0.2">
      <c r="A33" s="18" t="s">
        <v>17</v>
      </c>
      <c r="B33" s="18" t="s">
        <v>845</v>
      </c>
      <c r="C33" s="98" t="s">
        <v>443</v>
      </c>
      <c r="D33" s="98" t="s">
        <v>74</v>
      </c>
      <c r="E33" s="98" t="s">
        <v>15</v>
      </c>
      <c r="F33" s="21">
        <v>2386</v>
      </c>
      <c r="G33" s="21">
        <v>2904</v>
      </c>
      <c r="H33" s="102">
        <v>82.162534435261705</v>
      </c>
      <c r="I33" s="134"/>
      <c r="J33" s="105"/>
      <c r="K33" s="18" t="s">
        <v>75</v>
      </c>
      <c r="L33" s="62">
        <v>0</v>
      </c>
      <c r="M33" s="62">
        <v>8</v>
      </c>
      <c r="N33" s="104">
        <v>100</v>
      </c>
      <c r="O33" s="62">
        <v>0</v>
      </c>
    </row>
    <row r="34" spans="1:16" s="155" customFormat="1" ht="15" customHeight="1" x14ac:dyDescent="0.2">
      <c r="A34" s="18" t="s">
        <v>17</v>
      </c>
      <c r="B34" s="18" t="s">
        <v>846</v>
      </c>
      <c r="C34" s="98" t="s">
        <v>349</v>
      </c>
      <c r="D34" s="18" t="s">
        <v>16</v>
      </c>
      <c r="E34" s="18" t="s">
        <v>16</v>
      </c>
      <c r="F34" s="21">
        <v>5957</v>
      </c>
      <c r="G34" s="21">
        <v>6234</v>
      </c>
      <c r="H34" s="102">
        <v>95.556624959897334</v>
      </c>
      <c r="I34" s="134"/>
      <c r="J34" s="105"/>
      <c r="K34" s="18" t="s">
        <v>61</v>
      </c>
      <c r="L34" s="62">
        <v>0</v>
      </c>
      <c r="M34" s="62">
        <v>7</v>
      </c>
      <c r="N34" s="104">
        <v>100</v>
      </c>
      <c r="O34" s="62">
        <v>0</v>
      </c>
    </row>
    <row r="35" spans="1:16" s="155" customFormat="1" ht="15" customHeight="1" x14ac:dyDescent="0.2">
      <c r="A35" s="18" t="s">
        <v>17</v>
      </c>
      <c r="B35" s="18" t="s">
        <v>847</v>
      </c>
      <c r="C35" s="98" t="s">
        <v>353</v>
      </c>
      <c r="D35" s="18" t="s">
        <v>16</v>
      </c>
      <c r="E35" s="18" t="s">
        <v>16</v>
      </c>
      <c r="F35" s="21">
        <v>6558</v>
      </c>
      <c r="G35" s="21">
        <v>6809</v>
      </c>
      <c r="H35" s="102">
        <v>96.313702452636221</v>
      </c>
      <c r="I35" s="134"/>
      <c r="J35" s="105"/>
      <c r="K35" s="18" t="s">
        <v>81</v>
      </c>
      <c r="L35" s="62">
        <v>0</v>
      </c>
      <c r="M35" s="62">
        <v>10</v>
      </c>
      <c r="N35" s="104">
        <v>100</v>
      </c>
      <c r="O35" s="62">
        <v>0</v>
      </c>
    </row>
    <row r="36" spans="1:16" s="155" customFormat="1" ht="15" customHeight="1" x14ac:dyDescent="0.2">
      <c r="A36" s="18" t="s">
        <v>17</v>
      </c>
      <c r="B36" s="18" t="s">
        <v>848</v>
      </c>
      <c r="C36" s="98" t="s">
        <v>358</v>
      </c>
      <c r="D36" s="18" t="s">
        <v>16</v>
      </c>
      <c r="E36" s="18" t="s">
        <v>16</v>
      </c>
      <c r="F36" s="21">
        <v>3513</v>
      </c>
      <c r="G36" s="21">
        <v>3662</v>
      </c>
      <c r="H36" s="102">
        <v>95.931185144729653</v>
      </c>
      <c r="I36" s="134"/>
      <c r="J36" s="105"/>
      <c r="K36" s="19" t="s">
        <v>15</v>
      </c>
      <c r="L36" s="61">
        <v>0</v>
      </c>
      <c r="M36" s="61">
        <v>38</v>
      </c>
      <c r="N36" s="103">
        <v>100</v>
      </c>
      <c r="O36" s="61">
        <v>2</v>
      </c>
    </row>
    <row r="37" spans="1:16" s="155" customFormat="1" ht="15" customHeight="1" x14ac:dyDescent="0.2">
      <c r="A37" s="212" t="s">
        <v>17</v>
      </c>
      <c r="B37" s="212" t="s">
        <v>1423</v>
      </c>
      <c r="C37" s="18" t="s">
        <v>1424</v>
      </c>
      <c r="D37" s="18" t="s">
        <v>16</v>
      </c>
      <c r="E37" s="18" t="s">
        <v>16</v>
      </c>
      <c r="F37" s="21">
        <v>4707</v>
      </c>
      <c r="G37" s="21">
        <v>4841</v>
      </c>
      <c r="H37" s="102">
        <v>97.231976864284235</v>
      </c>
      <c r="I37" s="134">
        <v>2</v>
      </c>
      <c r="J37" s="105"/>
      <c r="K37" s="18" t="s">
        <v>86</v>
      </c>
      <c r="L37" s="62">
        <v>0</v>
      </c>
      <c r="M37" s="62">
        <v>9</v>
      </c>
      <c r="N37" s="104">
        <v>100</v>
      </c>
      <c r="O37" s="62">
        <v>0</v>
      </c>
    </row>
    <row r="38" spans="1:16" s="155" customFormat="1" ht="15" customHeight="1" x14ac:dyDescent="0.2">
      <c r="A38" s="18" t="s">
        <v>17</v>
      </c>
      <c r="B38" s="18" t="s">
        <v>849</v>
      </c>
      <c r="C38" s="98" t="s">
        <v>385</v>
      </c>
      <c r="D38" s="18" t="s">
        <v>16</v>
      </c>
      <c r="E38" s="18" t="s">
        <v>16</v>
      </c>
      <c r="F38" s="21">
        <v>4245</v>
      </c>
      <c r="G38" s="21">
        <v>4379</v>
      </c>
      <c r="H38" s="102">
        <v>96.939940625713632</v>
      </c>
      <c r="I38" s="134"/>
      <c r="J38" s="105"/>
      <c r="K38" s="18" t="s">
        <v>74</v>
      </c>
      <c r="L38" s="62">
        <v>0</v>
      </c>
      <c r="M38" s="62">
        <v>16</v>
      </c>
      <c r="N38" s="104">
        <v>100</v>
      </c>
      <c r="O38" s="62">
        <v>2</v>
      </c>
    </row>
    <row r="39" spans="1:16" s="155" customFormat="1" ht="15" customHeight="1" x14ac:dyDescent="0.2">
      <c r="A39" s="18" t="s">
        <v>17</v>
      </c>
      <c r="B39" s="18" t="s">
        <v>850</v>
      </c>
      <c r="C39" s="98" t="s">
        <v>386</v>
      </c>
      <c r="D39" s="18" t="s">
        <v>16</v>
      </c>
      <c r="E39" s="18" t="s">
        <v>16</v>
      </c>
      <c r="F39" s="21">
        <v>2274</v>
      </c>
      <c r="G39" s="21">
        <v>2354</v>
      </c>
      <c r="H39" s="102">
        <v>96.601529311809685</v>
      </c>
      <c r="I39" s="134"/>
      <c r="J39" s="105"/>
      <c r="K39" s="18" t="s">
        <v>80</v>
      </c>
      <c r="L39" s="62">
        <v>0</v>
      </c>
      <c r="M39" s="62">
        <v>13</v>
      </c>
      <c r="N39" s="104">
        <v>100</v>
      </c>
      <c r="O39" s="62">
        <v>0</v>
      </c>
    </row>
    <row r="40" spans="1:16" s="155" customFormat="1" ht="15" customHeight="1" x14ac:dyDescent="0.2">
      <c r="A40" s="212" t="s">
        <v>17</v>
      </c>
      <c r="B40" s="212" t="s">
        <v>1425</v>
      </c>
      <c r="C40" s="18" t="s">
        <v>1426</v>
      </c>
      <c r="D40" s="18" t="s">
        <v>16</v>
      </c>
      <c r="E40" s="18" t="s">
        <v>16</v>
      </c>
      <c r="F40" s="21">
        <v>3853</v>
      </c>
      <c r="G40" s="21">
        <v>3900</v>
      </c>
      <c r="H40" s="102">
        <v>98.794871794871796</v>
      </c>
      <c r="I40" s="134">
        <v>2</v>
      </c>
      <c r="J40" s="105"/>
      <c r="K40" s="19" t="s">
        <v>16</v>
      </c>
      <c r="L40" s="61">
        <v>0</v>
      </c>
      <c r="M40" s="96">
        <v>19</v>
      </c>
      <c r="N40" s="103">
        <v>100</v>
      </c>
      <c r="O40" s="96">
        <v>1</v>
      </c>
    </row>
    <row r="41" spans="1:16" s="155" customFormat="1" ht="15" customHeight="1" x14ac:dyDescent="0.2">
      <c r="A41" s="212" t="s">
        <v>17</v>
      </c>
      <c r="B41" s="212" t="s">
        <v>1341</v>
      </c>
      <c r="C41" s="98" t="s">
        <v>1334</v>
      </c>
      <c r="D41" s="18" t="s">
        <v>16</v>
      </c>
      <c r="E41" s="18" t="s">
        <v>16</v>
      </c>
      <c r="F41" s="21">
        <v>6367</v>
      </c>
      <c r="G41" s="21">
        <v>6463</v>
      </c>
      <c r="H41" s="102">
        <v>98.514621692712367</v>
      </c>
      <c r="I41" s="134">
        <v>2</v>
      </c>
      <c r="J41" s="105"/>
      <c r="K41" s="18" t="s">
        <v>16</v>
      </c>
      <c r="L41" s="62">
        <v>0</v>
      </c>
      <c r="M41" s="62">
        <v>19</v>
      </c>
      <c r="N41" s="104">
        <v>100</v>
      </c>
      <c r="O41" s="62">
        <v>1</v>
      </c>
    </row>
    <row r="42" spans="1:16" s="155" customFormat="1" ht="15" customHeight="1" x14ac:dyDescent="0.2">
      <c r="A42" s="18" t="s">
        <v>17</v>
      </c>
      <c r="B42" s="18" t="s">
        <v>851</v>
      </c>
      <c r="C42" s="98" t="s">
        <v>390</v>
      </c>
      <c r="D42" s="18" t="s">
        <v>16</v>
      </c>
      <c r="E42" s="18" t="s">
        <v>16</v>
      </c>
      <c r="F42" s="21">
        <v>3787</v>
      </c>
      <c r="G42" s="21">
        <v>3847</v>
      </c>
      <c r="H42" s="102">
        <v>98.440343124512609</v>
      </c>
      <c r="I42" s="134"/>
      <c r="J42" s="105"/>
    </row>
    <row r="43" spans="1:16" s="155" customFormat="1" ht="15" customHeight="1" x14ac:dyDescent="0.2">
      <c r="A43" s="212" t="s">
        <v>17</v>
      </c>
      <c r="B43" s="212" t="s">
        <v>1340</v>
      </c>
      <c r="C43" s="98" t="s">
        <v>1335</v>
      </c>
      <c r="D43" s="18" t="s">
        <v>16</v>
      </c>
      <c r="E43" s="18" t="s">
        <v>16</v>
      </c>
      <c r="F43" s="21">
        <v>1897</v>
      </c>
      <c r="G43" s="21">
        <v>1936</v>
      </c>
      <c r="H43" s="102">
        <v>97.985537190082638</v>
      </c>
      <c r="I43" s="134">
        <v>2</v>
      </c>
      <c r="J43" s="105"/>
      <c r="K43" s="115" t="s">
        <v>1351</v>
      </c>
    </row>
    <row r="44" spans="1:16" s="155" customFormat="1" ht="15" customHeight="1" x14ac:dyDescent="0.2">
      <c r="A44" s="18" t="s">
        <v>17</v>
      </c>
      <c r="B44" s="18" t="s">
        <v>852</v>
      </c>
      <c r="C44" s="98" t="s">
        <v>391</v>
      </c>
      <c r="D44" s="18" t="s">
        <v>16</v>
      </c>
      <c r="E44" s="18" t="s">
        <v>16</v>
      </c>
      <c r="F44" s="21">
        <v>4389</v>
      </c>
      <c r="G44" s="21">
        <v>4958</v>
      </c>
      <c r="H44" s="102">
        <v>88.523598225090765</v>
      </c>
      <c r="I44" s="134"/>
      <c r="J44" s="105"/>
      <c r="K44" s="180" t="s">
        <v>1378</v>
      </c>
      <c r="L44" s="180" t="s">
        <v>1325</v>
      </c>
      <c r="M44" s="180" t="s">
        <v>1326</v>
      </c>
      <c r="N44" s="180" t="s">
        <v>1379</v>
      </c>
      <c r="O44" s="180" t="s">
        <v>930</v>
      </c>
      <c r="P44" s="180" t="s">
        <v>929</v>
      </c>
    </row>
    <row r="45" spans="1:16" s="155" customFormat="1" ht="15" customHeight="1" x14ac:dyDescent="0.2">
      <c r="A45" s="18" t="s">
        <v>17</v>
      </c>
      <c r="B45" s="18" t="s">
        <v>853</v>
      </c>
      <c r="C45" s="98" t="s">
        <v>394</v>
      </c>
      <c r="D45" s="18" t="s">
        <v>16</v>
      </c>
      <c r="E45" s="18" t="s">
        <v>16</v>
      </c>
      <c r="F45" s="21">
        <v>13368</v>
      </c>
      <c r="G45" s="21">
        <v>13571</v>
      </c>
      <c r="H45" s="102">
        <v>98.504163289367028</v>
      </c>
      <c r="I45" s="134"/>
      <c r="J45" s="105"/>
      <c r="K45" s="19" t="s">
        <v>13</v>
      </c>
      <c r="L45" s="75">
        <v>82.162534435261705</v>
      </c>
      <c r="M45" s="75">
        <v>99.879190576865</v>
      </c>
      <c r="N45" s="75">
        <v>98.631698973774235</v>
      </c>
      <c r="O45" s="75">
        <v>1.688314827909565</v>
      </c>
      <c r="P45" s="75">
        <v>2.0782342083708221</v>
      </c>
    </row>
    <row r="46" spans="1:16" s="155" customFormat="1" ht="15" customHeight="1" x14ac:dyDescent="0.2">
      <c r="A46" s="18" t="s">
        <v>17</v>
      </c>
      <c r="B46" s="18" t="s">
        <v>854</v>
      </c>
      <c r="C46" s="98" t="s">
        <v>404</v>
      </c>
      <c r="D46" s="18" t="s">
        <v>16</v>
      </c>
      <c r="E46" s="18" t="s">
        <v>16</v>
      </c>
      <c r="F46" s="21">
        <v>5614</v>
      </c>
      <c r="G46" s="21">
        <v>5759</v>
      </c>
      <c r="H46" s="102">
        <v>97.482201771140822</v>
      </c>
      <c r="I46" s="134"/>
      <c r="J46" s="105"/>
      <c r="K46" s="19" t="s">
        <v>41</v>
      </c>
      <c r="L46" s="75">
        <v>96.101265822784811</v>
      </c>
      <c r="M46" s="75">
        <v>99.756690997566906</v>
      </c>
      <c r="N46" s="75">
        <v>98.319082072644889</v>
      </c>
      <c r="O46" s="75">
        <v>1.8815294383960719</v>
      </c>
      <c r="P46" s="75">
        <v>1.0824350439797943</v>
      </c>
    </row>
    <row r="47" spans="1:16" s="155" customFormat="1" ht="15" customHeight="1" x14ac:dyDescent="0.2">
      <c r="A47" s="18" t="s">
        <v>17</v>
      </c>
      <c r="B47" s="18" t="s">
        <v>855</v>
      </c>
      <c r="C47" s="98" t="s">
        <v>406</v>
      </c>
      <c r="D47" s="18" t="s">
        <v>16</v>
      </c>
      <c r="E47" s="18" t="s">
        <v>16</v>
      </c>
      <c r="F47" s="21">
        <v>18285</v>
      </c>
      <c r="G47" s="21">
        <v>18861</v>
      </c>
      <c r="H47" s="102">
        <v>96.946079211070469</v>
      </c>
      <c r="I47" s="134"/>
      <c r="J47" s="105"/>
      <c r="K47" s="18" t="s">
        <v>64</v>
      </c>
      <c r="L47" s="196">
        <v>98.319082072644889</v>
      </c>
      <c r="M47" s="196">
        <v>99.424686192468613</v>
      </c>
      <c r="N47" s="196">
        <v>98.714897667777251</v>
      </c>
      <c r="O47" s="196">
        <v>0.55280205991186904</v>
      </c>
      <c r="P47" s="196">
        <v>0.5601830362933049</v>
      </c>
    </row>
    <row r="48" spans="1:16" s="155" customFormat="1" ht="15" customHeight="1" x14ac:dyDescent="0.2">
      <c r="A48" s="212" t="s">
        <v>17</v>
      </c>
      <c r="B48" s="212" t="s">
        <v>1427</v>
      </c>
      <c r="C48" s="18" t="s">
        <v>1428</v>
      </c>
      <c r="D48" s="18" t="s">
        <v>16</v>
      </c>
      <c r="E48" s="18" t="s">
        <v>16</v>
      </c>
      <c r="F48" s="21">
        <v>2031</v>
      </c>
      <c r="G48" s="21">
        <v>2064</v>
      </c>
      <c r="H48" s="102">
        <v>98.401162790697668</v>
      </c>
      <c r="I48" s="134">
        <v>2</v>
      </c>
      <c r="J48" s="105"/>
      <c r="K48" s="18" t="s">
        <v>67</v>
      </c>
      <c r="L48" s="196">
        <v>96.101265822784811</v>
      </c>
      <c r="M48" s="196">
        <v>99.456521739130437</v>
      </c>
      <c r="N48" s="196">
        <v>98.181156784285193</v>
      </c>
      <c r="O48" s="196">
        <v>1.7365296836542115</v>
      </c>
      <c r="P48" s="196">
        <v>1.0870482929169303</v>
      </c>
    </row>
    <row r="49" spans="1:16" s="155" customFormat="1" ht="15" customHeight="1" x14ac:dyDescent="0.2">
      <c r="A49" s="18" t="s">
        <v>17</v>
      </c>
      <c r="B49" s="18" t="s">
        <v>856</v>
      </c>
      <c r="C49" s="98" t="s">
        <v>430</v>
      </c>
      <c r="D49" s="18" t="s">
        <v>16</v>
      </c>
      <c r="E49" s="18" t="s">
        <v>16</v>
      </c>
      <c r="F49" s="21">
        <v>19570</v>
      </c>
      <c r="G49" s="21">
        <v>20289</v>
      </c>
      <c r="H49" s="102">
        <v>96.456207797328602</v>
      </c>
      <c r="I49" s="134"/>
      <c r="J49" s="105"/>
      <c r="K49" s="18" t="s">
        <v>58</v>
      </c>
      <c r="L49" s="196">
        <v>96.700659868026392</v>
      </c>
      <c r="M49" s="196">
        <v>99.756690997566906</v>
      </c>
      <c r="N49" s="196">
        <v>98.776050281177632</v>
      </c>
      <c r="O49" s="196">
        <v>2.2319782268431823</v>
      </c>
      <c r="P49" s="196">
        <v>1.142882897116525</v>
      </c>
    </row>
    <row r="50" spans="1:16" s="155" customFormat="1" ht="15" customHeight="1" x14ac:dyDescent="0.2">
      <c r="A50" s="18" t="s">
        <v>17</v>
      </c>
      <c r="B50" s="18" t="s">
        <v>857</v>
      </c>
      <c r="C50" s="98" t="s">
        <v>439</v>
      </c>
      <c r="D50" s="18" t="s">
        <v>16</v>
      </c>
      <c r="E50" s="18" t="s">
        <v>16</v>
      </c>
      <c r="F50" s="21">
        <v>4397</v>
      </c>
      <c r="G50" s="21">
        <v>4479</v>
      </c>
      <c r="H50" s="102">
        <v>98.1692342040634</v>
      </c>
      <c r="I50" s="134"/>
      <c r="J50" s="105"/>
      <c r="K50" s="19" t="s">
        <v>14</v>
      </c>
      <c r="L50" s="75">
        <v>95.89840244121342</v>
      </c>
      <c r="M50" s="75">
        <v>99.864130434782609</v>
      </c>
      <c r="N50" s="75">
        <v>98.770937567979118</v>
      </c>
      <c r="O50" s="75">
        <v>1.1719023710951717</v>
      </c>
      <c r="P50" s="75">
        <v>0.96874014656328389</v>
      </c>
    </row>
    <row r="51" spans="1:16" s="155" customFormat="1" ht="15" customHeight="1" x14ac:dyDescent="0.2">
      <c r="A51" s="212" t="s">
        <v>17</v>
      </c>
      <c r="B51" s="212" t="s">
        <v>1429</v>
      </c>
      <c r="C51" s="18" t="s">
        <v>1430</v>
      </c>
      <c r="D51" s="18" t="s">
        <v>16</v>
      </c>
      <c r="E51" s="18" t="s">
        <v>16</v>
      </c>
      <c r="F51" s="21">
        <v>2188</v>
      </c>
      <c r="G51" s="21">
        <v>2213</v>
      </c>
      <c r="H51" s="102">
        <v>98.870311793944865</v>
      </c>
      <c r="I51" s="134">
        <v>2</v>
      </c>
      <c r="J51" s="105"/>
      <c r="K51" s="18" t="s">
        <v>75</v>
      </c>
      <c r="L51" s="196">
        <v>96.789519147710919</v>
      </c>
      <c r="M51" s="196">
        <v>99.110122358175744</v>
      </c>
      <c r="N51" s="196">
        <v>98.333063706929664</v>
      </c>
      <c r="O51" s="196">
        <v>0.87392394308007226</v>
      </c>
      <c r="P51" s="196">
        <v>0.77294030613909182</v>
      </c>
    </row>
    <row r="52" spans="1:16" s="155" customFormat="1" ht="15" customHeight="1" x14ac:dyDescent="0.2">
      <c r="A52" s="212" t="s">
        <v>17</v>
      </c>
      <c r="B52" s="212" t="s">
        <v>1344</v>
      </c>
      <c r="C52" s="98" t="s">
        <v>1337</v>
      </c>
      <c r="D52" s="18" t="s">
        <v>16</v>
      </c>
      <c r="E52" s="18" t="s">
        <v>16</v>
      </c>
      <c r="F52" s="21">
        <v>4299</v>
      </c>
      <c r="G52" s="21">
        <v>4358</v>
      </c>
      <c r="H52" s="102">
        <v>98.646167966957321</v>
      </c>
      <c r="I52" s="134">
        <v>2</v>
      </c>
      <c r="J52" s="105"/>
      <c r="K52" s="18" t="s">
        <v>61</v>
      </c>
      <c r="L52" s="196">
        <v>96.987396249615742</v>
      </c>
      <c r="M52" s="196">
        <v>99.342306515754046</v>
      </c>
      <c r="N52" s="196">
        <v>98.631698973774235</v>
      </c>
      <c r="O52" s="196">
        <v>1.0464037205265555</v>
      </c>
      <c r="P52" s="196">
        <v>0.84311671475067573</v>
      </c>
    </row>
    <row r="53" spans="1:16" s="155" customFormat="1" ht="15" customHeight="1" x14ac:dyDescent="0.2">
      <c r="A53" s="18" t="s">
        <v>17</v>
      </c>
      <c r="B53" s="18" t="s">
        <v>858</v>
      </c>
      <c r="C53" s="98" t="s">
        <v>367</v>
      </c>
      <c r="D53" s="98" t="s">
        <v>64</v>
      </c>
      <c r="E53" s="98" t="s">
        <v>41</v>
      </c>
      <c r="F53" s="21">
        <v>13453</v>
      </c>
      <c r="G53" s="21">
        <v>13683</v>
      </c>
      <c r="H53" s="102">
        <v>98.319082072644889</v>
      </c>
      <c r="I53" s="134"/>
      <c r="J53" s="105"/>
      <c r="K53" s="18" t="s">
        <v>81</v>
      </c>
      <c r="L53" s="196">
        <v>95.89840244121342</v>
      </c>
      <c r="M53" s="196">
        <v>99.864130434782609</v>
      </c>
      <c r="N53" s="196">
        <v>99.222776517337564</v>
      </c>
      <c r="O53" s="196">
        <v>1.0104206540140268</v>
      </c>
      <c r="P53" s="196">
        <v>1.1764093283191652</v>
      </c>
    </row>
    <row r="54" spans="1:16" s="155" customFormat="1" ht="15" customHeight="1" x14ac:dyDescent="0.2">
      <c r="A54" s="18" t="s">
        <v>17</v>
      </c>
      <c r="B54" s="18" t="s">
        <v>859</v>
      </c>
      <c r="C54" s="98" t="s">
        <v>413</v>
      </c>
      <c r="D54" s="18" t="s">
        <v>64</v>
      </c>
      <c r="E54" s="98" t="s">
        <v>41</v>
      </c>
      <c r="F54" s="21">
        <v>7604</v>
      </c>
      <c r="G54" s="21">
        <v>7648</v>
      </c>
      <c r="H54" s="102">
        <v>99.424686192468613</v>
      </c>
      <c r="I54" s="134"/>
      <c r="J54" s="105"/>
      <c r="K54" s="19" t="s">
        <v>15</v>
      </c>
      <c r="L54" s="75">
        <v>82.162534435261705</v>
      </c>
      <c r="M54" s="75">
        <v>99.879190576865</v>
      </c>
      <c r="N54" s="75">
        <v>98.900422204646091</v>
      </c>
      <c r="O54" s="75">
        <v>1.0485746535982372</v>
      </c>
      <c r="P54" s="75">
        <v>2.9234154500430547</v>
      </c>
    </row>
    <row r="55" spans="1:16" s="155" customFormat="1" ht="15" customHeight="1" x14ac:dyDescent="0.2">
      <c r="A55" s="18" t="s">
        <v>17</v>
      </c>
      <c r="B55" s="18" t="s">
        <v>860</v>
      </c>
      <c r="C55" s="98" t="s">
        <v>435</v>
      </c>
      <c r="D55" s="98" t="s">
        <v>64</v>
      </c>
      <c r="E55" s="98" t="s">
        <v>41</v>
      </c>
      <c r="F55" s="21">
        <v>6222</v>
      </c>
      <c r="G55" s="21">
        <v>6303</v>
      </c>
      <c r="H55" s="102">
        <v>98.714897667777251</v>
      </c>
      <c r="I55" s="134"/>
      <c r="J55" s="105"/>
      <c r="K55" s="18" t="s">
        <v>86</v>
      </c>
      <c r="L55" s="196">
        <v>98.13333333333334</v>
      </c>
      <c r="M55" s="196">
        <v>99.366359447004612</v>
      </c>
      <c r="N55" s="196">
        <v>98.730240995076443</v>
      </c>
      <c r="O55" s="196">
        <v>0.61876392521553214</v>
      </c>
      <c r="P55" s="196">
        <v>0.43710122557103226</v>
      </c>
    </row>
    <row r="56" spans="1:16" s="155" customFormat="1" ht="15" customHeight="1" x14ac:dyDescent="0.2">
      <c r="A56" s="18" t="s">
        <v>17</v>
      </c>
      <c r="B56" s="18" t="s">
        <v>861</v>
      </c>
      <c r="C56" s="98" t="s">
        <v>355</v>
      </c>
      <c r="D56" s="98" t="s">
        <v>67</v>
      </c>
      <c r="E56" s="98" t="s">
        <v>41</v>
      </c>
      <c r="F56" s="21">
        <v>3149</v>
      </c>
      <c r="G56" s="21">
        <v>3205</v>
      </c>
      <c r="H56" s="102">
        <v>98.252730109204364</v>
      </c>
      <c r="I56" s="134"/>
      <c r="J56" s="105"/>
      <c r="K56" s="18" t="s">
        <v>74</v>
      </c>
      <c r="L56" s="196">
        <v>82.162534435261705</v>
      </c>
      <c r="M56" s="196">
        <v>99.879190576865</v>
      </c>
      <c r="N56" s="196">
        <v>98.759736354454986</v>
      </c>
      <c r="O56" s="196">
        <v>1.5664422450997932</v>
      </c>
      <c r="P56" s="196">
        <v>4.3660257465139019</v>
      </c>
    </row>
    <row r="57" spans="1:16" s="155" customFormat="1" ht="15" customHeight="1" x14ac:dyDescent="0.2">
      <c r="A57" s="18" t="s">
        <v>17</v>
      </c>
      <c r="B57" s="18" t="s">
        <v>862</v>
      </c>
      <c r="C57" s="98" t="s">
        <v>356</v>
      </c>
      <c r="D57" s="98" t="s">
        <v>67</v>
      </c>
      <c r="E57" s="98" t="s">
        <v>41</v>
      </c>
      <c r="F57" s="21">
        <v>3531</v>
      </c>
      <c r="G57" s="21">
        <v>3562</v>
      </c>
      <c r="H57" s="102">
        <v>99.129702414373952</v>
      </c>
      <c r="I57" s="134"/>
      <c r="J57" s="105"/>
      <c r="K57" s="18" t="s">
        <v>80</v>
      </c>
      <c r="L57" s="196">
        <v>97.014314928425364</v>
      </c>
      <c r="M57" s="196">
        <v>99.668325041459369</v>
      </c>
      <c r="N57" s="196">
        <v>98.976458546571138</v>
      </c>
      <c r="O57" s="196">
        <v>1.1084643037329585</v>
      </c>
      <c r="P57" s="196">
        <v>0.76764146110527731</v>
      </c>
    </row>
    <row r="58" spans="1:16" s="155" customFormat="1" ht="15" customHeight="1" x14ac:dyDescent="0.2">
      <c r="A58" s="18" t="s">
        <v>17</v>
      </c>
      <c r="B58" s="18" t="s">
        <v>863</v>
      </c>
      <c r="C58" s="98" t="s">
        <v>365</v>
      </c>
      <c r="D58" s="98" t="s">
        <v>67</v>
      </c>
      <c r="E58" s="98" t="s">
        <v>41</v>
      </c>
      <c r="F58" s="21">
        <v>2304</v>
      </c>
      <c r="G58" s="21">
        <v>2317</v>
      </c>
      <c r="H58" s="102">
        <v>99.438929650410017</v>
      </c>
      <c r="I58" s="134"/>
      <c r="J58" s="105"/>
      <c r="K58" s="19" t="s">
        <v>16</v>
      </c>
      <c r="L58" s="75">
        <v>88.523598225090765</v>
      </c>
      <c r="M58" s="75">
        <v>98.870311793944865</v>
      </c>
      <c r="N58" s="75">
        <v>97.482201771140822</v>
      </c>
      <c r="O58" s="75">
        <v>1.9433846523706819</v>
      </c>
      <c r="P58" s="75">
        <v>2.3161930014292103</v>
      </c>
    </row>
    <row r="59" spans="1:16" s="155" customFormat="1" ht="15" customHeight="1" x14ac:dyDescent="0.2">
      <c r="A59" s="18" t="s">
        <v>17</v>
      </c>
      <c r="B59" s="18" t="s">
        <v>864</v>
      </c>
      <c r="C59" s="98" t="s">
        <v>369</v>
      </c>
      <c r="D59" s="98" t="s">
        <v>67</v>
      </c>
      <c r="E59" s="98" t="s">
        <v>41</v>
      </c>
      <c r="F59" s="21">
        <v>2606</v>
      </c>
      <c r="G59" s="21">
        <v>2621</v>
      </c>
      <c r="H59" s="102">
        <v>99.427699351392604</v>
      </c>
      <c r="I59" s="134"/>
      <c r="J59" s="105"/>
      <c r="K59" s="18" t="s">
        <v>16</v>
      </c>
      <c r="L59" s="196">
        <v>88.523598225090765</v>
      </c>
      <c r="M59" s="196">
        <v>98.870311793944865</v>
      </c>
      <c r="N59" s="196">
        <v>97.482201771140822</v>
      </c>
      <c r="O59" s="196">
        <v>1.9433846523706819</v>
      </c>
      <c r="P59" s="196">
        <v>2.3161930014292103</v>
      </c>
    </row>
    <row r="60" spans="1:16" s="155" customFormat="1" ht="15" customHeight="1" x14ac:dyDescent="0.2">
      <c r="A60" s="18" t="s">
        <v>17</v>
      </c>
      <c r="B60" s="18" t="s">
        <v>865</v>
      </c>
      <c r="C60" s="98" t="s">
        <v>374</v>
      </c>
      <c r="D60" s="18" t="s">
        <v>67</v>
      </c>
      <c r="E60" s="98" t="s">
        <v>41</v>
      </c>
      <c r="F60" s="21">
        <v>6143</v>
      </c>
      <c r="G60" s="21">
        <v>6360</v>
      </c>
      <c r="H60" s="102">
        <v>96.588050314465406</v>
      </c>
      <c r="I60" s="134"/>
      <c r="J60" s="105"/>
      <c r="M60" s="36"/>
    </row>
    <row r="61" spans="1:16" s="155" customFormat="1" ht="15" customHeight="1" x14ac:dyDescent="0.2">
      <c r="A61" s="18" t="s">
        <v>17</v>
      </c>
      <c r="B61" s="18" t="s">
        <v>866</v>
      </c>
      <c r="C61" s="98" t="s">
        <v>398</v>
      </c>
      <c r="D61" s="98" t="s">
        <v>67</v>
      </c>
      <c r="E61" s="98" t="s">
        <v>41</v>
      </c>
      <c r="F61" s="21">
        <v>7026</v>
      </c>
      <c r="G61" s="21">
        <v>7206</v>
      </c>
      <c r="H61" s="102">
        <v>97.502081598667772</v>
      </c>
      <c r="I61" s="134"/>
      <c r="J61" s="105"/>
    </row>
    <row r="62" spans="1:16" s="155" customFormat="1" ht="15" customHeight="1" x14ac:dyDescent="0.2">
      <c r="A62" s="18" t="s">
        <v>17</v>
      </c>
      <c r="B62" s="18" t="s">
        <v>867</v>
      </c>
      <c r="C62" s="98" t="s">
        <v>399</v>
      </c>
      <c r="D62" s="98" t="s">
        <v>67</v>
      </c>
      <c r="E62" s="98" t="s">
        <v>41</v>
      </c>
      <c r="F62" s="21">
        <v>1744</v>
      </c>
      <c r="G62" s="21">
        <v>1768</v>
      </c>
      <c r="H62" s="102">
        <v>98.642533936651589</v>
      </c>
      <c r="I62" s="134"/>
      <c r="J62" s="105"/>
    </row>
    <row r="63" spans="1:16" s="155" customFormat="1" ht="15" customHeight="1" x14ac:dyDescent="0.2">
      <c r="A63" s="18" t="s">
        <v>17</v>
      </c>
      <c r="B63" s="18" t="s">
        <v>868</v>
      </c>
      <c r="C63" s="98" t="s">
        <v>400</v>
      </c>
      <c r="D63" s="98" t="s">
        <v>67</v>
      </c>
      <c r="E63" s="98" t="s">
        <v>41</v>
      </c>
      <c r="F63" s="21">
        <v>15391</v>
      </c>
      <c r="G63" s="21">
        <v>15910</v>
      </c>
      <c r="H63" s="102">
        <v>96.737900691389058</v>
      </c>
      <c r="I63" s="134"/>
      <c r="J63" s="105"/>
    </row>
    <row r="64" spans="1:16" s="155" customFormat="1" ht="15" customHeight="1" x14ac:dyDescent="0.2">
      <c r="A64" s="212" t="s">
        <v>17</v>
      </c>
      <c r="B64" s="212" t="s">
        <v>869</v>
      </c>
      <c r="C64" s="98" t="s">
        <v>403</v>
      </c>
      <c r="D64" s="98" t="s">
        <v>67</v>
      </c>
      <c r="E64" s="98" t="s">
        <v>41</v>
      </c>
      <c r="F64" s="21">
        <v>2699</v>
      </c>
      <c r="G64" s="21">
        <v>2749</v>
      </c>
      <c r="H64" s="102">
        <v>98.181156784285193</v>
      </c>
      <c r="I64" s="134">
        <v>2</v>
      </c>
      <c r="J64" s="105"/>
    </row>
    <row r="65" spans="1:10" s="155" customFormat="1" ht="15" customHeight="1" x14ac:dyDescent="0.2">
      <c r="A65" s="18" t="s">
        <v>17</v>
      </c>
      <c r="B65" s="18" t="s">
        <v>870</v>
      </c>
      <c r="C65" s="98" t="s">
        <v>407</v>
      </c>
      <c r="D65" s="98" t="s">
        <v>67</v>
      </c>
      <c r="E65" s="98" t="s">
        <v>41</v>
      </c>
      <c r="F65" s="21">
        <v>2196</v>
      </c>
      <c r="G65" s="21">
        <v>2208</v>
      </c>
      <c r="H65" s="102">
        <v>99.456521739130437</v>
      </c>
      <c r="I65" s="134"/>
      <c r="J65" s="105"/>
    </row>
    <row r="66" spans="1:10" s="155" customFormat="1" ht="15" customHeight="1" x14ac:dyDescent="0.2">
      <c r="A66" s="212" t="s">
        <v>17</v>
      </c>
      <c r="B66" s="212" t="s">
        <v>871</v>
      </c>
      <c r="C66" s="98" t="s">
        <v>408</v>
      </c>
      <c r="D66" s="98" t="s">
        <v>67</v>
      </c>
      <c r="E66" s="98" t="s">
        <v>41</v>
      </c>
      <c r="F66" s="21">
        <v>3036</v>
      </c>
      <c r="G66" s="21">
        <v>3092</v>
      </c>
      <c r="H66" s="102">
        <v>98.188874514877099</v>
      </c>
      <c r="I66" s="134">
        <v>2</v>
      </c>
      <c r="J66" s="105"/>
    </row>
    <row r="67" spans="1:10" s="155" customFormat="1" ht="15" customHeight="1" x14ac:dyDescent="0.2">
      <c r="A67" s="18" t="s">
        <v>17</v>
      </c>
      <c r="B67" s="18" t="s">
        <v>872</v>
      </c>
      <c r="C67" s="98" t="s">
        <v>421</v>
      </c>
      <c r="D67" s="98" t="s">
        <v>67</v>
      </c>
      <c r="E67" s="98" t="s">
        <v>41</v>
      </c>
      <c r="F67" s="21">
        <v>4044</v>
      </c>
      <c r="G67" s="21">
        <v>4091</v>
      </c>
      <c r="H67" s="102">
        <v>98.851136641407962</v>
      </c>
      <c r="I67" s="134"/>
      <c r="J67" s="105"/>
    </row>
    <row r="68" spans="1:10" s="155" customFormat="1" ht="15" customHeight="1" x14ac:dyDescent="0.2">
      <c r="A68" s="18" t="s">
        <v>17</v>
      </c>
      <c r="B68" s="18" t="s">
        <v>873</v>
      </c>
      <c r="C68" s="98" t="s">
        <v>422</v>
      </c>
      <c r="D68" s="98" t="s">
        <v>67</v>
      </c>
      <c r="E68" s="98" t="s">
        <v>41</v>
      </c>
      <c r="F68" s="21">
        <v>5665</v>
      </c>
      <c r="G68" s="21">
        <v>5791</v>
      </c>
      <c r="H68" s="102">
        <v>97.824209981005012</v>
      </c>
      <c r="I68" s="134"/>
      <c r="J68" s="105"/>
    </row>
    <row r="69" spans="1:10" s="155" customFormat="1" ht="15" customHeight="1" x14ac:dyDescent="0.2">
      <c r="A69" s="18" t="s">
        <v>17</v>
      </c>
      <c r="B69" s="18" t="s">
        <v>874</v>
      </c>
      <c r="C69" s="98" t="s">
        <v>432</v>
      </c>
      <c r="D69" s="18" t="s">
        <v>67</v>
      </c>
      <c r="E69" s="18" t="s">
        <v>41</v>
      </c>
      <c r="F69" s="21">
        <v>1898</v>
      </c>
      <c r="G69" s="21">
        <v>1975</v>
      </c>
      <c r="H69" s="102">
        <v>96.101265822784811</v>
      </c>
      <c r="I69" s="134"/>
      <c r="J69" s="105"/>
    </row>
    <row r="70" spans="1:10" s="155" customFormat="1" ht="15" customHeight="1" x14ac:dyDescent="0.2">
      <c r="A70" s="18" t="s">
        <v>17</v>
      </c>
      <c r="B70" s="18" t="s">
        <v>875</v>
      </c>
      <c r="C70" s="98" t="s">
        <v>433</v>
      </c>
      <c r="D70" s="98" t="s">
        <v>67</v>
      </c>
      <c r="E70" s="98" t="s">
        <v>41</v>
      </c>
      <c r="F70" s="21">
        <v>5018</v>
      </c>
      <c r="G70" s="21">
        <v>5153</v>
      </c>
      <c r="H70" s="102">
        <v>97.380166893072001</v>
      </c>
      <c r="I70" s="134"/>
      <c r="J70" s="105"/>
    </row>
    <row r="71" spans="1:10" s="155" customFormat="1" ht="15" customHeight="1" x14ac:dyDescent="0.2">
      <c r="A71" s="18" t="s">
        <v>17</v>
      </c>
      <c r="B71" s="18" t="s">
        <v>876</v>
      </c>
      <c r="C71" s="98" t="s">
        <v>434</v>
      </c>
      <c r="D71" s="98" t="s">
        <v>67</v>
      </c>
      <c r="E71" s="98" t="s">
        <v>41</v>
      </c>
      <c r="F71" s="21">
        <v>3204</v>
      </c>
      <c r="G71" s="21">
        <v>3241</v>
      </c>
      <c r="H71" s="102">
        <v>98.858377044122179</v>
      </c>
      <c r="J71" s="105"/>
    </row>
    <row r="72" spans="1:10" s="155" customFormat="1" ht="15" customHeight="1" x14ac:dyDescent="0.2">
      <c r="A72" s="18" t="s">
        <v>17</v>
      </c>
      <c r="B72" s="18" t="s">
        <v>877</v>
      </c>
      <c r="C72" s="98" t="s">
        <v>437</v>
      </c>
      <c r="D72" s="98" t="s">
        <v>67</v>
      </c>
      <c r="E72" s="98" t="s">
        <v>41</v>
      </c>
      <c r="F72" s="21">
        <v>2589</v>
      </c>
      <c r="G72" s="21">
        <v>2686</v>
      </c>
      <c r="H72" s="102">
        <v>96.388682055100517</v>
      </c>
      <c r="J72" s="105"/>
    </row>
    <row r="73" spans="1:10" s="155" customFormat="1" ht="15" customHeight="1" x14ac:dyDescent="0.2">
      <c r="A73" s="18" t="s">
        <v>17</v>
      </c>
      <c r="B73" s="18" t="s">
        <v>878</v>
      </c>
      <c r="C73" s="98" t="s">
        <v>445</v>
      </c>
      <c r="D73" s="98" t="s">
        <v>67</v>
      </c>
      <c r="E73" s="98" t="s">
        <v>41</v>
      </c>
      <c r="F73" s="21">
        <v>3235</v>
      </c>
      <c r="G73" s="21">
        <v>3340</v>
      </c>
      <c r="H73" s="102">
        <v>96.856287425149702</v>
      </c>
      <c r="J73" s="105"/>
    </row>
    <row r="74" spans="1:10" s="155" customFormat="1" ht="15" customHeight="1" x14ac:dyDescent="0.2">
      <c r="A74" s="18" t="s">
        <v>17</v>
      </c>
      <c r="B74" s="18" t="s">
        <v>879</v>
      </c>
      <c r="C74" s="98" t="s">
        <v>449</v>
      </c>
      <c r="D74" s="98" t="s">
        <v>67</v>
      </c>
      <c r="E74" s="98" t="s">
        <v>41</v>
      </c>
      <c r="F74" s="21">
        <v>3442</v>
      </c>
      <c r="G74" s="21">
        <v>3513</v>
      </c>
      <c r="H74" s="102">
        <v>97.978935382863654</v>
      </c>
      <c r="J74" s="105"/>
    </row>
    <row r="75" spans="1:10" s="155" customFormat="1" ht="15" customHeight="1" x14ac:dyDescent="0.2">
      <c r="A75" s="212" t="s">
        <v>17</v>
      </c>
      <c r="B75" s="212" t="s">
        <v>880</v>
      </c>
      <c r="C75" s="98" t="s">
        <v>352</v>
      </c>
      <c r="D75" s="18" t="s">
        <v>75</v>
      </c>
      <c r="E75" s="98" t="s">
        <v>14</v>
      </c>
      <c r="F75" s="21">
        <v>10953</v>
      </c>
      <c r="G75" s="21">
        <v>11176</v>
      </c>
      <c r="H75" s="102">
        <v>98.004652827487476</v>
      </c>
      <c r="I75" s="134">
        <v>1</v>
      </c>
      <c r="J75" s="105"/>
    </row>
    <row r="76" spans="1:10" s="155" customFormat="1" ht="15" customHeight="1" x14ac:dyDescent="0.2">
      <c r="A76" s="18" t="s">
        <v>17</v>
      </c>
      <c r="B76" s="18" t="s">
        <v>881</v>
      </c>
      <c r="C76" s="98" t="s">
        <v>359</v>
      </c>
      <c r="D76" s="18" t="s">
        <v>75</v>
      </c>
      <c r="E76" s="98" t="s">
        <v>14</v>
      </c>
      <c r="F76" s="21">
        <v>5710</v>
      </c>
      <c r="G76" s="21">
        <v>5767</v>
      </c>
      <c r="H76" s="102">
        <v>99.011617825559213</v>
      </c>
      <c r="I76" s="134"/>
      <c r="J76" s="105"/>
    </row>
    <row r="77" spans="1:10" s="155" customFormat="1" ht="15" customHeight="1" x14ac:dyDescent="0.2">
      <c r="A77" s="18" t="s">
        <v>17</v>
      </c>
      <c r="B77" s="18" t="s">
        <v>882</v>
      </c>
      <c r="C77" s="98" t="s">
        <v>371</v>
      </c>
      <c r="D77" s="18" t="s">
        <v>75</v>
      </c>
      <c r="E77" s="98" t="s">
        <v>14</v>
      </c>
      <c r="F77" s="21">
        <v>6723</v>
      </c>
      <c r="G77" s="21">
        <v>6946</v>
      </c>
      <c r="H77" s="102">
        <v>96.789519147710919</v>
      </c>
      <c r="I77" s="134"/>
      <c r="J77" s="105"/>
    </row>
    <row r="78" spans="1:10" s="155" customFormat="1" ht="15" customHeight="1" x14ac:dyDescent="0.2">
      <c r="A78" s="212" t="s">
        <v>17</v>
      </c>
      <c r="B78" s="212" t="s">
        <v>1395</v>
      </c>
      <c r="C78" s="98" t="s">
        <v>1393</v>
      </c>
      <c r="D78" s="98" t="s">
        <v>75</v>
      </c>
      <c r="E78" s="98" t="s">
        <v>14</v>
      </c>
      <c r="F78" s="21">
        <v>1313</v>
      </c>
      <c r="G78" s="21">
        <v>1331</v>
      </c>
      <c r="H78" s="102">
        <v>98.647633358377163</v>
      </c>
      <c r="I78" s="134">
        <v>1</v>
      </c>
      <c r="J78" s="105"/>
    </row>
    <row r="79" spans="1:10" s="155" customFormat="1" ht="15" customHeight="1" x14ac:dyDescent="0.2">
      <c r="A79" s="212" t="s">
        <v>17</v>
      </c>
      <c r="B79" s="212" t="s">
        <v>883</v>
      </c>
      <c r="C79" s="18" t="s">
        <v>411</v>
      </c>
      <c r="D79" s="18" t="s">
        <v>75</v>
      </c>
      <c r="E79" s="18" t="s">
        <v>14</v>
      </c>
      <c r="F79" s="21">
        <v>1782</v>
      </c>
      <c r="G79" s="21">
        <v>1798</v>
      </c>
      <c r="H79" s="102">
        <v>99.110122358175744</v>
      </c>
      <c r="I79" s="134">
        <v>1</v>
      </c>
      <c r="J79" s="105"/>
    </row>
    <row r="80" spans="1:10" s="155" customFormat="1" ht="15" customHeight="1" x14ac:dyDescent="0.2">
      <c r="A80" s="18" t="s">
        <v>17</v>
      </c>
      <c r="B80" s="18" t="s">
        <v>884</v>
      </c>
      <c r="C80" s="98" t="s">
        <v>418</v>
      </c>
      <c r="D80" s="18" t="s">
        <v>75</v>
      </c>
      <c r="E80" s="98" t="s">
        <v>14</v>
      </c>
      <c r="F80" s="21">
        <v>7420</v>
      </c>
      <c r="G80" s="21">
        <v>7570</v>
      </c>
      <c r="H80" s="102">
        <v>98.018494055482165</v>
      </c>
      <c r="I80" s="134"/>
      <c r="J80" s="105"/>
    </row>
    <row r="81" spans="1:10" s="155" customFormat="1" ht="15" customHeight="1" x14ac:dyDescent="0.2">
      <c r="A81" s="18" t="s">
        <v>17</v>
      </c>
      <c r="B81" s="18" t="s">
        <v>885</v>
      </c>
      <c r="C81" s="98" t="s">
        <v>420</v>
      </c>
      <c r="D81" s="18" t="s">
        <v>75</v>
      </c>
      <c r="E81" s="98" t="s">
        <v>14</v>
      </c>
      <c r="F81" s="21">
        <v>9081</v>
      </c>
      <c r="G81" s="21">
        <v>9194</v>
      </c>
      <c r="H81" s="102">
        <v>98.770937567979118</v>
      </c>
      <c r="I81" s="134"/>
      <c r="J81" s="105"/>
    </row>
    <row r="82" spans="1:10" s="155" customFormat="1" ht="15" customHeight="1" x14ac:dyDescent="0.2">
      <c r="A82" s="212" t="s">
        <v>17</v>
      </c>
      <c r="B82" s="212" t="s">
        <v>886</v>
      </c>
      <c r="C82" s="98" t="s">
        <v>1431</v>
      </c>
      <c r="D82" s="98" t="s">
        <v>75</v>
      </c>
      <c r="E82" s="98" t="s">
        <v>14</v>
      </c>
      <c r="F82" s="21">
        <v>7520</v>
      </c>
      <c r="G82" s="21">
        <v>7688</v>
      </c>
      <c r="H82" s="102">
        <v>97.814776274713836</v>
      </c>
      <c r="I82" s="134">
        <v>1</v>
      </c>
      <c r="J82" s="105"/>
    </row>
    <row r="83" spans="1:10" s="155" customFormat="1" ht="15" customHeight="1" x14ac:dyDescent="0.2">
      <c r="A83" s="212" t="s">
        <v>17</v>
      </c>
      <c r="B83" s="212" t="s">
        <v>887</v>
      </c>
      <c r="C83" s="98" t="s">
        <v>1432</v>
      </c>
      <c r="D83" s="18" t="s">
        <v>61</v>
      </c>
      <c r="E83" s="98" t="s">
        <v>14</v>
      </c>
      <c r="F83" s="21">
        <v>2858</v>
      </c>
      <c r="G83" s="21">
        <v>2908</v>
      </c>
      <c r="H83" s="102">
        <v>98.280605226960105</v>
      </c>
      <c r="I83" s="134">
        <v>2</v>
      </c>
      <c r="J83" s="105"/>
    </row>
    <row r="84" spans="1:10" s="155" customFormat="1" ht="15" customHeight="1" x14ac:dyDescent="0.2">
      <c r="A84" s="18" t="s">
        <v>17</v>
      </c>
      <c r="B84" s="18" t="s">
        <v>888</v>
      </c>
      <c r="C84" s="98" t="s">
        <v>373</v>
      </c>
      <c r="D84" s="98" t="s">
        <v>61</v>
      </c>
      <c r="E84" s="98" t="s">
        <v>14</v>
      </c>
      <c r="F84" s="21">
        <v>6575</v>
      </c>
      <c r="G84" s="21">
        <v>6634</v>
      </c>
      <c r="H84" s="102">
        <v>99.110642146517932</v>
      </c>
      <c r="I84" s="134"/>
      <c r="J84" s="105"/>
    </row>
    <row r="85" spans="1:10" s="155" customFormat="1" ht="15" customHeight="1" x14ac:dyDescent="0.2">
      <c r="A85" s="212" t="s">
        <v>17</v>
      </c>
      <c r="B85" s="212" t="s">
        <v>889</v>
      </c>
      <c r="C85" s="98" t="s">
        <v>1433</v>
      </c>
      <c r="D85" s="18" t="s">
        <v>61</v>
      </c>
      <c r="E85" s="98" t="s">
        <v>14</v>
      </c>
      <c r="F85" s="21">
        <v>4715</v>
      </c>
      <c r="G85" s="21">
        <v>4827</v>
      </c>
      <c r="H85" s="102">
        <v>97.679718251501967</v>
      </c>
      <c r="I85" s="201">
        <v>2</v>
      </c>
      <c r="J85" s="105"/>
    </row>
    <row r="86" spans="1:10" s="155" customFormat="1" ht="15" customHeight="1" x14ac:dyDescent="0.2">
      <c r="A86" s="212" t="s">
        <v>17</v>
      </c>
      <c r="B86" s="212" t="s">
        <v>1392</v>
      </c>
      <c r="C86" s="98" t="s">
        <v>1391</v>
      </c>
      <c r="D86" s="18" t="s">
        <v>61</v>
      </c>
      <c r="E86" s="18" t="s">
        <v>14</v>
      </c>
      <c r="F86" s="21">
        <v>865</v>
      </c>
      <c r="G86" s="21">
        <v>877</v>
      </c>
      <c r="H86" s="102">
        <v>98.631698973774235</v>
      </c>
      <c r="I86" s="134">
        <v>1</v>
      </c>
      <c r="J86" s="105"/>
    </row>
    <row r="87" spans="1:10" s="155" customFormat="1" ht="15" customHeight="1" x14ac:dyDescent="0.2">
      <c r="A87" s="212" t="s">
        <v>17</v>
      </c>
      <c r="B87" s="212" t="s">
        <v>890</v>
      </c>
      <c r="C87" s="98" t="s">
        <v>436</v>
      </c>
      <c r="D87" s="18" t="s">
        <v>61</v>
      </c>
      <c r="E87" s="98" t="s">
        <v>14</v>
      </c>
      <c r="F87" s="21">
        <v>13660</v>
      </c>
      <c r="G87" s="21">
        <v>13806</v>
      </c>
      <c r="H87" s="102">
        <v>98.942488772997251</v>
      </c>
      <c r="I87" s="134">
        <v>1</v>
      </c>
      <c r="J87" s="105"/>
    </row>
    <row r="88" spans="1:10" s="155" customFormat="1" ht="15" customHeight="1" x14ac:dyDescent="0.2">
      <c r="A88" s="18" t="s">
        <v>17</v>
      </c>
      <c r="B88" s="18" t="s">
        <v>891</v>
      </c>
      <c r="C88" s="98" t="s">
        <v>441</v>
      </c>
      <c r="D88" s="18" t="s">
        <v>61</v>
      </c>
      <c r="E88" s="98" t="s">
        <v>14</v>
      </c>
      <c r="F88" s="21">
        <v>12620</v>
      </c>
      <c r="G88" s="21">
        <v>13012</v>
      </c>
      <c r="H88" s="102">
        <v>96.987396249615742</v>
      </c>
      <c r="I88" s="134"/>
      <c r="J88" s="105"/>
    </row>
    <row r="89" spans="1:10" s="155" customFormat="1" ht="15" customHeight="1" x14ac:dyDescent="0.2">
      <c r="A89" s="18" t="s">
        <v>17</v>
      </c>
      <c r="B89" s="18" t="s">
        <v>892</v>
      </c>
      <c r="C89" s="98" t="s">
        <v>444</v>
      </c>
      <c r="D89" s="98" t="s">
        <v>61</v>
      </c>
      <c r="E89" s="98" t="s">
        <v>14</v>
      </c>
      <c r="F89" s="21">
        <v>6495</v>
      </c>
      <c r="G89" s="21">
        <v>6538</v>
      </c>
      <c r="H89" s="102">
        <v>99.342306515754046</v>
      </c>
      <c r="I89" s="134"/>
      <c r="J89" s="105"/>
    </row>
    <row r="90" spans="1:10" s="155" customFormat="1" ht="15" customHeight="1" x14ac:dyDescent="0.2">
      <c r="A90" s="18" t="s">
        <v>17</v>
      </c>
      <c r="B90" s="18" t="s">
        <v>893</v>
      </c>
      <c r="C90" s="98" t="s">
        <v>348</v>
      </c>
      <c r="D90" s="98" t="s">
        <v>81</v>
      </c>
      <c r="E90" s="98" t="s">
        <v>14</v>
      </c>
      <c r="F90" s="21">
        <v>10685</v>
      </c>
      <c r="G90" s="21">
        <v>11142</v>
      </c>
      <c r="H90" s="102">
        <v>95.89840244121342</v>
      </c>
      <c r="I90" s="134"/>
      <c r="J90" s="105"/>
    </row>
    <row r="91" spans="1:10" s="155" customFormat="1" ht="15" customHeight="1" x14ac:dyDescent="0.2">
      <c r="A91" s="18" t="s">
        <v>17</v>
      </c>
      <c r="B91" s="18" t="s">
        <v>894</v>
      </c>
      <c r="C91" s="98" t="s">
        <v>366</v>
      </c>
      <c r="D91" s="98" t="s">
        <v>81</v>
      </c>
      <c r="E91" s="98" t="s">
        <v>14</v>
      </c>
      <c r="F91" s="21">
        <v>5003</v>
      </c>
      <c r="G91" s="21">
        <v>5022</v>
      </c>
      <c r="H91" s="102">
        <v>99.621664675428121</v>
      </c>
      <c r="I91" s="134"/>
      <c r="J91" s="105"/>
    </row>
    <row r="92" spans="1:10" s="155" customFormat="1" ht="15" customHeight="1" x14ac:dyDescent="0.2">
      <c r="A92" s="18" t="s">
        <v>17</v>
      </c>
      <c r="B92" s="18" t="s">
        <v>895</v>
      </c>
      <c r="C92" s="98" t="s">
        <v>382</v>
      </c>
      <c r="D92" s="98" t="s">
        <v>81</v>
      </c>
      <c r="E92" s="98" t="s">
        <v>14</v>
      </c>
      <c r="F92" s="21">
        <v>6167</v>
      </c>
      <c r="G92" s="21">
        <v>6213</v>
      </c>
      <c r="H92" s="102">
        <v>99.259616932238856</v>
      </c>
      <c r="I92" s="134"/>
      <c r="J92" s="105"/>
    </row>
    <row r="93" spans="1:10" s="155" customFormat="1" ht="15" customHeight="1" x14ac:dyDescent="0.2">
      <c r="A93" s="18" t="s">
        <v>17</v>
      </c>
      <c r="B93" s="18" t="s">
        <v>896</v>
      </c>
      <c r="C93" s="98" t="s">
        <v>410</v>
      </c>
      <c r="D93" s="98" t="s">
        <v>81</v>
      </c>
      <c r="E93" s="98" t="s">
        <v>14</v>
      </c>
      <c r="F93" s="21">
        <v>4671</v>
      </c>
      <c r="G93" s="21">
        <v>4758</v>
      </c>
      <c r="H93" s="102">
        <v>98.171500630517031</v>
      </c>
      <c r="I93" s="134"/>
      <c r="J93" s="105"/>
    </row>
    <row r="94" spans="1:10" s="155" customFormat="1" ht="15" customHeight="1" x14ac:dyDescent="0.2">
      <c r="A94" s="18" t="s">
        <v>17</v>
      </c>
      <c r="B94" s="18" t="s">
        <v>897</v>
      </c>
      <c r="C94" s="98" t="s">
        <v>419</v>
      </c>
      <c r="D94" s="98" t="s">
        <v>81</v>
      </c>
      <c r="E94" s="98" t="s">
        <v>14</v>
      </c>
      <c r="F94" s="21">
        <v>3553</v>
      </c>
      <c r="G94" s="21">
        <v>3582</v>
      </c>
      <c r="H94" s="102">
        <v>99.190396426577337</v>
      </c>
      <c r="I94" s="134"/>
      <c r="J94" s="105"/>
    </row>
    <row r="95" spans="1:10" s="155" customFormat="1" ht="15" customHeight="1" x14ac:dyDescent="0.2">
      <c r="A95" s="18" t="s">
        <v>17</v>
      </c>
      <c r="B95" s="18" t="s">
        <v>898</v>
      </c>
      <c r="C95" s="98" t="s">
        <v>427</v>
      </c>
      <c r="D95" s="98" t="s">
        <v>81</v>
      </c>
      <c r="E95" s="98" t="s">
        <v>14</v>
      </c>
      <c r="F95" s="21">
        <v>5197</v>
      </c>
      <c r="G95" s="21">
        <v>5236</v>
      </c>
      <c r="H95" s="102">
        <v>99.255156608097778</v>
      </c>
      <c r="I95" s="134"/>
      <c r="J95" s="105"/>
    </row>
    <row r="96" spans="1:10" s="155" customFormat="1" ht="15" customHeight="1" x14ac:dyDescent="0.2">
      <c r="A96" s="18" t="s">
        <v>17</v>
      </c>
      <c r="B96" s="18" t="s">
        <v>899</v>
      </c>
      <c r="C96" s="98" t="s">
        <v>438</v>
      </c>
      <c r="D96" s="98" t="s">
        <v>81</v>
      </c>
      <c r="E96" s="98" t="s">
        <v>14</v>
      </c>
      <c r="F96" s="21">
        <v>2523</v>
      </c>
      <c r="G96" s="21">
        <v>2545</v>
      </c>
      <c r="H96" s="102">
        <v>99.13555992141454</v>
      </c>
      <c r="I96" s="134"/>
      <c r="J96" s="105"/>
    </row>
    <row r="97" spans="1:10" s="155" customFormat="1" ht="15" customHeight="1" x14ac:dyDescent="0.2">
      <c r="A97" s="18" t="s">
        <v>17</v>
      </c>
      <c r="B97" s="18" t="s">
        <v>900</v>
      </c>
      <c r="C97" s="98" t="s">
        <v>446</v>
      </c>
      <c r="D97" s="98" t="s">
        <v>81</v>
      </c>
      <c r="E97" s="98" t="s">
        <v>14</v>
      </c>
      <c r="F97" s="21">
        <v>4410</v>
      </c>
      <c r="G97" s="21">
        <v>4416</v>
      </c>
      <c r="H97" s="102">
        <v>99.864130434782609</v>
      </c>
      <c r="I97" s="134"/>
      <c r="J97" s="105"/>
    </row>
    <row r="98" spans="1:10" s="155" customFormat="1" ht="15" customHeight="1" x14ac:dyDescent="0.2">
      <c r="A98" s="18" t="s">
        <v>17</v>
      </c>
      <c r="B98" s="18" t="s">
        <v>901</v>
      </c>
      <c r="C98" s="98" t="s">
        <v>447</v>
      </c>
      <c r="D98" s="98" t="s">
        <v>81</v>
      </c>
      <c r="E98" s="98" t="s">
        <v>14</v>
      </c>
      <c r="F98" s="21">
        <v>1401</v>
      </c>
      <c r="G98" s="21">
        <v>1425</v>
      </c>
      <c r="H98" s="102">
        <v>98.315789473684205</v>
      </c>
      <c r="I98" s="134"/>
      <c r="J98" s="105"/>
    </row>
    <row r="99" spans="1:10" s="155" customFormat="1" ht="15" customHeight="1" x14ac:dyDescent="0.2">
      <c r="A99" s="18" t="s">
        <v>17</v>
      </c>
      <c r="B99" s="18" t="s">
        <v>902</v>
      </c>
      <c r="C99" s="98" t="s">
        <v>448</v>
      </c>
      <c r="D99" s="98" t="s">
        <v>81</v>
      </c>
      <c r="E99" s="98" t="s">
        <v>14</v>
      </c>
      <c r="F99" s="21">
        <v>3455</v>
      </c>
      <c r="G99" s="21">
        <v>3463</v>
      </c>
      <c r="H99" s="102">
        <v>99.76898642795264</v>
      </c>
      <c r="I99" s="134"/>
      <c r="J99" s="105"/>
    </row>
    <row r="100" spans="1:10" s="155" customFormat="1" ht="15" customHeight="1" x14ac:dyDescent="0.2">
      <c r="A100" s="18" t="s">
        <v>17</v>
      </c>
      <c r="B100" s="18" t="s">
        <v>903</v>
      </c>
      <c r="C100" s="98" t="s">
        <v>354</v>
      </c>
      <c r="D100" s="18" t="s">
        <v>80</v>
      </c>
      <c r="E100" s="98" t="s">
        <v>15</v>
      </c>
      <c r="F100" s="21">
        <v>22440</v>
      </c>
      <c r="G100" s="21">
        <v>22696</v>
      </c>
      <c r="H100" s="102">
        <v>98.872047937962634</v>
      </c>
      <c r="I100" s="134"/>
      <c r="J100" s="105"/>
    </row>
    <row r="101" spans="1:10" s="155" customFormat="1" ht="15" customHeight="1" x14ac:dyDescent="0.2">
      <c r="A101" s="18" t="s">
        <v>17</v>
      </c>
      <c r="B101" s="18" t="s">
        <v>904</v>
      </c>
      <c r="C101" s="98" t="s">
        <v>368</v>
      </c>
      <c r="D101" s="18" t="s">
        <v>80</v>
      </c>
      <c r="E101" s="98" t="s">
        <v>15</v>
      </c>
      <c r="F101" s="21">
        <v>5514</v>
      </c>
      <c r="G101" s="21">
        <v>5603</v>
      </c>
      <c r="H101" s="102">
        <v>98.411565232910945</v>
      </c>
      <c r="I101" s="134"/>
      <c r="J101" s="105"/>
    </row>
    <row r="102" spans="1:10" s="155" customFormat="1" ht="15" customHeight="1" x14ac:dyDescent="0.2">
      <c r="A102" s="18" t="s">
        <v>17</v>
      </c>
      <c r="B102" s="18" t="s">
        <v>905</v>
      </c>
      <c r="C102" s="98" t="s">
        <v>372</v>
      </c>
      <c r="D102" s="18" t="s">
        <v>80</v>
      </c>
      <c r="E102" s="98" t="s">
        <v>15</v>
      </c>
      <c r="F102" s="21">
        <v>3370</v>
      </c>
      <c r="G102" s="21">
        <v>3402</v>
      </c>
      <c r="H102" s="102">
        <v>99.059376837154616</v>
      </c>
      <c r="I102" s="134"/>
      <c r="J102" s="105"/>
    </row>
    <row r="103" spans="1:10" s="155" customFormat="1" ht="15" customHeight="1" x14ac:dyDescent="0.2">
      <c r="A103" s="18" t="s">
        <v>17</v>
      </c>
      <c r="B103" s="18" t="s">
        <v>906</v>
      </c>
      <c r="C103" s="98" t="s">
        <v>376</v>
      </c>
      <c r="D103" s="18" t="s">
        <v>80</v>
      </c>
      <c r="E103" s="98" t="s">
        <v>15</v>
      </c>
      <c r="F103" s="21">
        <v>2901</v>
      </c>
      <c r="G103" s="21">
        <v>2931</v>
      </c>
      <c r="H103" s="102">
        <v>98.976458546571138</v>
      </c>
      <c r="I103" s="134"/>
      <c r="J103" s="105"/>
    </row>
    <row r="104" spans="1:10" s="155" customFormat="1" ht="15" customHeight="1" x14ac:dyDescent="0.2">
      <c r="A104" s="18" t="s">
        <v>17</v>
      </c>
      <c r="B104" s="18" t="s">
        <v>907</v>
      </c>
      <c r="C104" s="98" t="s">
        <v>387</v>
      </c>
      <c r="D104" s="18" t="s">
        <v>80</v>
      </c>
      <c r="E104" s="98" t="s">
        <v>15</v>
      </c>
      <c r="F104" s="21">
        <v>1570</v>
      </c>
      <c r="G104" s="21">
        <v>1587</v>
      </c>
      <c r="H104" s="102">
        <v>98.928796471329548</v>
      </c>
      <c r="I104" s="134"/>
      <c r="J104" s="105"/>
    </row>
    <row r="105" spans="1:10" s="155" customFormat="1" ht="15" customHeight="1" x14ac:dyDescent="0.2">
      <c r="A105" s="18" t="s">
        <v>17</v>
      </c>
      <c r="B105" s="18" t="s">
        <v>909</v>
      </c>
      <c r="C105" s="98" t="s">
        <v>415</v>
      </c>
      <c r="D105" s="98" t="s">
        <v>80</v>
      </c>
      <c r="E105" s="98" t="s">
        <v>15</v>
      </c>
      <c r="F105" s="21">
        <v>1803</v>
      </c>
      <c r="G105" s="21">
        <v>1809</v>
      </c>
      <c r="H105" s="102">
        <v>99.668325041459369</v>
      </c>
      <c r="I105" s="134"/>
      <c r="J105" s="105"/>
    </row>
    <row r="106" spans="1:10" s="155" customFormat="1" ht="15" customHeight="1" x14ac:dyDescent="0.2">
      <c r="A106" s="212" t="s">
        <v>17</v>
      </c>
      <c r="B106" s="212" t="s">
        <v>908</v>
      </c>
      <c r="C106" s="98" t="s">
        <v>1434</v>
      </c>
      <c r="D106" s="18" t="s">
        <v>80</v>
      </c>
      <c r="E106" s="98" t="s">
        <v>15</v>
      </c>
      <c r="F106" s="21">
        <v>5299</v>
      </c>
      <c r="G106" s="21">
        <v>5319</v>
      </c>
      <c r="H106" s="102">
        <v>99.623989471705201</v>
      </c>
      <c r="I106" s="134">
        <v>2</v>
      </c>
      <c r="J106" s="105"/>
    </row>
    <row r="107" spans="1:10" s="155" customFormat="1" ht="15" customHeight="1" x14ac:dyDescent="0.2">
      <c r="A107" s="18" t="s">
        <v>17</v>
      </c>
      <c r="B107" s="18" t="s">
        <v>910</v>
      </c>
      <c r="C107" s="98" t="s">
        <v>426</v>
      </c>
      <c r="D107" s="18" t="s">
        <v>80</v>
      </c>
      <c r="E107" s="98" t="s">
        <v>15</v>
      </c>
      <c r="F107" s="21">
        <v>4296</v>
      </c>
      <c r="G107" s="21">
        <v>4324</v>
      </c>
      <c r="H107" s="102">
        <v>99.352451433857539</v>
      </c>
      <c r="I107" s="134"/>
      <c r="J107" s="105"/>
    </row>
    <row r="108" spans="1:10" s="155" customFormat="1" ht="15" customHeight="1" x14ac:dyDescent="0.2">
      <c r="A108" s="18" t="s">
        <v>17</v>
      </c>
      <c r="B108" s="18" t="s">
        <v>911</v>
      </c>
      <c r="C108" s="98" t="s">
        <v>429</v>
      </c>
      <c r="D108" s="18" t="s">
        <v>80</v>
      </c>
      <c r="E108" s="98" t="s">
        <v>15</v>
      </c>
      <c r="F108" s="21">
        <v>2372</v>
      </c>
      <c r="G108" s="21">
        <v>2445</v>
      </c>
      <c r="H108" s="102">
        <v>97.014314928425364</v>
      </c>
      <c r="I108" s="134"/>
      <c r="J108" s="105"/>
    </row>
    <row r="109" spans="1:10" s="155" customFormat="1" ht="15" customHeight="1" x14ac:dyDescent="0.2">
      <c r="A109" s="18" t="s">
        <v>17</v>
      </c>
      <c r="B109" s="18" t="s">
        <v>912</v>
      </c>
      <c r="C109" s="98" t="s">
        <v>440</v>
      </c>
      <c r="D109" s="18" t="s">
        <v>80</v>
      </c>
      <c r="E109" s="98" t="s">
        <v>15</v>
      </c>
      <c r="F109" s="21">
        <v>3302</v>
      </c>
      <c r="G109" s="21">
        <v>3369</v>
      </c>
      <c r="H109" s="102">
        <v>98.011279311368355</v>
      </c>
      <c r="I109" s="134"/>
      <c r="J109" s="105"/>
    </row>
    <row r="110" spans="1:10" s="155" customFormat="1" ht="15" customHeight="1" x14ac:dyDescent="0.2">
      <c r="A110" s="18" t="s">
        <v>17</v>
      </c>
      <c r="B110" s="18" t="s">
        <v>913</v>
      </c>
      <c r="C110" s="98" t="s">
        <v>442</v>
      </c>
      <c r="D110" s="18" t="s">
        <v>80</v>
      </c>
      <c r="E110" s="98" t="s">
        <v>15</v>
      </c>
      <c r="F110" s="21">
        <v>3000</v>
      </c>
      <c r="G110" s="21">
        <v>3012</v>
      </c>
      <c r="H110" s="102">
        <v>99.601593625498012</v>
      </c>
      <c r="I110" s="134"/>
      <c r="J110" s="105"/>
    </row>
    <row r="111" spans="1:10" s="155" customFormat="1" ht="15" customHeight="1" x14ac:dyDescent="0.2">
      <c r="A111" s="18" t="s">
        <v>17</v>
      </c>
      <c r="B111" s="18" t="s">
        <v>914</v>
      </c>
      <c r="C111" s="98" t="s">
        <v>450</v>
      </c>
      <c r="D111" s="18" t="s">
        <v>80</v>
      </c>
      <c r="E111" s="98" t="s">
        <v>15</v>
      </c>
      <c r="F111" s="21">
        <v>3109</v>
      </c>
      <c r="G111" s="21">
        <v>3160</v>
      </c>
      <c r="H111" s="102">
        <v>98.386075949367083</v>
      </c>
      <c r="I111" s="134"/>
      <c r="J111" s="105"/>
    </row>
    <row r="112" spans="1:10" s="155" customFormat="1" ht="15" customHeight="1" x14ac:dyDescent="0.2">
      <c r="A112" s="18" t="s">
        <v>17</v>
      </c>
      <c r="B112" s="18" t="s">
        <v>915</v>
      </c>
      <c r="C112" s="98" t="s">
        <v>451</v>
      </c>
      <c r="D112" s="18" t="s">
        <v>80</v>
      </c>
      <c r="E112" s="98" t="s">
        <v>15</v>
      </c>
      <c r="F112" s="21">
        <v>5391</v>
      </c>
      <c r="G112" s="21">
        <v>5417</v>
      </c>
      <c r="H112" s="102">
        <v>99.520029536643904</v>
      </c>
      <c r="I112" s="134"/>
      <c r="J112" s="105"/>
    </row>
    <row r="113" spans="1:10" s="155" customFormat="1" ht="15" customHeight="1" x14ac:dyDescent="0.2">
      <c r="A113" s="18" t="s">
        <v>17</v>
      </c>
      <c r="B113" s="18" t="s">
        <v>916</v>
      </c>
      <c r="C113" s="98" t="s">
        <v>347</v>
      </c>
      <c r="D113" s="18" t="s">
        <v>58</v>
      </c>
      <c r="E113" s="98" t="s">
        <v>41</v>
      </c>
      <c r="F113" s="21">
        <v>1345</v>
      </c>
      <c r="G113" s="21">
        <v>1366</v>
      </c>
      <c r="H113" s="102">
        <v>98.462664714494878</v>
      </c>
      <c r="I113" s="134"/>
      <c r="J113" s="105"/>
    </row>
    <row r="114" spans="1:10" s="155" customFormat="1" ht="15" customHeight="1" x14ac:dyDescent="0.2">
      <c r="A114" s="18" t="s">
        <v>17</v>
      </c>
      <c r="B114" s="18" t="s">
        <v>917</v>
      </c>
      <c r="C114" s="98" t="s">
        <v>350</v>
      </c>
      <c r="D114" s="18" t="s">
        <v>58</v>
      </c>
      <c r="E114" s="98" t="s">
        <v>41</v>
      </c>
      <c r="F114" s="21">
        <v>2711</v>
      </c>
      <c r="G114" s="21">
        <v>2739</v>
      </c>
      <c r="H114" s="102">
        <v>98.977729098211029</v>
      </c>
      <c r="I114" s="134"/>
      <c r="J114" s="105"/>
    </row>
    <row r="115" spans="1:10" s="155" customFormat="1" ht="15" customHeight="1" x14ac:dyDescent="0.2">
      <c r="A115" s="18" t="s">
        <v>17</v>
      </c>
      <c r="B115" s="18" t="s">
        <v>918</v>
      </c>
      <c r="C115" s="98" t="s">
        <v>357</v>
      </c>
      <c r="D115" s="18" t="s">
        <v>58</v>
      </c>
      <c r="E115" s="98" t="s">
        <v>41</v>
      </c>
      <c r="F115" s="21">
        <v>6073</v>
      </c>
      <c r="G115" s="21">
        <v>6110</v>
      </c>
      <c r="H115" s="102">
        <v>99.394435351882166</v>
      </c>
      <c r="I115" s="134"/>
      <c r="J115" s="105"/>
    </row>
    <row r="116" spans="1:10" s="155" customFormat="1" ht="15" customHeight="1" x14ac:dyDescent="0.2">
      <c r="A116" s="18" t="s">
        <v>17</v>
      </c>
      <c r="B116" s="18" t="s">
        <v>919</v>
      </c>
      <c r="C116" s="98" t="s">
        <v>360</v>
      </c>
      <c r="D116" s="18" t="s">
        <v>58</v>
      </c>
      <c r="E116" s="98" t="s">
        <v>41</v>
      </c>
      <c r="F116" s="21">
        <v>4836</v>
      </c>
      <c r="G116" s="21">
        <v>5001</v>
      </c>
      <c r="H116" s="102">
        <v>96.700659868026392</v>
      </c>
      <c r="I116" s="134"/>
      <c r="J116" s="105"/>
    </row>
    <row r="117" spans="1:10" s="155" customFormat="1" ht="15" customHeight="1" x14ac:dyDescent="0.2">
      <c r="A117" s="18" t="s">
        <v>17</v>
      </c>
      <c r="B117" s="18" t="s">
        <v>920</v>
      </c>
      <c r="C117" s="98" t="s">
        <v>370</v>
      </c>
      <c r="D117" s="18" t="s">
        <v>58</v>
      </c>
      <c r="E117" s="98" t="s">
        <v>41</v>
      </c>
      <c r="F117" s="21">
        <v>4435</v>
      </c>
      <c r="G117" s="21">
        <v>4476</v>
      </c>
      <c r="H117" s="102">
        <v>99.084003574620198</v>
      </c>
      <c r="I117" s="134"/>
      <c r="J117" s="105"/>
    </row>
    <row r="118" spans="1:10" s="155" customFormat="1" ht="15" customHeight="1" x14ac:dyDescent="0.2">
      <c r="A118" s="18" t="s">
        <v>17</v>
      </c>
      <c r="B118" s="18" t="s">
        <v>921</v>
      </c>
      <c r="C118" s="98" t="s">
        <v>375</v>
      </c>
      <c r="D118" s="18" t="s">
        <v>58</v>
      </c>
      <c r="E118" s="98" t="s">
        <v>41</v>
      </c>
      <c r="F118" s="21">
        <v>6161</v>
      </c>
      <c r="G118" s="21">
        <v>6196</v>
      </c>
      <c r="H118" s="102">
        <v>99.435119431891536</v>
      </c>
      <c r="I118" s="134"/>
      <c r="J118" s="105"/>
    </row>
    <row r="119" spans="1:10" s="155" customFormat="1" ht="15" customHeight="1" x14ac:dyDescent="0.2">
      <c r="A119" s="18" t="s">
        <v>17</v>
      </c>
      <c r="B119" s="18" t="s">
        <v>922</v>
      </c>
      <c r="C119" s="98" t="s">
        <v>383</v>
      </c>
      <c r="D119" s="18" t="s">
        <v>58</v>
      </c>
      <c r="E119" s="98" t="s">
        <v>41</v>
      </c>
      <c r="F119" s="21">
        <v>1866</v>
      </c>
      <c r="G119" s="21">
        <v>1876</v>
      </c>
      <c r="H119" s="102">
        <v>99.466950959488273</v>
      </c>
      <c r="I119" s="134"/>
      <c r="J119" s="105"/>
    </row>
    <row r="120" spans="1:10" ht="15" customHeight="1" x14ac:dyDescent="0.2">
      <c r="A120" s="18" t="s">
        <v>17</v>
      </c>
      <c r="B120" s="18" t="s">
        <v>923</v>
      </c>
      <c r="C120" s="98" t="s">
        <v>395</v>
      </c>
      <c r="D120" s="18" t="s">
        <v>58</v>
      </c>
      <c r="E120" s="98" t="s">
        <v>41</v>
      </c>
      <c r="F120" s="21">
        <v>9348</v>
      </c>
      <c r="G120" s="21">
        <v>9621</v>
      </c>
      <c r="H120" s="102">
        <v>97.162457125038983</v>
      </c>
      <c r="I120" s="134"/>
      <c r="J120" s="105"/>
    </row>
    <row r="121" spans="1:10" ht="15" customHeight="1" x14ac:dyDescent="0.2">
      <c r="A121" s="18" t="s">
        <v>17</v>
      </c>
      <c r="B121" s="18" t="s">
        <v>924</v>
      </c>
      <c r="C121" s="98" t="s">
        <v>401</v>
      </c>
      <c r="D121" s="18" t="s">
        <v>58</v>
      </c>
      <c r="E121" s="98" t="s">
        <v>41</v>
      </c>
      <c r="F121" s="21">
        <v>6168</v>
      </c>
      <c r="G121" s="21">
        <v>6351</v>
      </c>
      <c r="H121" s="102">
        <v>97.118564005668404</v>
      </c>
      <c r="J121" s="105"/>
    </row>
    <row r="122" spans="1:10" ht="15" customHeight="1" x14ac:dyDescent="0.2">
      <c r="A122" s="18" t="s">
        <v>17</v>
      </c>
      <c r="B122" s="18" t="s">
        <v>925</v>
      </c>
      <c r="C122" s="98" t="s">
        <v>423</v>
      </c>
      <c r="D122" s="18" t="s">
        <v>58</v>
      </c>
      <c r="E122" s="98" t="s">
        <v>41</v>
      </c>
      <c r="F122" s="21">
        <v>2544</v>
      </c>
      <c r="G122" s="21">
        <v>2627</v>
      </c>
      <c r="H122" s="102">
        <v>96.840502474305296</v>
      </c>
      <c r="J122" s="105"/>
    </row>
    <row r="123" spans="1:10" ht="15" customHeight="1" x14ac:dyDescent="0.2">
      <c r="A123" s="18" t="s">
        <v>17</v>
      </c>
      <c r="B123" s="18" t="s">
        <v>926</v>
      </c>
      <c r="C123" s="98" t="s">
        <v>424</v>
      </c>
      <c r="D123" s="18" t="s">
        <v>58</v>
      </c>
      <c r="E123" s="98" t="s">
        <v>41</v>
      </c>
      <c r="F123" s="21">
        <v>1640</v>
      </c>
      <c r="G123" s="21">
        <v>1644</v>
      </c>
      <c r="H123" s="102">
        <v>99.756690997566906</v>
      </c>
      <c r="J123" s="105"/>
    </row>
    <row r="124" spans="1:10" ht="15" customHeight="1" x14ac:dyDescent="0.2">
      <c r="A124" s="18" t="s">
        <v>17</v>
      </c>
      <c r="B124" s="18" t="s">
        <v>927</v>
      </c>
      <c r="C124" s="98" t="s">
        <v>425</v>
      </c>
      <c r="D124" s="18" t="s">
        <v>58</v>
      </c>
      <c r="E124" s="98" t="s">
        <v>41</v>
      </c>
      <c r="F124" s="21">
        <v>6063</v>
      </c>
      <c r="G124" s="21">
        <v>6232</v>
      </c>
      <c r="H124" s="102">
        <v>97.288189987163022</v>
      </c>
      <c r="J124" s="105"/>
    </row>
    <row r="125" spans="1:10" ht="15" customHeight="1" x14ac:dyDescent="0.2">
      <c r="A125" s="18" t="s">
        <v>17</v>
      </c>
      <c r="B125" s="18" t="s">
        <v>928</v>
      </c>
      <c r="C125" s="98" t="s">
        <v>452</v>
      </c>
      <c r="D125" s="18" t="s">
        <v>58</v>
      </c>
      <c r="E125" s="98" t="s">
        <v>41</v>
      </c>
      <c r="F125" s="21">
        <v>5972</v>
      </c>
      <c r="G125" s="21">
        <v>6046</v>
      </c>
      <c r="H125" s="102">
        <v>98.776050281177632</v>
      </c>
      <c r="J125" s="105"/>
    </row>
    <row r="126" spans="1:10" ht="15" customHeight="1" x14ac:dyDescent="0.2">
      <c r="A126" s="212" t="s">
        <v>17</v>
      </c>
      <c r="B126" s="212" t="s">
        <v>1330</v>
      </c>
      <c r="C126" s="98" t="s">
        <v>1331</v>
      </c>
      <c r="D126" s="18"/>
      <c r="E126" s="18"/>
      <c r="F126" s="21">
        <v>2</v>
      </c>
      <c r="G126" s="21">
        <v>2</v>
      </c>
      <c r="H126" s="102">
        <v>100</v>
      </c>
      <c r="I126" s="201">
        <v>3</v>
      </c>
      <c r="J126" s="105"/>
    </row>
    <row r="127" spans="1:10" ht="15" customHeight="1" x14ac:dyDescent="0.2">
      <c r="C127" s="131"/>
      <c r="F127" s="10"/>
      <c r="H127" s="138"/>
    </row>
    <row r="128" spans="1:10" ht="15" customHeight="1" x14ac:dyDescent="0.2">
      <c r="C128" s="10"/>
      <c r="D128" s="10"/>
      <c r="E128" s="10"/>
    </row>
    <row r="129" spans="1:5" ht="15" customHeight="1" x14ac:dyDescent="0.25">
      <c r="A129" s="9" t="s">
        <v>1404</v>
      </c>
      <c r="B129" s="9"/>
      <c r="C129" s="210"/>
    </row>
    <row r="130" spans="1:5" ht="15" customHeight="1" x14ac:dyDescent="0.2">
      <c r="A130" s="9" t="s">
        <v>1390</v>
      </c>
      <c r="B130" s="9" t="s">
        <v>1396</v>
      </c>
      <c r="C130" s="211" t="s">
        <v>1397</v>
      </c>
      <c r="D130" s="9" t="s">
        <v>1398</v>
      </c>
      <c r="E130" s="9" t="s">
        <v>1399</v>
      </c>
    </row>
    <row r="131" spans="1:5" ht="15" customHeight="1" x14ac:dyDescent="0.2">
      <c r="A131" s="10" t="s">
        <v>1395</v>
      </c>
      <c r="B131" s="10" t="s">
        <v>883</v>
      </c>
      <c r="C131" s="131" t="s">
        <v>411</v>
      </c>
      <c r="D131" s="10" t="s">
        <v>1393</v>
      </c>
      <c r="E131" s="10" t="s">
        <v>1400</v>
      </c>
    </row>
    <row r="132" spans="1:5" ht="15" customHeight="1" x14ac:dyDescent="0.2">
      <c r="A132" s="10" t="s">
        <v>886</v>
      </c>
      <c r="B132" s="10" t="s">
        <v>886</v>
      </c>
      <c r="C132" s="131" t="s">
        <v>431</v>
      </c>
      <c r="D132" s="10" t="s">
        <v>1394</v>
      </c>
      <c r="E132" s="10" t="s">
        <v>1401</v>
      </c>
    </row>
    <row r="133" spans="1:5" ht="15" customHeight="1" x14ac:dyDescent="0.2">
      <c r="A133" s="10" t="s">
        <v>1392</v>
      </c>
      <c r="B133" s="10" t="s">
        <v>1402</v>
      </c>
      <c r="C133" s="131" t="s">
        <v>1402</v>
      </c>
      <c r="D133" s="10" t="s">
        <v>1391</v>
      </c>
      <c r="E133" s="10" t="s">
        <v>1403</v>
      </c>
    </row>
    <row r="135" spans="1:5" ht="15" customHeight="1" x14ac:dyDescent="0.25">
      <c r="A135" s="9" t="s">
        <v>1435</v>
      </c>
      <c r="B135" s="9"/>
      <c r="C135" s="210"/>
    </row>
    <row r="136" spans="1:5" ht="15" customHeight="1" x14ac:dyDescent="0.2">
      <c r="A136" s="9" t="s">
        <v>1436</v>
      </c>
      <c r="B136" s="9" t="s">
        <v>1437</v>
      </c>
      <c r="C136" s="211" t="s">
        <v>1438</v>
      </c>
      <c r="D136" s="9" t="s">
        <v>1439</v>
      </c>
      <c r="E136" s="9" t="s">
        <v>1440</v>
      </c>
    </row>
    <row r="137" spans="1:5" ht="15" customHeight="1" x14ac:dyDescent="0.2">
      <c r="A137" s="10" t="s">
        <v>1340</v>
      </c>
      <c r="B137" s="10" t="s">
        <v>1423</v>
      </c>
      <c r="C137" s="131" t="s">
        <v>1424</v>
      </c>
      <c r="D137" s="10" t="s">
        <v>1335</v>
      </c>
      <c r="E137" s="10" t="s">
        <v>1441</v>
      </c>
    </row>
    <row r="138" spans="1:5" ht="15" customHeight="1" x14ac:dyDescent="0.2">
      <c r="A138" s="10" t="s">
        <v>1341</v>
      </c>
      <c r="B138" s="10" t="s">
        <v>1425</v>
      </c>
      <c r="C138" s="131" t="s">
        <v>1426</v>
      </c>
      <c r="D138" s="10" t="s">
        <v>1334</v>
      </c>
      <c r="E138" s="10" t="s">
        <v>1442</v>
      </c>
    </row>
    <row r="139" spans="1:5" ht="15" customHeight="1" x14ac:dyDescent="0.2">
      <c r="A139" s="10" t="s">
        <v>1344</v>
      </c>
      <c r="B139" s="10" t="s">
        <v>1427</v>
      </c>
      <c r="C139" s="131" t="s">
        <v>1428</v>
      </c>
      <c r="D139" s="10" t="s">
        <v>1337</v>
      </c>
      <c r="E139" s="10" t="s">
        <v>1443</v>
      </c>
    </row>
    <row r="140" spans="1:5" ht="15" customHeight="1" x14ac:dyDescent="0.2">
      <c r="A140" s="10" t="s">
        <v>1344</v>
      </c>
      <c r="B140" s="10" t="s">
        <v>1429</v>
      </c>
      <c r="C140" s="131" t="s">
        <v>1430</v>
      </c>
      <c r="D140" s="10" t="s">
        <v>1337</v>
      </c>
      <c r="E140" s="10" t="s">
        <v>1444</v>
      </c>
    </row>
    <row r="141" spans="1:5" ht="15" customHeight="1" x14ac:dyDescent="0.2">
      <c r="A141" s="10" t="s">
        <v>887</v>
      </c>
      <c r="B141" s="10" t="s">
        <v>887</v>
      </c>
      <c r="C141" s="131" t="s">
        <v>1445</v>
      </c>
      <c r="D141" s="10" t="s">
        <v>1332</v>
      </c>
      <c r="E141" s="10" t="s">
        <v>1446</v>
      </c>
    </row>
    <row r="142" spans="1:5" ht="15" customHeight="1" x14ac:dyDescent="0.2">
      <c r="A142" s="10" t="s">
        <v>889</v>
      </c>
      <c r="B142" s="10" t="s">
        <v>889</v>
      </c>
      <c r="C142" s="131" t="s">
        <v>1447</v>
      </c>
      <c r="D142" s="10" t="s">
        <v>1333</v>
      </c>
      <c r="E142" s="10" t="s">
        <v>1448</v>
      </c>
    </row>
    <row r="143" spans="1:5" ht="15" customHeight="1" x14ac:dyDescent="0.2">
      <c r="A143" s="10" t="s">
        <v>908</v>
      </c>
      <c r="B143" s="10" t="s">
        <v>908</v>
      </c>
      <c r="C143" s="131" t="s">
        <v>414</v>
      </c>
      <c r="D143" s="10" t="s">
        <v>1336</v>
      </c>
      <c r="E143" s="10" t="s">
        <v>1449</v>
      </c>
    </row>
    <row r="144" spans="1:5" ht="15" customHeight="1" x14ac:dyDescent="0.2">
      <c r="A144" s="10" t="s">
        <v>869</v>
      </c>
      <c r="B144" s="10" t="s">
        <v>869</v>
      </c>
      <c r="C144" s="131" t="s">
        <v>403</v>
      </c>
      <c r="D144" s="131" t="s">
        <v>403</v>
      </c>
      <c r="E144" s="10" t="s">
        <v>1450</v>
      </c>
    </row>
    <row r="145" spans="1:5" ht="15" customHeight="1" x14ac:dyDescent="0.2">
      <c r="A145" s="10" t="s">
        <v>871</v>
      </c>
      <c r="B145" s="10" t="s">
        <v>871</v>
      </c>
      <c r="C145" s="131" t="s">
        <v>408</v>
      </c>
      <c r="D145" s="131" t="s">
        <v>408</v>
      </c>
      <c r="E145" s="10" t="s">
        <v>1450</v>
      </c>
    </row>
    <row r="146" spans="1:5" ht="15" customHeight="1" x14ac:dyDescent="0.2">
      <c r="A146" s="10" t="s">
        <v>1342</v>
      </c>
    </row>
    <row r="148" spans="1:5" ht="15" customHeight="1" x14ac:dyDescent="0.2">
      <c r="A148" s="9" t="s">
        <v>1451</v>
      </c>
    </row>
    <row r="150" spans="1:5" ht="15" customHeight="1" x14ac:dyDescent="0.2">
      <c r="A150" s="10" t="s">
        <v>1454</v>
      </c>
    </row>
  </sheetData>
  <sortState ref="A9:I121">
    <sortCondition ref="D9:D121"/>
    <sortCondition ref="C9:C121"/>
  </sortState>
  <mergeCells count="2">
    <mergeCell ref="A5:C6"/>
    <mergeCell ref="A1:D4"/>
  </mergeCells>
  <conditionalFormatting sqref="H9:H124">
    <cfRule type="expression" dxfId="61" priority="13" stopIfTrue="1">
      <formula>$H9="No return"</formula>
    </cfRule>
  </conditionalFormatting>
  <conditionalFormatting sqref="K27:O41">
    <cfRule type="expression" dxfId="60" priority="12" stopIfTrue="1">
      <formula>IF($L27=0,IF($O27=0,TRUE,FALSE),FALSE)</formula>
    </cfRule>
  </conditionalFormatting>
  <conditionalFormatting sqref="F9:G36 F38:G39 F41:G47 F49:G50 H125:H127 F52:G78 F80:G126">
    <cfRule type="expression" dxfId="59" priority="11" stopIfTrue="1">
      <formula>$H9="No return"</formula>
    </cfRule>
  </conditionalFormatting>
  <conditionalFormatting sqref="K45:P59">
    <cfRule type="expression" dxfId="58" priority="8">
      <formula>$P45&gt;= 3</formula>
    </cfRule>
  </conditionalFormatting>
  <conditionalFormatting sqref="C135:E150">
    <cfRule type="expression" dxfId="57" priority="6">
      <formula>$R134="No returns"</formula>
    </cfRule>
    <cfRule type="expression" dxfId="56" priority="7">
      <formula>$R134="One or more return missing"</formula>
    </cfRule>
  </conditionalFormatting>
  <conditionalFormatting sqref="F37:G37">
    <cfRule type="expression" dxfId="55" priority="5" stopIfTrue="1">
      <formula>$H37="No return"</formula>
    </cfRule>
  </conditionalFormatting>
  <conditionalFormatting sqref="F40:G40">
    <cfRule type="expression" dxfId="54" priority="4" stopIfTrue="1">
      <formula>$H40="No return"</formula>
    </cfRule>
  </conditionalFormatting>
  <conditionalFormatting sqref="F48:G48">
    <cfRule type="expression" dxfId="53" priority="3" stopIfTrue="1">
      <formula>$H48="No return"</formula>
    </cfRule>
  </conditionalFormatting>
  <conditionalFormatting sqref="F51:G51">
    <cfRule type="expression" dxfId="52" priority="2" stopIfTrue="1">
      <formula>$H51="No return"</formula>
    </cfRule>
  </conditionalFormatting>
  <conditionalFormatting sqref="F79:G79">
    <cfRule type="expression" dxfId="51" priority="1" stopIfTrue="1">
      <formula>$H79="No return"</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A1:P196"/>
  <sheetViews>
    <sheetView zoomScale="80" zoomScaleNormal="80" workbookViewId="0">
      <selection sqref="A1:D4"/>
    </sheetView>
  </sheetViews>
  <sheetFormatPr defaultColWidth="33.42578125" defaultRowHeight="15" customHeight="1" x14ac:dyDescent="0.2"/>
  <cols>
    <col min="1" max="1" width="9.140625" style="10" customWidth="1"/>
    <col min="2" max="2" width="14.42578125" style="10" bestFit="1" customWidth="1"/>
    <col min="3" max="3" width="49.28515625" style="33" bestFit="1" customWidth="1"/>
    <col min="4" max="4" width="22.7109375" style="9" bestFit="1" customWidth="1"/>
    <col min="5" max="5" width="19" style="9" customWidth="1"/>
    <col min="6" max="6" width="20" style="34" customWidth="1"/>
    <col min="7" max="7" width="19.85546875" style="34" customWidth="1"/>
    <col min="8" max="8" width="20" style="9" customWidth="1"/>
    <col min="9" max="10" width="5.85546875" style="9" customWidth="1"/>
    <col min="11" max="11" width="22.7109375" style="10" bestFit="1" customWidth="1"/>
    <col min="12" max="12" width="22.140625" style="9" bestFit="1" customWidth="1"/>
    <col min="13" max="13" width="20.28515625" style="10" bestFit="1" customWidth="1"/>
    <col min="14" max="14" width="19" style="10" customWidth="1"/>
    <col min="15" max="15" width="20.85546875" style="10" bestFit="1" customWidth="1"/>
    <col min="16" max="16" width="19" style="10" customWidth="1"/>
    <col min="17" max="16384" width="33.42578125" style="10"/>
  </cols>
  <sheetData>
    <row r="1" spans="1:16" ht="15" customHeight="1" x14ac:dyDescent="0.2">
      <c r="A1" s="338" t="s">
        <v>1471</v>
      </c>
      <c r="B1" s="339"/>
      <c r="C1" s="339"/>
      <c r="D1" s="340"/>
      <c r="F1" s="9"/>
      <c r="G1" s="9"/>
      <c r="K1" s="9"/>
      <c r="L1" s="10"/>
      <c r="M1" s="9"/>
    </row>
    <row r="2" spans="1:16" ht="15" customHeight="1" x14ac:dyDescent="0.2">
      <c r="A2" s="341"/>
      <c r="B2" s="342"/>
      <c r="C2" s="342"/>
      <c r="D2" s="343"/>
      <c r="G2" s="73"/>
      <c r="H2" s="73"/>
      <c r="I2" s="73"/>
      <c r="J2" s="73"/>
      <c r="K2" s="34"/>
      <c r="L2" s="10"/>
      <c r="M2" s="9"/>
    </row>
    <row r="3" spans="1:16" ht="15" customHeight="1" x14ac:dyDescent="0.2">
      <c r="A3" s="341"/>
      <c r="B3" s="342"/>
      <c r="C3" s="342"/>
      <c r="D3" s="343"/>
      <c r="G3" s="9"/>
      <c r="K3" s="9"/>
      <c r="L3" s="10"/>
      <c r="M3" s="9"/>
    </row>
    <row r="4" spans="1:16" ht="15" customHeight="1" x14ac:dyDescent="0.2">
      <c r="A4" s="344"/>
      <c r="B4" s="345"/>
      <c r="C4" s="345"/>
      <c r="D4" s="346"/>
      <c r="F4" s="213" t="s">
        <v>1523</v>
      </c>
      <c r="G4" s="216"/>
      <c r="H4" s="216"/>
      <c r="I4" s="216"/>
      <c r="J4" s="216"/>
      <c r="K4" s="216"/>
      <c r="L4" s="10"/>
      <c r="M4" s="9"/>
    </row>
    <row r="5" spans="1:16" ht="15" customHeight="1" x14ac:dyDescent="0.25">
      <c r="A5" s="320" t="s">
        <v>3</v>
      </c>
      <c r="B5" s="320"/>
      <c r="C5" s="320"/>
      <c r="D5" s="146" t="s">
        <v>7</v>
      </c>
      <c r="E5" s="11"/>
      <c r="F5" s="214"/>
      <c r="G5" s="215"/>
      <c r="H5" s="215"/>
      <c r="I5" s="10"/>
      <c r="J5" s="10"/>
    </row>
    <row r="6" spans="1:16" ht="15" customHeight="1" x14ac:dyDescent="0.25">
      <c r="A6" s="320"/>
      <c r="B6" s="320"/>
      <c r="C6" s="320"/>
      <c r="D6" s="146" t="s">
        <v>10</v>
      </c>
      <c r="E6" s="11"/>
      <c r="F6" s="115" t="s">
        <v>1327</v>
      </c>
      <c r="G6" s="215"/>
      <c r="H6" s="215"/>
    </row>
    <row r="8" spans="1:16" s="155" customFormat="1" ht="15" customHeight="1" x14ac:dyDescent="0.2">
      <c r="A8" s="192" t="s">
        <v>49</v>
      </c>
      <c r="B8" s="192" t="s">
        <v>50</v>
      </c>
      <c r="C8" s="180" t="s">
        <v>346</v>
      </c>
      <c r="D8" s="192" t="s">
        <v>52</v>
      </c>
      <c r="E8" s="192" t="s">
        <v>12</v>
      </c>
      <c r="F8" s="180" t="s">
        <v>53</v>
      </c>
      <c r="G8" s="180" t="s">
        <v>54</v>
      </c>
      <c r="H8" s="180" t="s">
        <v>55</v>
      </c>
      <c r="I8" s="80"/>
      <c r="K8" s="180" t="s">
        <v>1376</v>
      </c>
      <c r="L8" s="180" t="s">
        <v>53</v>
      </c>
      <c r="M8" s="180" t="s">
        <v>54</v>
      </c>
      <c r="N8" s="154" t="s">
        <v>55</v>
      </c>
      <c r="O8" s="107"/>
      <c r="P8" s="80"/>
    </row>
    <row r="9" spans="1:16" s="155" customFormat="1" ht="15" customHeight="1" x14ac:dyDescent="0.2">
      <c r="A9" s="18" t="s">
        <v>18</v>
      </c>
      <c r="B9" s="18" t="s">
        <v>821</v>
      </c>
      <c r="C9" s="98" t="s">
        <v>392</v>
      </c>
      <c r="D9" s="98" t="s">
        <v>86</v>
      </c>
      <c r="E9" s="98" t="s">
        <v>15</v>
      </c>
      <c r="F9" s="21">
        <v>74</v>
      </c>
      <c r="G9" s="21">
        <v>82</v>
      </c>
      <c r="H9" s="102">
        <v>90.243902439024396</v>
      </c>
      <c r="I9" s="134"/>
      <c r="J9" s="110"/>
      <c r="K9" s="19" t="s">
        <v>13</v>
      </c>
      <c r="L9" s="66">
        <v>15711</v>
      </c>
      <c r="M9" s="66">
        <v>18224</v>
      </c>
      <c r="N9" s="32">
        <v>86.210491659350311</v>
      </c>
      <c r="O9" s="108"/>
      <c r="P9" s="129"/>
    </row>
    <row r="10" spans="1:16" s="155" customFormat="1" ht="15" customHeight="1" x14ac:dyDescent="0.2">
      <c r="A10" s="18" t="s">
        <v>18</v>
      </c>
      <c r="B10" s="18" t="s">
        <v>822</v>
      </c>
      <c r="C10" s="98" t="s">
        <v>396</v>
      </c>
      <c r="D10" s="98" t="s">
        <v>86</v>
      </c>
      <c r="E10" s="98" t="s">
        <v>15</v>
      </c>
      <c r="F10" s="21">
        <v>388</v>
      </c>
      <c r="G10" s="21">
        <v>432</v>
      </c>
      <c r="H10" s="102">
        <v>89.81481481481481</v>
      </c>
      <c r="I10" s="134"/>
      <c r="J10" s="110"/>
      <c r="K10" s="19" t="s">
        <v>41</v>
      </c>
      <c r="L10" s="66">
        <v>4990</v>
      </c>
      <c r="M10" s="66">
        <v>5929</v>
      </c>
      <c r="N10" s="32">
        <v>84.162590656097152</v>
      </c>
      <c r="O10" s="108"/>
      <c r="P10" s="129"/>
    </row>
    <row r="11" spans="1:16" s="155" customFormat="1" ht="15" customHeight="1" x14ac:dyDescent="0.2">
      <c r="A11" s="18" t="s">
        <v>18</v>
      </c>
      <c r="B11" s="18" t="s">
        <v>823</v>
      </c>
      <c r="C11" s="98" t="s">
        <v>397</v>
      </c>
      <c r="D11" s="98" t="s">
        <v>86</v>
      </c>
      <c r="E11" s="98" t="s">
        <v>15</v>
      </c>
      <c r="F11" s="21">
        <v>152</v>
      </c>
      <c r="G11" s="21">
        <v>168</v>
      </c>
      <c r="H11" s="102">
        <v>90.476190476190482</v>
      </c>
      <c r="I11" s="134"/>
      <c r="J11" s="110"/>
      <c r="K11" s="18" t="s">
        <v>64</v>
      </c>
      <c r="L11" s="71">
        <v>1063</v>
      </c>
      <c r="M11" s="71">
        <v>1211</v>
      </c>
      <c r="N11" s="72">
        <v>87.778695293146157</v>
      </c>
      <c r="O11" s="109"/>
      <c r="P11" s="129"/>
    </row>
    <row r="12" spans="1:16" s="155" customFormat="1" ht="15" customHeight="1" x14ac:dyDescent="0.2">
      <c r="A12" s="18" t="s">
        <v>18</v>
      </c>
      <c r="B12" s="18" t="s">
        <v>824</v>
      </c>
      <c r="C12" s="98" t="s">
        <v>402</v>
      </c>
      <c r="D12" s="98" t="s">
        <v>86</v>
      </c>
      <c r="E12" s="98" t="s">
        <v>15</v>
      </c>
      <c r="F12" s="21">
        <v>35</v>
      </c>
      <c r="G12" s="21">
        <v>38</v>
      </c>
      <c r="H12" s="102">
        <v>92.10526315789474</v>
      </c>
      <c r="I12" s="134"/>
      <c r="J12" s="110"/>
      <c r="K12" s="18" t="s">
        <v>67</v>
      </c>
      <c r="L12" s="71">
        <v>2267</v>
      </c>
      <c r="M12" s="71">
        <v>2615</v>
      </c>
      <c r="N12" s="72">
        <v>86.692160611854689</v>
      </c>
      <c r="O12" s="109"/>
      <c r="P12" s="129"/>
    </row>
    <row r="13" spans="1:16" s="155" customFormat="1" ht="15" customHeight="1" x14ac:dyDescent="0.2">
      <c r="A13" s="18" t="s">
        <v>18</v>
      </c>
      <c r="B13" s="18" t="s">
        <v>825</v>
      </c>
      <c r="C13" s="98" t="s">
        <v>409</v>
      </c>
      <c r="D13" s="98" t="s">
        <v>86</v>
      </c>
      <c r="E13" s="98" t="s">
        <v>15</v>
      </c>
      <c r="F13" s="21">
        <v>103</v>
      </c>
      <c r="G13" s="21">
        <v>115</v>
      </c>
      <c r="H13" s="102">
        <v>89.565217391304344</v>
      </c>
      <c r="I13" s="134"/>
      <c r="J13" s="110"/>
      <c r="K13" s="18" t="s">
        <v>58</v>
      </c>
      <c r="L13" s="71">
        <v>1660</v>
      </c>
      <c r="M13" s="71">
        <v>2103</v>
      </c>
      <c r="N13" s="72">
        <v>78.934854969091774</v>
      </c>
      <c r="O13" s="109"/>
      <c r="P13" s="129"/>
    </row>
    <row r="14" spans="1:16" s="155" customFormat="1" ht="15" customHeight="1" x14ac:dyDescent="0.2">
      <c r="A14" s="18" t="s">
        <v>18</v>
      </c>
      <c r="B14" s="18" t="s">
        <v>826</v>
      </c>
      <c r="C14" s="98" t="s">
        <v>412</v>
      </c>
      <c r="D14" s="98" t="s">
        <v>86</v>
      </c>
      <c r="E14" s="98" t="s">
        <v>15</v>
      </c>
      <c r="F14" s="21">
        <v>105</v>
      </c>
      <c r="G14" s="21">
        <v>115</v>
      </c>
      <c r="H14" s="102">
        <v>91.304347826086953</v>
      </c>
      <c r="I14" s="134"/>
      <c r="J14" s="110"/>
      <c r="K14" s="19" t="s">
        <v>14</v>
      </c>
      <c r="L14" s="66">
        <v>2593</v>
      </c>
      <c r="M14" s="66">
        <v>3049</v>
      </c>
      <c r="N14" s="32">
        <v>85.044276812069526</v>
      </c>
      <c r="O14" s="108"/>
      <c r="P14" s="129"/>
    </row>
    <row r="15" spans="1:16" s="155" customFormat="1" ht="15" customHeight="1" x14ac:dyDescent="0.2">
      <c r="A15" s="18" t="s">
        <v>18</v>
      </c>
      <c r="B15" s="18" t="s">
        <v>827</v>
      </c>
      <c r="C15" s="98" t="s">
        <v>416</v>
      </c>
      <c r="D15" s="18" t="s">
        <v>86</v>
      </c>
      <c r="E15" s="18" t="s">
        <v>15</v>
      </c>
      <c r="F15" s="21">
        <v>106</v>
      </c>
      <c r="G15" s="21">
        <v>115</v>
      </c>
      <c r="H15" s="102">
        <v>92.173913043478265</v>
      </c>
      <c r="I15" s="134"/>
      <c r="J15" s="110"/>
      <c r="K15" s="18" t="s">
        <v>75</v>
      </c>
      <c r="L15" s="71">
        <v>762</v>
      </c>
      <c r="M15" s="71">
        <v>906</v>
      </c>
      <c r="N15" s="72">
        <v>84.105960264900659</v>
      </c>
      <c r="O15" s="109"/>
      <c r="P15" s="129"/>
    </row>
    <row r="16" spans="1:16" s="155" customFormat="1" ht="15" customHeight="1" x14ac:dyDescent="0.2">
      <c r="A16" s="18" t="s">
        <v>18</v>
      </c>
      <c r="B16" s="18" t="s">
        <v>828</v>
      </c>
      <c r="C16" s="98" t="s">
        <v>417</v>
      </c>
      <c r="D16" s="98" t="s">
        <v>86</v>
      </c>
      <c r="E16" s="98" t="s">
        <v>15</v>
      </c>
      <c r="F16" s="21">
        <v>396</v>
      </c>
      <c r="G16" s="21">
        <v>438</v>
      </c>
      <c r="H16" s="102">
        <v>90.410958904109592</v>
      </c>
      <c r="I16" s="134"/>
      <c r="J16" s="110"/>
      <c r="K16" s="18" t="s">
        <v>61</v>
      </c>
      <c r="L16" s="71">
        <v>953</v>
      </c>
      <c r="M16" s="71">
        <v>1158</v>
      </c>
      <c r="N16" s="72">
        <v>82.297063903281526</v>
      </c>
      <c r="O16" s="109"/>
      <c r="P16" s="129"/>
    </row>
    <row r="17" spans="1:16" s="155" customFormat="1" ht="15" customHeight="1" x14ac:dyDescent="0.2">
      <c r="A17" s="18" t="s">
        <v>18</v>
      </c>
      <c r="B17" s="18" t="s">
        <v>829</v>
      </c>
      <c r="C17" s="98" t="s">
        <v>428</v>
      </c>
      <c r="D17" s="18" t="s">
        <v>86</v>
      </c>
      <c r="E17" s="98" t="s">
        <v>15</v>
      </c>
      <c r="F17" s="21">
        <v>198</v>
      </c>
      <c r="G17" s="21">
        <v>223</v>
      </c>
      <c r="H17" s="102">
        <v>88.789237668161434</v>
      </c>
      <c r="I17" s="134"/>
      <c r="J17" s="110"/>
      <c r="K17" s="18" t="s">
        <v>81</v>
      </c>
      <c r="L17" s="71">
        <v>878</v>
      </c>
      <c r="M17" s="71">
        <v>985</v>
      </c>
      <c r="N17" s="72">
        <v>89.137055837563452</v>
      </c>
      <c r="O17" s="109"/>
      <c r="P17" s="129"/>
    </row>
    <row r="18" spans="1:16" s="155" customFormat="1" ht="15" customHeight="1" x14ac:dyDescent="0.2">
      <c r="A18" s="18" t="s">
        <v>18</v>
      </c>
      <c r="B18" s="18" t="s">
        <v>830</v>
      </c>
      <c r="C18" s="98" t="s">
        <v>351</v>
      </c>
      <c r="D18" s="98" t="s">
        <v>74</v>
      </c>
      <c r="E18" s="98" t="s">
        <v>15</v>
      </c>
      <c r="F18" s="21">
        <v>199</v>
      </c>
      <c r="G18" s="21">
        <v>232</v>
      </c>
      <c r="H18" s="102">
        <v>85.775862068965523</v>
      </c>
      <c r="I18" s="134"/>
      <c r="J18" s="110"/>
      <c r="K18" s="19" t="s">
        <v>15</v>
      </c>
      <c r="L18" s="66">
        <v>4965</v>
      </c>
      <c r="M18" s="66">
        <v>5654</v>
      </c>
      <c r="N18" s="32">
        <v>87.813937035726923</v>
      </c>
      <c r="O18" s="108"/>
      <c r="P18" s="129"/>
    </row>
    <row r="19" spans="1:16" s="155" customFormat="1" ht="15" customHeight="1" x14ac:dyDescent="0.2">
      <c r="A19" s="18" t="s">
        <v>18</v>
      </c>
      <c r="B19" s="18" t="s">
        <v>831</v>
      </c>
      <c r="C19" s="98" t="s">
        <v>361</v>
      </c>
      <c r="D19" s="98" t="s">
        <v>74</v>
      </c>
      <c r="E19" s="98" t="s">
        <v>15</v>
      </c>
      <c r="F19" s="21">
        <v>47</v>
      </c>
      <c r="G19" s="21">
        <v>62</v>
      </c>
      <c r="H19" s="102">
        <v>75.806451612903231</v>
      </c>
      <c r="I19" s="134"/>
      <c r="J19" s="110"/>
      <c r="K19" s="18" t="s">
        <v>86</v>
      </c>
      <c r="L19" s="71">
        <v>1557</v>
      </c>
      <c r="M19" s="71">
        <v>1726</v>
      </c>
      <c r="N19" s="72">
        <v>90.208574739281573</v>
      </c>
      <c r="O19" s="109"/>
      <c r="P19" s="129"/>
    </row>
    <row r="20" spans="1:16" s="155" customFormat="1" ht="15" customHeight="1" x14ac:dyDescent="0.2">
      <c r="A20" s="18" t="s">
        <v>18</v>
      </c>
      <c r="B20" s="18" t="s">
        <v>832</v>
      </c>
      <c r="C20" s="98" t="s">
        <v>362</v>
      </c>
      <c r="D20" s="98" t="s">
        <v>74</v>
      </c>
      <c r="E20" s="98" t="s">
        <v>15</v>
      </c>
      <c r="F20" s="21">
        <v>14</v>
      </c>
      <c r="G20" s="21">
        <v>18</v>
      </c>
      <c r="H20" s="102">
        <v>77.777777777777771</v>
      </c>
      <c r="I20" s="134"/>
      <c r="J20" s="110"/>
      <c r="K20" s="18" t="s">
        <v>74</v>
      </c>
      <c r="L20" s="71">
        <v>1392</v>
      </c>
      <c r="M20" s="71">
        <v>1640</v>
      </c>
      <c r="N20" s="72">
        <v>84.878048780487802</v>
      </c>
      <c r="O20" s="109"/>
      <c r="P20" s="129"/>
    </row>
    <row r="21" spans="1:16" s="155" customFormat="1" ht="15" customHeight="1" x14ac:dyDescent="0.2">
      <c r="A21" s="18" t="s">
        <v>18</v>
      </c>
      <c r="B21" s="18" t="s">
        <v>833</v>
      </c>
      <c r="C21" s="98" t="s">
        <v>363</v>
      </c>
      <c r="D21" s="98" t="s">
        <v>74</v>
      </c>
      <c r="E21" s="98" t="s">
        <v>15</v>
      </c>
      <c r="F21" s="21">
        <v>37</v>
      </c>
      <c r="G21" s="21">
        <v>40</v>
      </c>
      <c r="H21" s="102">
        <v>92.5</v>
      </c>
      <c r="I21" s="134"/>
      <c r="J21" s="110"/>
      <c r="K21" s="18" t="s">
        <v>80</v>
      </c>
      <c r="L21" s="71">
        <v>2016</v>
      </c>
      <c r="M21" s="71">
        <v>2288</v>
      </c>
      <c r="N21" s="72">
        <v>88.111888111888106</v>
      </c>
      <c r="O21" s="109"/>
      <c r="P21" s="129"/>
    </row>
    <row r="22" spans="1:16" s="155" customFormat="1" ht="15" customHeight="1" x14ac:dyDescent="0.2">
      <c r="A22" s="18" t="s">
        <v>18</v>
      </c>
      <c r="B22" s="18" t="s">
        <v>834</v>
      </c>
      <c r="C22" s="98" t="s">
        <v>364</v>
      </c>
      <c r="D22" s="98" t="s">
        <v>74</v>
      </c>
      <c r="E22" s="98" t="s">
        <v>15</v>
      </c>
      <c r="F22" s="21">
        <v>100</v>
      </c>
      <c r="G22" s="21">
        <v>134</v>
      </c>
      <c r="H22" s="102">
        <v>74.626865671641795</v>
      </c>
      <c r="I22" s="134"/>
      <c r="J22" s="110"/>
      <c r="K22" s="19" t="s">
        <v>16</v>
      </c>
      <c r="L22" s="66">
        <v>3163</v>
      </c>
      <c r="M22" s="66">
        <v>3592</v>
      </c>
      <c r="N22" s="32">
        <v>88.056792873051222</v>
      </c>
      <c r="O22" s="108"/>
      <c r="P22" s="129"/>
    </row>
    <row r="23" spans="1:16" s="155" customFormat="1" ht="15" customHeight="1" x14ac:dyDescent="0.2">
      <c r="A23" s="18" t="s">
        <v>18</v>
      </c>
      <c r="B23" s="18" t="s">
        <v>835</v>
      </c>
      <c r="C23" s="98" t="s">
        <v>377</v>
      </c>
      <c r="D23" s="98" t="s">
        <v>74</v>
      </c>
      <c r="E23" s="98" t="s">
        <v>15</v>
      </c>
      <c r="F23" s="21">
        <v>179</v>
      </c>
      <c r="G23" s="21">
        <v>235</v>
      </c>
      <c r="H23" s="102">
        <v>76.170212765957444</v>
      </c>
      <c r="I23" s="134"/>
      <c r="J23" s="110"/>
      <c r="K23" s="18" t="s">
        <v>16</v>
      </c>
      <c r="L23" s="21">
        <v>3163</v>
      </c>
      <c r="M23" s="21">
        <v>3592</v>
      </c>
      <c r="N23" s="72">
        <v>88.056792873051222</v>
      </c>
      <c r="O23" s="109"/>
      <c r="P23" s="129"/>
    </row>
    <row r="24" spans="1:16" s="155" customFormat="1" ht="15" customHeight="1" x14ac:dyDescent="0.2">
      <c r="A24" s="18" t="s">
        <v>18</v>
      </c>
      <c r="B24" s="18" t="s">
        <v>836</v>
      </c>
      <c r="C24" s="98" t="s">
        <v>378</v>
      </c>
      <c r="D24" s="98" t="s">
        <v>74</v>
      </c>
      <c r="E24" s="98" t="s">
        <v>15</v>
      </c>
      <c r="F24" s="21">
        <v>64</v>
      </c>
      <c r="G24" s="21">
        <v>73</v>
      </c>
      <c r="H24" s="102">
        <v>87.671232876712324</v>
      </c>
      <c r="I24" s="134"/>
      <c r="J24" s="110"/>
    </row>
    <row r="25" spans="1:16" s="155" customFormat="1" ht="15" customHeight="1" x14ac:dyDescent="0.2">
      <c r="A25" s="18" t="s">
        <v>18</v>
      </c>
      <c r="B25" s="18" t="s">
        <v>837</v>
      </c>
      <c r="C25" s="98" t="s">
        <v>379</v>
      </c>
      <c r="D25" s="98" t="s">
        <v>74</v>
      </c>
      <c r="E25" s="98" t="s">
        <v>15</v>
      </c>
      <c r="F25" s="21">
        <v>68</v>
      </c>
      <c r="G25" s="21">
        <v>82</v>
      </c>
      <c r="H25" s="102">
        <v>82.926829268292678</v>
      </c>
      <c r="I25" s="134"/>
      <c r="J25" s="110"/>
      <c r="K25" s="116" t="s">
        <v>1328</v>
      </c>
    </row>
    <row r="26" spans="1:16" s="155" customFormat="1" ht="15" customHeight="1" x14ac:dyDescent="0.2">
      <c r="A26" s="18" t="s">
        <v>18</v>
      </c>
      <c r="B26" s="18" t="s">
        <v>838</v>
      </c>
      <c r="C26" s="98" t="s">
        <v>380</v>
      </c>
      <c r="D26" s="98" t="s">
        <v>74</v>
      </c>
      <c r="E26" s="98" t="s">
        <v>15</v>
      </c>
      <c r="F26" s="21">
        <v>47</v>
      </c>
      <c r="G26" s="21">
        <v>56</v>
      </c>
      <c r="H26" s="102">
        <v>83.928571428571431</v>
      </c>
      <c r="I26" s="134"/>
      <c r="J26" s="110"/>
      <c r="K26" s="180" t="s">
        <v>1377</v>
      </c>
      <c r="L26" s="180" t="s">
        <v>1346</v>
      </c>
      <c r="M26" s="180" t="s">
        <v>1347</v>
      </c>
      <c r="N26" s="180" t="s">
        <v>102</v>
      </c>
      <c r="O26" s="180" t="s">
        <v>1348</v>
      </c>
    </row>
    <row r="27" spans="1:16" s="155" customFormat="1" ht="15" customHeight="1" x14ac:dyDescent="0.2">
      <c r="A27" s="18" t="s">
        <v>18</v>
      </c>
      <c r="B27" s="18" t="s">
        <v>839</v>
      </c>
      <c r="C27" s="98" t="s">
        <v>381</v>
      </c>
      <c r="D27" s="98" t="s">
        <v>74</v>
      </c>
      <c r="E27" s="98" t="s">
        <v>15</v>
      </c>
      <c r="F27" s="21">
        <v>34</v>
      </c>
      <c r="G27" s="21">
        <v>40</v>
      </c>
      <c r="H27" s="102">
        <v>85</v>
      </c>
      <c r="I27" s="134"/>
      <c r="J27" s="110"/>
      <c r="K27" s="19" t="s">
        <v>13</v>
      </c>
      <c r="L27" s="61">
        <v>0</v>
      </c>
      <c r="M27" s="61">
        <v>117</v>
      </c>
      <c r="N27" s="103">
        <v>100</v>
      </c>
      <c r="O27" s="61">
        <v>78</v>
      </c>
    </row>
    <row r="28" spans="1:16" s="155" customFormat="1" ht="15" customHeight="1" x14ac:dyDescent="0.2">
      <c r="A28" s="18" t="s">
        <v>18</v>
      </c>
      <c r="B28" s="18" t="s">
        <v>840</v>
      </c>
      <c r="C28" s="98" t="s">
        <v>384</v>
      </c>
      <c r="D28" s="98" t="s">
        <v>74</v>
      </c>
      <c r="E28" s="98" t="s">
        <v>15</v>
      </c>
      <c r="F28" s="21">
        <v>23</v>
      </c>
      <c r="G28" s="21">
        <v>31</v>
      </c>
      <c r="H28" s="102">
        <v>74.193548387096769</v>
      </c>
      <c r="I28" s="134"/>
      <c r="J28" s="110"/>
      <c r="K28" s="19" t="s">
        <v>41</v>
      </c>
      <c r="L28" s="61">
        <v>0</v>
      </c>
      <c r="M28" s="61">
        <v>35</v>
      </c>
      <c r="N28" s="103">
        <v>100</v>
      </c>
      <c r="O28" s="96">
        <v>26</v>
      </c>
    </row>
    <row r="29" spans="1:16" s="155" customFormat="1" ht="15" customHeight="1" x14ac:dyDescent="0.2">
      <c r="A29" s="18" t="s">
        <v>18</v>
      </c>
      <c r="B29" s="18" t="s">
        <v>841</v>
      </c>
      <c r="C29" s="98" t="s">
        <v>388</v>
      </c>
      <c r="D29" s="98" t="s">
        <v>74</v>
      </c>
      <c r="E29" s="98" t="s">
        <v>15</v>
      </c>
      <c r="F29" s="21">
        <v>176</v>
      </c>
      <c r="G29" s="21">
        <v>182</v>
      </c>
      <c r="H29" s="102">
        <v>96.703296703296701</v>
      </c>
      <c r="I29" s="134"/>
      <c r="J29" s="110"/>
      <c r="K29" s="18" t="s">
        <v>64</v>
      </c>
      <c r="L29" s="62">
        <v>0</v>
      </c>
      <c r="M29" s="62">
        <v>3</v>
      </c>
      <c r="N29" s="104">
        <v>100</v>
      </c>
      <c r="O29" s="62">
        <v>2</v>
      </c>
    </row>
    <row r="30" spans="1:16" s="155" customFormat="1" ht="15" customHeight="1" x14ac:dyDescent="0.2">
      <c r="A30" s="18" t="s">
        <v>18</v>
      </c>
      <c r="B30" s="18" t="s">
        <v>842</v>
      </c>
      <c r="C30" s="98" t="s">
        <v>389</v>
      </c>
      <c r="D30" s="98" t="s">
        <v>74</v>
      </c>
      <c r="E30" s="98" t="s">
        <v>15</v>
      </c>
      <c r="F30" s="21">
        <v>186</v>
      </c>
      <c r="G30" s="21">
        <v>189</v>
      </c>
      <c r="H30" s="102">
        <v>98.412698412698418</v>
      </c>
      <c r="I30" s="134"/>
      <c r="J30" s="110"/>
      <c r="K30" s="18" t="s">
        <v>67</v>
      </c>
      <c r="L30" s="62">
        <v>0</v>
      </c>
      <c r="M30" s="62">
        <v>19</v>
      </c>
      <c r="N30" s="104">
        <v>100</v>
      </c>
      <c r="O30" s="62">
        <v>13</v>
      </c>
    </row>
    <row r="31" spans="1:16" s="155" customFormat="1" ht="15" customHeight="1" x14ac:dyDescent="0.2">
      <c r="A31" s="18" t="s">
        <v>18</v>
      </c>
      <c r="B31" s="18" t="s">
        <v>843</v>
      </c>
      <c r="C31" s="98" t="s">
        <v>393</v>
      </c>
      <c r="D31" s="98" t="s">
        <v>74</v>
      </c>
      <c r="E31" s="98" t="s">
        <v>15</v>
      </c>
      <c r="F31" s="21">
        <v>13</v>
      </c>
      <c r="G31" s="21">
        <v>17</v>
      </c>
      <c r="H31" s="102">
        <v>76.470588235294116</v>
      </c>
      <c r="I31" s="134"/>
      <c r="J31" s="110"/>
      <c r="K31" s="18" t="s">
        <v>58</v>
      </c>
      <c r="L31" s="62">
        <v>0</v>
      </c>
      <c r="M31" s="62">
        <v>13</v>
      </c>
      <c r="N31" s="104">
        <v>100</v>
      </c>
      <c r="O31" s="62">
        <v>11</v>
      </c>
    </row>
    <row r="32" spans="1:16" s="155" customFormat="1" ht="15" customHeight="1" x14ac:dyDescent="0.2">
      <c r="A32" s="18" t="s">
        <v>18</v>
      </c>
      <c r="B32" s="18" t="s">
        <v>844</v>
      </c>
      <c r="C32" s="98" t="s">
        <v>405</v>
      </c>
      <c r="D32" s="98" t="s">
        <v>74</v>
      </c>
      <c r="E32" s="98" t="s">
        <v>15</v>
      </c>
      <c r="F32" s="21">
        <v>180</v>
      </c>
      <c r="G32" s="21">
        <v>221</v>
      </c>
      <c r="H32" s="102">
        <v>81.447963800904972</v>
      </c>
      <c r="I32" s="134"/>
      <c r="J32" s="110"/>
      <c r="K32" s="19" t="s">
        <v>14</v>
      </c>
      <c r="L32" s="61">
        <v>0</v>
      </c>
      <c r="M32" s="61">
        <v>25</v>
      </c>
      <c r="N32" s="103">
        <v>100</v>
      </c>
      <c r="O32" s="61">
        <v>15</v>
      </c>
    </row>
    <row r="33" spans="1:16" s="155" customFormat="1" ht="15" customHeight="1" x14ac:dyDescent="0.2">
      <c r="A33" s="18" t="s">
        <v>18</v>
      </c>
      <c r="B33" s="18" t="s">
        <v>845</v>
      </c>
      <c r="C33" s="98" t="s">
        <v>443</v>
      </c>
      <c r="D33" s="98" t="s">
        <v>74</v>
      </c>
      <c r="E33" s="98" t="s">
        <v>15</v>
      </c>
      <c r="F33" s="21">
        <v>25</v>
      </c>
      <c r="G33" s="21">
        <v>28</v>
      </c>
      <c r="H33" s="102">
        <v>89.285714285714292</v>
      </c>
      <c r="I33" s="134"/>
      <c r="J33" s="110"/>
      <c r="K33" s="18" t="s">
        <v>75</v>
      </c>
      <c r="L33" s="62">
        <v>0</v>
      </c>
      <c r="M33" s="62">
        <v>8</v>
      </c>
      <c r="N33" s="104">
        <v>100</v>
      </c>
      <c r="O33" s="62">
        <v>5</v>
      </c>
    </row>
    <row r="34" spans="1:16" s="155" customFormat="1" ht="15" customHeight="1" x14ac:dyDescent="0.2">
      <c r="A34" s="18" t="s">
        <v>18</v>
      </c>
      <c r="B34" s="18" t="s">
        <v>846</v>
      </c>
      <c r="C34" s="98" t="s">
        <v>349</v>
      </c>
      <c r="D34" s="18" t="s">
        <v>16</v>
      </c>
      <c r="E34" s="18" t="s">
        <v>16</v>
      </c>
      <c r="F34" s="21">
        <v>156</v>
      </c>
      <c r="G34" s="21">
        <v>212</v>
      </c>
      <c r="H34" s="102">
        <v>73.584905660377359</v>
      </c>
      <c r="I34" s="134"/>
      <c r="J34" s="110"/>
      <c r="K34" s="18" t="s">
        <v>61</v>
      </c>
      <c r="L34" s="62">
        <v>0</v>
      </c>
      <c r="M34" s="62">
        <v>7</v>
      </c>
      <c r="N34" s="104">
        <v>100</v>
      </c>
      <c r="O34" s="62">
        <v>3</v>
      </c>
    </row>
    <row r="35" spans="1:16" s="155" customFormat="1" ht="15" customHeight="1" x14ac:dyDescent="0.2">
      <c r="A35" s="18" t="s">
        <v>18</v>
      </c>
      <c r="B35" s="18" t="s">
        <v>847</v>
      </c>
      <c r="C35" s="98" t="s">
        <v>353</v>
      </c>
      <c r="D35" s="18" t="s">
        <v>16</v>
      </c>
      <c r="E35" s="18" t="s">
        <v>16</v>
      </c>
      <c r="F35" s="21">
        <v>126</v>
      </c>
      <c r="G35" s="21">
        <v>151</v>
      </c>
      <c r="H35" s="102">
        <v>83.443708609271525</v>
      </c>
      <c r="I35" s="134"/>
      <c r="J35" s="110"/>
      <c r="K35" s="18" t="s">
        <v>81</v>
      </c>
      <c r="L35" s="62">
        <v>0</v>
      </c>
      <c r="M35" s="62">
        <v>10</v>
      </c>
      <c r="N35" s="104">
        <v>100</v>
      </c>
      <c r="O35" s="62">
        <v>7</v>
      </c>
    </row>
    <row r="36" spans="1:16" s="155" customFormat="1" ht="15" customHeight="1" x14ac:dyDescent="0.2">
      <c r="A36" s="18" t="s">
        <v>18</v>
      </c>
      <c r="B36" s="18" t="s">
        <v>848</v>
      </c>
      <c r="C36" s="98" t="s">
        <v>358</v>
      </c>
      <c r="D36" s="18" t="s">
        <v>16</v>
      </c>
      <c r="E36" s="18" t="s">
        <v>16</v>
      </c>
      <c r="F36" s="21">
        <v>37</v>
      </c>
      <c r="G36" s="21">
        <v>44</v>
      </c>
      <c r="H36" s="102">
        <v>84.090909090909093</v>
      </c>
      <c r="I36" s="134"/>
      <c r="J36" s="110"/>
      <c r="K36" s="19" t="s">
        <v>15</v>
      </c>
      <c r="L36" s="61">
        <v>0</v>
      </c>
      <c r="M36" s="61">
        <v>38</v>
      </c>
      <c r="N36" s="103">
        <v>100</v>
      </c>
      <c r="O36" s="61">
        <v>24</v>
      </c>
    </row>
    <row r="37" spans="1:16" s="155" customFormat="1" ht="15" customHeight="1" x14ac:dyDescent="0.2">
      <c r="A37" s="212" t="s">
        <v>18</v>
      </c>
      <c r="B37" s="212" t="s">
        <v>1423</v>
      </c>
      <c r="C37" s="18" t="s">
        <v>1424</v>
      </c>
      <c r="D37" s="18" t="s">
        <v>16</v>
      </c>
      <c r="E37" s="18" t="s">
        <v>16</v>
      </c>
      <c r="F37" s="21">
        <v>222</v>
      </c>
      <c r="G37" s="21">
        <v>239</v>
      </c>
      <c r="H37" s="102">
        <v>92.887029288702934</v>
      </c>
      <c r="I37" s="134">
        <v>2</v>
      </c>
      <c r="J37" s="110"/>
      <c r="K37" s="18" t="s">
        <v>86</v>
      </c>
      <c r="L37" s="62">
        <v>0</v>
      </c>
      <c r="M37" s="62">
        <v>9</v>
      </c>
      <c r="N37" s="104">
        <v>100</v>
      </c>
      <c r="O37" s="62">
        <v>3</v>
      </c>
    </row>
    <row r="38" spans="1:16" s="155" customFormat="1" ht="15" customHeight="1" x14ac:dyDescent="0.2">
      <c r="A38" s="18" t="s">
        <v>18</v>
      </c>
      <c r="B38" s="18" t="s">
        <v>849</v>
      </c>
      <c r="C38" s="98" t="s">
        <v>385</v>
      </c>
      <c r="D38" s="18" t="s">
        <v>16</v>
      </c>
      <c r="E38" s="18" t="s">
        <v>16</v>
      </c>
      <c r="F38" s="21">
        <v>123</v>
      </c>
      <c r="G38" s="21">
        <v>137</v>
      </c>
      <c r="H38" s="102">
        <v>89.78102189781022</v>
      </c>
      <c r="I38" s="134"/>
      <c r="J38" s="110"/>
      <c r="K38" s="18" t="s">
        <v>74</v>
      </c>
      <c r="L38" s="62">
        <v>0</v>
      </c>
      <c r="M38" s="62">
        <v>16</v>
      </c>
      <c r="N38" s="104">
        <v>100</v>
      </c>
      <c r="O38" s="62">
        <v>13</v>
      </c>
    </row>
    <row r="39" spans="1:16" s="155" customFormat="1" ht="15" customHeight="1" x14ac:dyDescent="0.2">
      <c r="A39" s="18" t="s">
        <v>18</v>
      </c>
      <c r="B39" s="18" t="s">
        <v>850</v>
      </c>
      <c r="C39" s="98" t="s">
        <v>386</v>
      </c>
      <c r="D39" s="18" t="s">
        <v>16</v>
      </c>
      <c r="E39" s="18" t="s">
        <v>16</v>
      </c>
      <c r="F39" s="21">
        <v>73</v>
      </c>
      <c r="G39" s="21">
        <v>83</v>
      </c>
      <c r="H39" s="102">
        <v>87.951807228915669</v>
      </c>
      <c r="I39" s="134"/>
      <c r="J39" s="110"/>
      <c r="K39" s="18" t="s">
        <v>80</v>
      </c>
      <c r="L39" s="62">
        <v>0</v>
      </c>
      <c r="M39" s="62">
        <v>13</v>
      </c>
      <c r="N39" s="104">
        <v>100</v>
      </c>
      <c r="O39" s="62">
        <v>8</v>
      </c>
    </row>
    <row r="40" spans="1:16" s="155" customFormat="1" ht="15" customHeight="1" x14ac:dyDescent="0.2">
      <c r="A40" s="212" t="s">
        <v>18</v>
      </c>
      <c r="B40" s="212" t="s">
        <v>1425</v>
      </c>
      <c r="C40" s="18" t="s">
        <v>1426</v>
      </c>
      <c r="D40" s="18" t="s">
        <v>16</v>
      </c>
      <c r="E40" s="18" t="s">
        <v>16</v>
      </c>
      <c r="F40" s="21">
        <v>85</v>
      </c>
      <c r="G40" s="21">
        <v>95</v>
      </c>
      <c r="H40" s="102">
        <v>89.473684210526315</v>
      </c>
      <c r="I40" s="134">
        <v>2</v>
      </c>
      <c r="J40" s="110"/>
      <c r="K40" s="19" t="s">
        <v>16</v>
      </c>
      <c r="L40" s="61">
        <v>0</v>
      </c>
      <c r="M40" s="96">
        <v>19</v>
      </c>
      <c r="N40" s="103">
        <v>100</v>
      </c>
      <c r="O40" s="96">
        <v>13</v>
      </c>
    </row>
    <row r="41" spans="1:16" s="155" customFormat="1" ht="15" customHeight="1" x14ac:dyDescent="0.2">
      <c r="A41" s="212" t="s">
        <v>18</v>
      </c>
      <c r="B41" s="212" t="s">
        <v>1341</v>
      </c>
      <c r="C41" s="98" t="s">
        <v>1334</v>
      </c>
      <c r="D41" s="18" t="s">
        <v>16</v>
      </c>
      <c r="E41" s="18" t="s">
        <v>16</v>
      </c>
      <c r="F41" s="21">
        <v>189</v>
      </c>
      <c r="G41" s="21">
        <v>202</v>
      </c>
      <c r="H41" s="102">
        <v>93.56435643564356</v>
      </c>
      <c r="I41" s="134">
        <v>2</v>
      </c>
      <c r="J41" s="110"/>
      <c r="K41" s="18" t="s">
        <v>16</v>
      </c>
      <c r="L41" s="62">
        <v>0</v>
      </c>
      <c r="M41" s="62">
        <v>19</v>
      </c>
      <c r="N41" s="104">
        <v>100</v>
      </c>
      <c r="O41" s="62">
        <v>13</v>
      </c>
    </row>
    <row r="42" spans="1:16" s="155" customFormat="1" ht="15" customHeight="1" x14ac:dyDescent="0.2">
      <c r="A42" s="18" t="s">
        <v>18</v>
      </c>
      <c r="B42" s="18" t="s">
        <v>851</v>
      </c>
      <c r="C42" s="98" t="s">
        <v>390</v>
      </c>
      <c r="D42" s="18" t="s">
        <v>16</v>
      </c>
      <c r="E42" s="18" t="s">
        <v>16</v>
      </c>
      <c r="F42" s="21">
        <v>140</v>
      </c>
      <c r="G42" s="21">
        <v>196</v>
      </c>
      <c r="H42" s="102">
        <v>71.428571428571431</v>
      </c>
      <c r="I42" s="134"/>
      <c r="J42" s="110"/>
    </row>
    <row r="43" spans="1:16" s="155" customFormat="1" ht="15" customHeight="1" x14ac:dyDescent="0.2">
      <c r="A43" s="212" t="s">
        <v>18</v>
      </c>
      <c r="B43" s="212" t="s">
        <v>1340</v>
      </c>
      <c r="C43" s="98" t="s">
        <v>1335</v>
      </c>
      <c r="D43" s="18" t="s">
        <v>16</v>
      </c>
      <c r="E43" s="18" t="s">
        <v>16</v>
      </c>
      <c r="F43" s="21">
        <v>75</v>
      </c>
      <c r="G43" s="21">
        <v>77</v>
      </c>
      <c r="H43" s="102">
        <v>97.402597402597408</v>
      </c>
      <c r="I43" s="134">
        <v>2</v>
      </c>
      <c r="J43" s="110"/>
      <c r="K43" s="115" t="s">
        <v>1360</v>
      </c>
    </row>
    <row r="44" spans="1:16" s="155" customFormat="1" ht="15" customHeight="1" x14ac:dyDescent="0.2">
      <c r="A44" s="18" t="s">
        <v>18</v>
      </c>
      <c r="B44" s="18" t="s">
        <v>852</v>
      </c>
      <c r="C44" s="98" t="s">
        <v>391</v>
      </c>
      <c r="D44" s="18" t="s">
        <v>16</v>
      </c>
      <c r="E44" s="18" t="s">
        <v>16</v>
      </c>
      <c r="F44" s="21">
        <v>47</v>
      </c>
      <c r="G44" s="21">
        <v>65</v>
      </c>
      <c r="H44" s="102">
        <v>72.307692307692307</v>
      </c>
      <c r="I44" s="134"/>
      <c r="J44" s="110"/>
      <c r="K44" s="180" t="s">
        <v>1378</v>
      </c>
      <c r="L44" s="180" t="s">
        <v>1325</v>
      </c>
      <c r="M44" s="180" t="s">
        <v>1326</v>
      </c>
      <c r="N44" s="180" t="s">
        <v>1379</v>
      </c>
      <c r="O44" s="180" t="s">
        <v>930</v>
      </c>
      <c r="P44" s="180" t="s">
        <v>929</v>
      </c>
    </row>
    <row r="45" spans="1:16" s="155" customFormat="1" ht="15" customHeight="1" x14ac:dyDescent="0.2">
      <c r="A45" s="18" t="s">
        <v>18</v>
      </c>
      <c r="B45" s="18" t="s">
        <v>853</v>
      </c>
      <c r="C45" s="98" t="s">
        <v>394</v>
      </c>
      <c r="D45" s="18" t="s">
        <v>16</v>
      </c>
      <c r="E45" s="18" t="s">
        <v>16</v>
      </c>
      <c r="F45" s="21">
        <v>403</v>
      </c>
      <c r="G45" s="21">
        <v>411</v>
      </c>
      <c r="H45" s="102">
        <v>98.053527980535279</v>
      </c>
      <c r="I45" s="134"/>
      <c r="J45" s="110"/>
      <c r="K45" s="19" t="s">
        <v>13</v>
      </c>
      <c r="L45" s="75">
        <v>47.222222222222221</v>
      </c>
      <c r="M45" s="75">
        <v>100</v>
      </c>
      <c r="N45" s="75">
        <v>87.024221453287197</v>
      </c>
      <c r="O45" s="75">
        <v>9.1784338896020614</v>
      </c>
      <c r="P45" s="75">
        <v>8.6744994203327508</v>
      </c>
    </row>
    <row r="46" spans="1:16" s="155" customFormat="1" ht="15" customHeight="1" x14ac:dyDescent="0.2">
      <c r="A46" s="18" t="s">
        <v>18</v>
      </c>
      <c r="B46" s="18" t="s">
        <v>854</v>
      </c>
      <c r="C46" s="98" t="s">
        <v>404</v>
      </c>
      <c r="D46" s="18" t="s">
        <v>16</v>
      </c>
      <c r="E46" s="18" t="s">
        <v>16</v>
      </c>
      <c r="F46" s="21">
        <v>81</v>
      </c>
      <c r="G46" s="21">
        <v>95</v>
      </c>
      <c r="H46" s="102">
        <v>85.263157894736835</v>
      </c>
      <c r="I46" s="134"/>
      <c r="J46" s="110"/>
      <c r="K46" s="19" t="s">
        <v>41</v>
      </c>
      <c r="L46" s="75">
        <v>47.222222222222221</v>
      </c>
      <c r="M46" s="75">
        <v>97.445255474452551</v>
      </c>
      <c r="N46" s="75">
        <v>86.567164179104481</v>
      </c>
      <c r="O46" s="75">
        <v>9.9899286587343283</v>
      </c>
      <c r="P46" s="75">
        <v>10.335436757928685</v>
      </c>
    </row>
    <row r="47" spans="1:16" s="155" customFormat="1" ht="15" customHeight="1" x14ac:dyDescent="0.2">
      <c r="A47" s="18" t="s">
        <v>18</v>
      </c>
      <c r="B47" s="18" t="s">
        <v>855</v>
      </c>
      <c r="C47" s="98" t="s">
        <v>406</v>
      </c>
      <c r="D47" s="18" t="s">
        <v>16</v>
      </c>
      <c r="E47" s="18" t="s">
        <v>16</v>
      </c>
      <c r="F47" s="21">
        <v>662</v>
      </c>
      <c r="G47" s="21">
        <v>754</v>
      </c>
      <c r="H47" s="102">
        <v>87.798408488063657</v>
      </c>
      <c r="I47" s="134"/>
      <c r="J47" s="110"/>
      <c r="K47" s="18" t="s">
        <v>64</v>
      </c>
      <c r="L47" s="196">
        <v>77.560975609756099</v>
      </c>
      <c r="M47" s="196">
        <v>93.691588785046733</v>
      </c>
      <c r="N47" s="196">
        <v>87.024221453287197</v>
      </c>
      <c r="O47" s="196">
        <v>8.0653065876453098</v>
      </c>
      <c r="P47" s="196">
        <v>8.1055895368832012</v>
      </c>
    </row>
    <row r="48" spans="1:16" s="155" customFormat="1" ht="15" customHeight="1" x14ac:dyDescent="0.2">
      <c r="A48" s="212" t="s">
        <v>18</v>
      </c>
      <c r="B48" s="212" t="s">
        <v>1427</v>
      </c>
      <c r="C48" s="18" t="s">
        <v>1428</v>
      </c>
      <c r="D48" s="18" t="s">
        <v>16</v>
      </c>
      <c r="E48" s="18" t="s">
        <v>16</v>
      </c>
      <c r="F48" s="21">
        <v>51</v>
      </c>
      <c r="G48" s="21">
        <v>64</v>
      </c>
      <c r="H48" s="102">
        <v>79.6875</v>
      </c>
      <c r="I48" s="134">
        <v>2</v>
      </c>
      <c r="J48" s="110"/>
      <c r="K48" s="18" t="s">
        <v>67</v>
      </c>
      <c r="L48" s="196">
        <v>47.222222222222221</v>
      </c>
      <c r="M48" s="196">
        <v>95.833333333333329</v>
      </c>
      <c r="N48" s="196">
        <v>88.235294117647058</v>
      </c>
      <c r="O48" s="196">
        <v>5.5029561142821279</v>
      </c>
      <c r="P48" s="196">
        <v>10.664103405694245</v>
      </c>
    </row>
    <row r="49" spans="1:16" s="155" customFormat="1" ht="15" customHeight="1" x14ac:dyDescent="0.2">
      <c r="A49" s="18" t="s">
        <v>18</v>
      </c>
      <c r="B49" s="18" t="s">
        <v>856</v>
      </c>
      <c r="C49" s="98" t="s">
        <v>430</v>
      </c>
      <c r="D49" s="18" t="s">
        <v>16</v>
      </c>
      <c r="E49" s="18" t="s">
        <v>16</v>
      </c>
      <c r="F49" s="21">
        <v>501</v>
      </c>
      <c r="G49" s="21">
        <v>542</v>
      </c>
      <c r="H49" s="102">
        <v>92.435424354243537</v>
      </c>
      <c r="I49" s="134"/>
      <c r="J49" s="110"/>
      <c r="K49" s="18" t="s">
        <v>58</v>
      </c>
      <c r="L49" s="196">
        <v>61.886792452830186</v>
      </c>
      <c r="M49" s="196">
        <v>97.445255474452551</v>
      </c>
      <c r="N49" s="196">
        <v>83.684210526315795</v>
      </c>
      <c r="O49" s="196">
        <v>15.858783973101723</v>
      </c>
      <c r="P49" s="196">
        <v>10.185695825490596</v>
      </c>
    </row>
    <row r="50" spans="1:16" s="155" customFormat="1" ht="15" customHeight="1" x14ac:dyDescent="0.2">
      <c r="A50" s="18" t="s">
        <v>18</v>
      </c>
      <c r="B50" s="18" t="s">
        <v>857</v>
      </c>
      <c r="C50" s="98" t="s">
        <v>439</v>
      </c>
      <c r="D50" s="18" t="s">
        <v>16</v>
      </c>
      <c r="E50" s="18" t="s">
        <v>16</v>
      </c>
      <c r="F50" s="21">
        <v>60</v>
      </c>
      <c r="G50" s="21">
        <v>62</v>
      </c>
      <c r="H50" s="102">
        <v>96.774193548387103</v>
      </c>
      <c r="I50" s="134"/>
      <c r="J50" s="110"/>
      <c r="K50" s="19" t="s">
        <v>14</v>
      </c>
      <c r="L50" s="75">
        <v>68.244575936883635</v>
      </c>
      <c r="M50" s="75">
        <v>100</v>
      </c>
      <c r="N50" s="75">
        <v>86.486486486486484</v>
      </c>
      <c r="O50" s="75">
        <v>11.121794871794876</v>
      </c>
      <c r="P50" s="75">
        <v>8.5212937997021232</v>
      </c>
    </row>
    <row r="51" spans="1:16" s="155" customFormat="1" ht="15" customHeight="1" x14ac:dyDescent="0.2">
      <c r="A51" s="212" t="s">
        <v>18</v>
      </c>
      <c r="B51" s="212" t="s">
        <v>1429</v>
      </c>
      <c r="C51" s="18" t="s">
        <v>1430</v>
      </c>
      <c r="D51" s="18" t="s">
        <v>16</v>
      </c>
      <c r="E51" s="18" t="s">
        <v>16</v>
      </c>
      <c r="F51" s="21">
        <v>46</v>
      </c>
      <c r="G51" s="21">
        <v>56</v>
      </c>
      <c r="H51" s="102">
        <v>82.142857142857139</v>
      </c>
      <c r="I51" s="134">
        <v>2</v>
      </c>
      <c r="J51" s="110"/>
      <c r="K51" s="18" t="s">
        <v>75</v>
      </c>
      <c r="L51" s="196">
        <v>70.212765957446805</v>
      </c>
      <c r="M51" s="196">
        <v>100</v>
      </c>
      <c r="N51" s="196">
        <v>86.674174174174169</v>
      </c>
      <c r="O51" s="196">
        <v>12.180643666747642</v>
      </c>
      <c r="P51" s="196">
        <v>9.8348554621435493</v>
      </c>
    </row>
    <row r="52" spans="1:16" s="155" customFormat="1" ht="15" customHeight="1" x14ac:dyDescent="0.2">
      <c r="A52" s="212" t="s">
        <v>18</v>
      </c>
      <c r="B52" s="212" t="s">
        <v>1344</v>
      </c>
      <c r="C52" s="98" t="s">
        <v>1337</v>
      </c>
      <c r="D52" s="18" t="s">
        <v>16</v>
      </c>
      <c r="E52" s="18" t="s">
        <v>16</v>
      </c>
      <c r="F52" s="21">
        <v>86</v>
      </c>
      <c r="G52" s="21">
        <v>107</v>
      </c>
      <c r="H52" s="102">
        <v>80.373831775700936</v>
      </c>
      <c r="I52" s="134">
        <v>2</v>
      </c>
      <c r="J52" s="110"/>
      <c r="K52" s="18" t="s">
        <v>61</v>
      </c>
      <c r="L52" s="196">
        <v>68.244575936883635</v>
      </c>
      <c r="M52" s="196">
        <v>100</v>
      </c>
      <c r="N52" s="196">
        <v>94.464944649446494</v>
      </c>
      <c r="O52" s="196">
        <v>10.278796514751576</v>
      </c>
      <c r="P52" s="196">
        <v>10.777151042093001</v>
      </c>
    </row>
    <row r="53" spans="1:16" s="155" customFormat="1" ht="15" customHeight="1" x14ac:dyDescent="0.2">
      <c r="A53" s="18" t="s">
        <v>18</v>
      </c>
      <c r="B53" s="18" t="s">
        <v>858</v>
      </c>
      <c r="C53" s="98" t="s">
        <v>367</v>
      </c>
      <c r="D53" s="98" t="s">
        <v>64</v>
      </c>
      <c r="E53" s="98" t="s">
        <v>41</v>
      </c>
      <c r="F53" s="21">
        <v>503</v>
      </c>
      <c r="G53" s="21">
        <v>578</v>
      </c>
      <c r="H53" s="102">
        <v>87.024221453287197</v>
      </c>
      <c r="I53" s="134"/>
      <c r="J53" s="110"/>
      <c r="K53" s="18" t="s">
        <v>81</v>
      </c>
      <c r="L53" s="196">
        <v>80.434782608695656</v>
      </c>
      <c r="M53" s="196">
        <v>100</v>
      </c>
      <c r="N53" s="196">
        <v>85.736079328756674</v>
      </c>
      <c r="O53" s="196">
        <v>7.4060221914852917</v>
      </c>
      <c r="P53" s="196">
        <v>6.3115363579661281</v>
      </c>
    </row>
    <row r="54" spans="1:16" s="155" customFormat="1" ht="15" customHeight="1" x14ac:dyDescent="0.2">
      <c r="A54" s="18" t="s">
        <v>18</v>
      </c>
      <c r="B54" s="18" t="s">
        <v>859</v>
      </c>
      <c r="C54" s="98" t="s">
        <v>413</v>
      </c>
      <c r="D54" s="18" t="s">
        <v>64</v>
      </c>
      <c r="E54" s="98" t="s">
        <v>41</v>
      </c>
      <c r="F54" s="21">
        <v>401</v>
      </c>
      <c r="G54" s="21">
        <v>428</v>
      </c>
      <c r="H54" s="102">
        <v>93.691588785046733</v>
      </c>
      <c r="I54" s="134"/>
      <c r="J54" s="110"/>
      <c r="K54" s="19" t="s">
        <v>15</v>
      </c>
      <c r="L54" s="75">
        <v>66.666666666666671</v>
      </c>
      <c r="M54" s="75">
        <v>98.412698412698418</v>
      </c>
      <c r="N54" s="75">
        <v>88.740908586730896</v>
      </c>
      <c r="O54" s="75">
        <v>6.9865551115551199</v>
      </c>
      <c r="P54" s="75">
        <v>7.0391234133669789</v>
      </c>
    </row>
    <row r="55" spans="1:16" s="155" customFormat="1" ht="15" customHeight="1" x14ac:dyDescent="0.2">
      <c r="A55" s="18" t="s">
        <v>18</v>
      </c>
      <c r="B55" s="18" t="s">
        <v>860</v>
      </c>
      <c r="C55" s="98" t="s">
        <v>435</v>
      </c>
      <c r="D55" s="98" t="s">
        <v>64</v>
      </c>
      <c r="E55" s="98" t="s">
        <v>41</v>
      </c>
      <c r="F55" s="21">
        <v>159</v>
      </c>
      <c r="G55" s="21">
        <v>205</v>
      </c>
      <c r="H55" s="102">
        <v>77.560975609756099</v>
      </c>
      <c r="I55" s="134"/>
      <c r="J55" s="110"/>
      <c r="K55" s="18" t="s">
        <v>86</v>
      </c>
      <c r="L55" s="196">
        <v>88.789237668161434</v>
      </c>
      <c r="M55" s="196">
        <v>92.173913043478265</v>
      </c>
      <c r="N55" s="196">
        <v>90.410958904109592</v>
      </c>
      <c r="O55" s="196">
        <v>1.4895330112721439</v>
      </c>
      <c r="P55" s="196">
        <v>1.1376261172677016</v>
      </c>
    </row>
    <row r="56" spans="1:16" s="155" customFormat="1" ht="15" customHeight="1" x14ac:dyDescent="0.2">
      <c r="A56" s="18" t="s">
        <v>18</v>
      </c>
      <c r="B56" s="18" t="s">
        <v>861</v>
      </c>
      <c r="C56" s="98" t="s">
        <v>355</v>
      </c>
      <c r="D56" s="98" t="s">
        <v>67</v>
      </c>
      <c r="E56" s="98" t="s">
        <v>41</v>
      </c>
      <c r="F56" s="21">
        <v>69</v>
      </c>
      <c r="G56" s="21">
        <v>74</v>
      </c>
      <c r="H56" s="102">
        <v>93.243243243243242</v>
      </c>
      <c r="I56" s="134"/>
      <c r="J56" s="110"/>
      <c r="K56" s="18" t="s">
        <v>74</v>
      </c>
      <c r="L56" s="196">
        <v>74.193548387096769</v>
      </c>
      <c r="M56" s="196">
        <v>98.412698412698418</v>
      </c>
      <c r="N56" s="196">
        <v>83.427700348432055</v>
      </c>
      <c r="O56" s="196">
        <v>11.679358861002868</v>
      </c>
      <c r="P56" s="196">
        <v>7.7489893937026375</v>
      </c>
    </row>
    <row r="57" spans="1:16" s="155" customFormat="1" ht="15" customHeight="1" x14ac:dyDescent="0.2">
      <c r="A57" s="18" t="s">
        <v>18</v>
      </c>
      <c r="B57" s="18" t="s">
        <v>862</v>
      </c>
      <c r="C57" s="98" t="s">
        <v>356</v>
      </c>
      <c r="D57" s="98" t="s">
        <v>67</v>
      </c>
      <c r="E57" s="98" t="s">
        <v>41</v>
      </c>
      <c r="F57" s="21">
        <v>118</v>
      </c>
      <c r="G57" s="21">
        <v>127</v>
      </c>
      <c r="H57" s="102">
        <v>92.913385826771659</v>
      </c>
      <c r="I57" s="134"/>
      <c r="J57" s="110"/>
      <c r="K57" s="18" t="s">
        <v>80</v>
      </c>
      <c r="L57" s="196">
        <v>66.666666666666671</v>
      </c>
      <c r="M57" s="196">
        <v>96.875</v>
      </c>
      <c r="N57" s="196">
        <v>88.692579505300358</v>
      </c>
      <c r="O57" s="196">
        <v>5.6628477905073709</v>
      </c>
      <c r="P57" s="196">
        <v>7.2812151608393938</v>
      </c>
    </row>
    <row r="58" spans="1:16" s="155" customFormat="1" ht="15" customHeight="1" x14ac:dyDescent="0.2">
      <c r="A58" s="18" t="s">
        <v>18</v>
      </c>
      <c r="B58" s="18" t="s">
        <v>863</v>
      </c>
      <c r="C58" s="98" t="s">
        <v>365</v>
      </c>
      <c r="D58" s="98" t="s">
        <v>67</v>
      </c>
      <c r="E58" s="98" t="s">
        <v>41</v>
      </c>
      <c r="F58" s="21">
        <v>41</v>
      </c>
      <c r="G58" s="21">
        <v>46</v>
      </c>
      <c r="H58" s="102">
        <v>89.130434782608702</v>
      </c>
      <c r="I58" s="134"/>
      <c r="J58" s="110"/>
      <c r="K58" s="19" t="s">
        <v>16</v>
      </c>
      <c r="L58" s="75">
        <v>71.428571428571431</v>
      </c>
      <c r="M58" s="75">
        <v>98.053527980535279</v>
      </c>
      <c r="N58" s="75">
        <v>87.798408488063657</v>
      </c>
      <c r="O58" s="75">
        <v>11.402882362194191</v>
      </c>
      <c r="P58" s="75">
        <v>8.2356385542195341</v>
      </c>
    </row>
    <row r="59" spans="1:16" s="155" customFormat="1" ht="15" customHeight="1" x14ac:dyDescent="0.2">
      <c r="A59" s="18" t="s">
        <v>18</v>
      </c>
      <c r="B59" s="18" t="s">
        <v>864</v>
      </c>
      <c r="C59" s="98" t="s">
        <v>369</v>
      </c>
      <c r="D59" s="98" t="s">
        <v>67</v>
      </c>
      <c r="E59" s="98" t="s">
        <v>41</v>
      </c>
      <c r="F59" s="21">
        <v>77</v>
      </c>
      <c r="G59" s="21">
        <v>83</v>
      </c>
      <c r="H59" s="102">
        <v>92.771084337349393</v>
      </c>
      <c r="I59" s="134"/>
      <c r="J59" s="110"/>
      <c r="K59" s="18" t="s">
        <v>16</v>
      </c>
      <c r="L59" s="196">
        <v>71.428571428571431</v>
      </c>
      <c r="M59" s="196">
        <v>98.053527980535279</v>
      </c>
      <c r="N59" s="196">
        <v>87.798408488063657</v>
      </c>
      <c r="O59" s="196">
        <v>11.402882362194191</v>
      </c>
      <c r="P59" s="196">
        <v>8.2356385542195341</v>
      </c>
    </row>
    <row r="60" spans="1:16" s="155" customFormat="1" ht="15" customHeight="1" x14ac:dyDescent="0.2">
      <c r="A60" s="18" t="s">
        <v>18</v>
      </c>
      <c r="B60" s="18" t="s">
        <v>865</v>
      </c>
      <c r="C60" s="98" t="s">
        <v>374</v>
      </c>
      <c r="D60" s="18" t="s">
        <v>67</v>
      </c>
      <c r="E60" s="98" t="s">
        <v>41</v>
      </c>
      <c r="F60" s="21">
        <v>157</v>
      </c>
      <c r="G60" s="21">
        <v>172</v>
      </c>
      <c r="H60" s="102">
        <v>91.279069767441854</v>
      </c>
      <c r="I60" s="134"/>
      <c r="J60" s="110"/>
      <c r="M60" s="36"/>
    </row>
    <row r="61" spans="1:16" s="155" customFormat="1" ht="15" customHeight="1" x14ac:dyDescent="0.2">
      <c r="A61" s="18" t="s">
        <v>18</v>
      </c>
      <c r="B61" s="18" t="s">
        <v>866</v>
      </c>
      <c r="C61" s="98" t="s">
        <v>398</v>
      </c>
      <c r="D61" s="98" t="s">
        <v>67</v>
      </c>
      <c r="E61" s="98" t="s">
        <v>41</v>
      </c>
      <c r="F61" s="21">
        <v>266</v>
      </c>
      <c r="G61" s="21">
        <v>300</v>
      </c>
      <c r="H61" s="102">
        <v>88.666666666666671</v>
      </c>
      <c r="I61" s="134"/>
      <c r="J61" s="110"/>
    </row>
    <row r="62" spans="1:16" s="155" customFormat="1" ht="15" customHeight="1" x14ac:dyDescent="0.2">
      <c r="A62" s="18" t="s">
        <v>18</v>
      </c>
      <c r="B62" s="18" t="s">
        <v>867</v>
      </c>
      <c r="C62" s="98" t="s">
        <v>399</v>
      </c>
      <c r="D62" s="98" t="s">
        <v>67</v>
      </c>
      <c r="E62" s="98" t="s">
        <v>41</v>
      </c>
      <c r="F62" s="21">
        <v>23</v>
      </c>
      <c r="G62" s="21">
        <v>24</v>
      </c>
      <c r="H62" s="102">
        <v>95.833333333333329</v>
      </c>
      <c r="I62" s="134"/>
      <c r="J62" s="110"/>
    </row>
    <row r="63" spans="1:16" s="155" customFormat="1" ht="15" customHeight="1" x14ac:dyDescent="0.2">
      <c r="A63" s="18" t="s">
        <v>18</v>
      </c>
      <c r="B63" s="18" t="s">
        <v>868</v>
      </c>
      <c r="C63" s="98" t="s">
        <v>400</v>
      </c>
      <c r="D63" s="98" t="s">
        <v>67</v>
      </c>
      <c r="E63" s="98" t="s">
        <v>41</v>
      </c>
      <c r="F63" s="21">
        <v>659</v>
      </c>
      <c r="G63" s="21">
        <v>762</v>
      </c>
      <c r="H63" s="102">
        <v>86.482939632545936</v>
      </c>
      <c r="I63" s="134"/>
      <c r="J63" s="110"/>
    </row>
    <row r="64" spans="1:16" s="155" customFormat="1" ht="15" customHeight="1" x14ac:dyDescent="0.2">
      <c r="A64" s="212" t="s">
        <v>18</v>
      </c>
      <c r="B64" s="212" t="s">
        <v>869</v>
      </c>
      <c r="C64" s="98" t="s">
        <v>403</v>
      </c>
      <c r="D64" s="98" t="s">
        <v>67</v>
      </c>
      <c r="E64" s="98" t="s">
        <v>41</v>
      </c>
      <c r="F64" s="21">
        <v>17</v>
      </c>
      <c r="G64" s="21">
        <v>36</v>
      </c>
      <c r="H64" s="102">
        <v>47.222222222222221</v>
      </c>
      <c r="I64" s="134">
        <v>2</v>
      </c>
      <c r="J64" s="110"/>
    </row>
    <row r="65" spans="1:10" s="155" customFormat="1" ht="15" customHeight="1" x14ac:dyDescent="0.2">
      <c r="A65" s="18" t="s">
        <v>18</v>
      </c>
      <c r="B65" s="18" t="s">
        <v>870</v>
      </c>
      <c r="C65" s="98" t="s">
        <v>407</v>
      </c>
      <c r="D65" s="98" t="s">
        <v>67</v>
      </c>
      <c r="E65" s="98" t="s">
        <v>41</v>
      </c>
      <c r="F65" s="21">
        <v>58</v>
      </c>
      <c r="G65" s="21">
        <v>67</v>
      </c>
      <c r="H65" s="102">
        <v>86.567164179104481</v>
      </c>
      <c r="I65" s="134"/>
      <c r="J65" s="110"/>
    </row>
    <row r="66" spans="1:10" s="155" customFormat="1" ht="15" customHeight="1" x14ac:dyDescent="0.2">
      <c r="A66" s="212" t="s">
        <v>18</v>
      </c>
      <c r="B66" s="212" t="s">
        <v>871</v>
      </c>
      <c r="C66" s="98" t="s">
        <v>408</v>
      </c>
      <c r="D66" s="98" t="s">
        <v>67</v>
      </c>
      <c r="E66" s="98" t="s">
        <v>41</v>
      </c>
      <c r="F66" s="21">
        <v>67</v>
      </c>
      <c r="G66" s="21">
        <v>77</v>
      </c>
      <c r="H66" s="102">
        <v>87.012987012987011</v>
      </c>
      <c r="I66" s="134">
        <v>2</v>
      </c>
      <c r="J66" s="110"/>
    </row>
    <row r="67" spans="1:10" s="155" customFormat="1" ht="15" customHeight="1" x14ac:dyDescent="0.2">
      <c r="A67" s="18" t="s">
        <v>18</v>
      </c>
      <c r="B67" s="18" t="s">
        <v>872</v>
      </c>
      <c r="C67" s="98" t="s">
        <v>421</v>
      </c>
      <c r="D67" s="98" t="s">
        <v>67</v>
      </c>
      <c r="E67" s="98" t="s">
        <v>41</v>
      </c>
      <c r="F67" s="21">
        <v>74</v>
      </c>
      <c r="G67" s="21">
        <v>87</v>
      </c>
      <c r="H67" s="102">
        <v>85.05747126436782</v>
      </c>
      <c r="I67" s="134"/>
      <c r="J67" s="110"/>
    </row>
    <row r="68" spans="1:10" s="155" customFormat="1" ht="15" customHeight="1" x14ac:dyDescent="0.2">
      <c r="A68" s="18" t="s">
        <v>18</v>
      </c>
      <c r="B68" s="18" t="s">
        <v>873</v>
      </c>
      <c r="C68" s="98" t="s">
        <v>422</v>
      </c>
      <c r="D68" s="98" t="s">
        <v>67</v>
      </c>
      <c r="E68" s="98" t="s">
        <v>41</v>
      </c>
      <c r="F68" s="21">
        <v>204</v>
      </c>
      <c r="G68" s="21">
        <v>225</v>
      </c>
      <c r="H68" s="102">
        <v>90.666666666666671</v>
      </c>
      <c r="I68" s="134"/>
      <c r="J68" s="110"/>
    </row>
    <row r="69" spans="1:10" s="155" customFormat="1" ht="15" customHeight="1" x14ac:dyDescent="0.2">
      <c r="A69" s="18" t="s">
        <v>18</v>
      </c>
      <c r="B69" s="18" t="s">
        <v>874</v>
      </c>
      <c r="C69" s="98" t="s">
        <v>432</v>
      </c>
      <c r="D69" s="18" t="s">
        <v>67</v>
      </c>
      <c r="E69" s="18" t="s">
        <v>41</v>
      </c>
      <c r="F69" s="21">
        <v>45</v>
      </c>
      <c r="G69" s="21">
        <v>51</v>
      </c>
      <c r="H69" s="102">
        <v>88.235294117647058</v>
      </c>
      <c r="I69" s="134"/>
      <c r="J69" s="110"/>
    </row>
    <row r="70" spans="1:10" s="155" customFormat="1" ht="15" customHeight="1" x14ac:dyDescent="0.2">
      <c r="A70" s="18" t="s">
        <v>18</v>
      </c>
      <c r="B70" s="18" t="s">
        <v>875</v>
      </c>
      <c r="C70" s="98" t="s">
        <v>433</v>
      </c>
      <c r="D70" s="98" t="s">
        <v>67</v>
      </c>
      <c r="E70" s="98" t="s">
        <v>41</v>
      </c>
      <c r="F70" s="21">
        <v>132</v>
      </c>
      <c r="G70" s="21">
        <v>166</v>
      </c>
      <c r="H70" s="102">
        <v>79.518072289156621</v>
      </c>
      <c r="I70" s="134"/>
      <c r="J70" s="110"/>
    </row>
    <row r="71" spans="1:10" s="155" customFormat="1" ht="15" customHeight="1" x14ac:dyDescent="0.2">
      <c r="A71" s="18" t="s">
        <v>18</v>
      </c>
      <c r="B71" s="18" t="s">
        <v>876</v>
      </c>
      <c r="C71" s="98" t="s">
        <v>434</v>
      </c>
      <c r="D71" s="98" t="s">
        <v>67</v>
      </c>
      <c r="E71" s="98" t="s">
        <v>41</v>
      </c>
      <c r="F71" s="21">
        <v>62</v>
      </c>
      <c r="G71" s="21">
        <v>69</v>
      </c>
      <c r="H71" s="102">
        <v>89.85507246376811</v>
      </c>
      <c r="J71" s="110"/>
    </row>
    <row r="72" spans="1:10" s="155" customFormat="1" ht="15" customHeight="1" x14ac:dyDescent="0.2">
      <c r="A72" s="18" t="s">
        <v>18</v>
      </c>
      <c r="B72" s="18" t="s">
        <v>877</v>
      </c>
      <c r="C72" s="98" t="s">
        <v>437</v>
      </c>
      <c r="D72" s="98" t="s">
        <v>67</v>
      </c>
      <c r="E72" s="98" t="s">
        <v>41</v>
      </c>
      <c r="F72" s="21">
        <v>80</v>
      </c>
      <c r="G72" s="21">
        <v>108</v>
      </c>
      <c r="H72" s="102">
        <v>74.074074074074076</v>
      </c>
      <c r="J72" s="110"/>
    </row>
    <row r="73" spans="1:10" s="155" customFormat="1" ht="15" customHeight="1" x14ac:dyDescent="0.2">
      <c r="A73" s="18" t="s">
        <v>18</v>
      </c>
      <c r="B73" s="18" t="s">
        <v>878</v>
      </c>
      <c r="C73" s="98" t="s">
        <v>445</v>
      </c>
      <c r="D73" s="98" t="s">
        <v>67</v>
      </c>
      <c r="E73" s="98" t="s">
        <v>41</v>
      </c>
      <c r="F73" s="21">
        <v>45</v>
      </c>
      <c r="G73" s="21">
        <v>56</v>
      </c>
      <c r="H73" s="102">
        <v>80.357142857142861</v>
      </c>
      <c r="J73" s="110"/>
    </row>
    <row r="74" spans="1:10" s="155" customFormat="1" ht="15" customHeight="1" x14ac:dyDescent="0.2">
      <c r="A74" s="18" t="s">
        <v>18</v>
      </c>
      <c r="B74" s="18" t="s">
        <v>879</v>
      </c>
      <c r="C74" s="98" t="s">
        <v>449</v>
      </c>
      <c r="D74" s="98" t="s">
        <v>67</v>
      </c>
      <c r="E74" s="98" t="s">
        <v>41</v>
      </c>
      <c r="F74" s="21">
        <v>73</v>
      </c>
      <c r="G74" s="21">
        <v>85</v>
      </c>
      <c r="H74" s="102">
        <v>85.882352941176464</v>
      </c>
      <c r="J74" s="110"/>
    </row>
    <row r="75" spans="1:10" s="155" customFormat="1" ht="15" customHeight="1" x14ac:dyDescent="0.2">
      <c r="A75" s="212" t="s">
        <v>18</v>
      </c>
      <c r="B75" s="212" t="s">
        <v>880</v>
      </c>
      <c r="C75" s="98" t="s">
        <v>352</v>
      </c>
      <c r="D75" s="18" t="s">
        <v>75</v>
      </c>
      <c r="E75" s="98" t="s">
        <v>14</v>
      </c>
      <c r="F75" s="21">
        <v>147</v>
      </c>
      <c r="G75" s="21">
        <v>185</v>
      </c>
      <c r="H75" s="102">
        <v>79.459459459459453</v>
      </c>
      <c r="I75" s="134">
        <v>1</v>
      </c>
      <c r="J75" s="110"/>
    </row>
    <row r="76" spans="1:10" s="155" customFormat="1" ht="15" customHeight="1" x14ac:dyDescent="0.2">
      <c r="A76" s="18" t="s">
        <v>18</v>
      </c>
      <c r="B76" s="18" t="s">
        <v>881</v>
      </c>
      <c r="C76" s="98" t="s">
        <v>359</v>
      </c>
      <c r="D76" s="18" t="s">
        <v>75</v>
      </c>
      <c r="E76" s="98" t="s">
        <v>14</v>
      </c>
      <c r="F76" s="21">
        <v>99</v>
      </c>
      <c r="G76" s="21">
        <v>141</v>
      </c>
      <c r="H76" s="102">
        <v>70.212765957446805</v>
      </c>
      <c r="I76" s="134"/>
      <c r="J76" s="110"/>
    </row>
    <row r="77" spans="1:10" s="155" customFormat="1" ht="15" customHeight="1" x14ac:dyDescent="0.2">
      <c r="A77" s="18" t="s">
        <v>18</v>
      </c>
      <c r="B77" s="18" t="s">
        <v>882</v>
      </c>
      <c r="C77" s="98" t="s">
        <v>371</v>
      </c>
      <c r="D77" s="18" t="s">
        <v>75</v>
      </c>
      <c r="E77" s="98" t="s">
        <v>14</v>
      </c>
      <c r="F77" s="21">
        <v>125</v>
      </c>
      <c r="G77" s="21">
        <v>148</v>
      </c>
      <c r="H77" s="102">
        <v>84.459459459459453</v>
      </c>
      <c r="I77" s="134"/>
      <c r="J77" s="110"/>
    </row>
    <row r="78" spans="1:10" s="155" customFormat="1" ht="15" customHeight="1" x14ac:dyDescent="0.2">
      <c r="A78" s="212" t="s">
        <v>18</v>
      </c>
      <c r="B78" s="212" t="s">
        <v>1395</v>
      </c>
      <c r="C78" s="98" t="s">
        <v>1393</v>
      </c>
      <c r="D78" s="98" t="s">
        <v>75</v>
      </c>
      <c r="E78" s="98" t="s">
        <v>14</v>
      </c>
      <c r="F78" s="21">
        <v>14</v>
      </c>
      <c r="G78" s="21">
        <v>14</v>
      </c>
      <c r="H78" s="102">
        <v>100</v>
      </c>
      <c r="I78" s="134">
        <v>1</v>
      </c>
      <c r="J78" s="110"/>
    </row>
    <row r="79" spans="1:10" s="155" customFormat="1" ht="15" customHeight="1" x14ac:dyDescent="0.2">
      <c r="A79" s="212" t="s">
        <v>18</v>
      </c>
      <c r="B79" s="212" t="s">
        <v>883</v>
      </c>
      <c r="C79" s="18" t="s">
        <v>411</v>
      </c>
      <c r="D79" s="18" t="s">
        <v>75</v>
      </c>
      <c r="E79" s="18" t="s">
        <v>14</v>
      </c>
      <c r="F79" s="21">
        <v>28</v>
      </c>
      <c r="G79" s="21">
        <v>29</v>
      </c>
      <c r="H79" s="102">
        <v>96.551724137931032</v>
      </c>
      <c r="I79" s="134">
        <v>1</v>
      </c>
      <c r="J79" s="110"/>
    </row>
    <row r="80" spans="1:10" s="155" customFormat="1" ht="15" customHeight="1" x14ac:dyDescent="0.2">
      <c r="A80" s="18" t="s">
        <v>18</v>
      </c>
      <c r="B80" s="18" t="s">
        <v>884</v>
      </c>
      <c r="C80" s="98" t="s">
        <v>418</v>
      </c>
      <c r="D80" s="18" t="s">
        <v>75</v>
      </c>
      <c r="E80" s="98" t="s">
        <v>14</v>
      </c>
      <c r="F80" s="21">
        <v>88</v>
      </c>
      <c r="G80" s="21">
        <v>99</v>
      </c>
      <c r="H80" s="102">
        <v>88.888888888888886</v>
      </c>
      <c r="I80" s="134"/>
      <c r="J80" s="110"/>
    </row>
    <row r="81" spans="1:10" s="155" customFormat="1" ht="15" customHeight="1" x14ac:dyDescent="0.2">
      <c r="A81" s="18" t="s">
        <v>18</v>
      </c>
      <c r="B81" s="18" t="s">
        <v>885</v>
      </c>
      <c r="C81" s="98" t="s">
        <v>420</v>
      </c>
      <c r="D81" s="18" t="s">
        <v>75</v>
      </c>
      <c r="E81" s="98" t="s">
        <v>14</v>
      </c>
      <c r="F81" s="21">
        <v>148</v>
      </c>
      <c r="G81" s="21">
        <v>156</v>
      </c>
      <c r="H81" s="102">
        <v>94.871794871794876</v>
      </c>
      <c r="I81" s="134"/>
      <c r="J81" s="110"/>
    </row>
    <row r="82" spans="1:10" s="155" customFormat="1" ht="15" customHeight="1" x14ac:dyDescent="0.2">
      <c r="A82" s="212" t="s">
        <v>18</v>
      </c>
      <c r="B82" s="212" t="s">
        <v>886</v>
      </c>
      <c r="C82" s="98" t="s">
        <v>1431</v>
      </c>
      <c r="D82" s="98" t="s">
        <v>75</v>
      </c>
      <c r="E82" s="98" t="s">
        <v>14</v>
      </c>
      <c r="F82" s="21">
        <v>113</v>
      </c>
      <c r="G82" s="21">
        <v>134</v>
      </c>
      <c r="H82" s="102">
        <v>84.328358208955223</v>
      </c>
      <c r="I82" s="134">
        <v>1</v>
      </c>
      <c r="J82" s="110"/>
    </row>
    <row r="83" spans="1:10" s="155" customFormat="1" ht="15" customHeight="1" x14ac:dyDescent="0.2">
      <c r="A83" s="212" t="s">
        <v>18</v>
      </c>
      <c r="B83" s="212" t="s">
        <v>887</v>
      </c>
      <c r="C83" s="98" t="s">
        <v>1432</v>
      </c>
      <c r="D83" s="18" t="s">
        <v>61</v>
      </c>
      <c r="E83" s="98" t="s">
        <v>14</v>
      </c>
      <c r="F83" s="21">
        <v>32</v>
      </c>
      <c r="G83" s="21">
        <v>37</v>
      </c>
      <c r="H83" s="102">
        <v>86.486486486486484</v>
      </c>
      <c r="I83" s="134">
        <v>2</v>
      </c>
      <c r="J83" s="110"/>
    </row>
    <row r="84" spans="1:10" s="155" customFormat="1" ht="15" customHeight="1" x14ac:dyDescent="0.2">
      <c r="A84" s="18" t="s">
        <v>18</v>
      </c>
      <c r="B84" s="18" t="s">
        <v>888</v>
      </c>
      <c r="C84" s="98" t="s">
        <v>373</v>
      </c>
      <c r="D84" s="98" t="s">
        <v>61</v>
      </c>
      <c r="E84" s="98" t="s">
        <v>14</v>
      </c>
      <c r="F84" s="21">
        <v>256</v>
      </c>
      <c r="G84" s="21">
        <v>271</v>
      </c>
      <c r="H84" s="102">
        <v>94.464944649446494</v>
      </c>
      <c r="I84" s="134"/>
      <c r="J84" s="110"/>
    </row>
    <row r="85" spans="1:10" s="155" customFormat="1" ht="15" customHeight="1" x14ac:dyDescent="0.2">
      <c r="A85" s="212" t="s">
        <v>18</v>
      </c>
      <c r="B85" s="212" t="s">
        <v>889</v>
      </c>
      <c r="C85" s="98" t="s">
        <v>1433</v>
      </c>
      <c r="D85" s="18" t="s">
        <v>61</v>
      </c>
      <c r="E85" s="98" t="s">
        <v>14</v>
      </c>
      <c r="F85" s="21">
        <v>74</v>
      </c>
      <c r="G85" s="21">
        <v>78</v>
      </c>
      <c r="H85" s="102">
        <v>94.871794871794876</v>
      </c>
      <c r="I85" s="201">
        <v>2</v>
      </c>
      <c r="J85" s="110"/>
    </row>
    <row r="86" spans="1:10" s="155" customFormat="1" ht="15" customHeight="1" x14ac:dyDescent="0.2">
      <c r="A86" s="212" t="s">
        <v>18</v>
      </c>
      <c r="B86" s="212" t="s">
        <v>1392</v>
      </c>
      <c r="C86" s="98" t="s">
        <v>1391</v>
      </c>
      <c r="D86" s="18" t="s">
        <v>61</v>
      </c>
      <c r="E86" s="18" t="s">
        <v>14</v>
      </c>
      <c r="F86" s="21">
        <v>15</v>
      </c>
      <c r="G86" s="21">
        <v>15</v>
      </c>
      <c r="H86" s="102">
        <v>100</v>
      </c>
      <c r="I86" s="134">
        <v>1</v>
      </c>
      <c r="J86" s="110"/>
    </row>
    <row r="87" spans="1:10" s="155" customFormat="1" ht="15" customHeight="1" x14ac:dyDescent="0.2">
      <c r="A87" s="212" t="s">
        <v>18</v>
      </c>
      <c r="B87" s="212" t="s">
        <v>890</v>
      </c>
      <c r="C87" s="98" t="s">
        <v>436</v>
      </c>
      <c r="D87" s="18" t="s">
        <v>61</v>
      </c>
      <c r="E87" s="98" t="s">
        <v>14</v>
      </c>
      <c r="F87" s="21">
        <v>170</v>
      </c>
      <c r="G87" s="21">
        <v>178</v>
      </c>
      <c r="H87" s="102">
        <v>95.50561797752809</v>
      </c>
      <c r="I87" s="134">
        <v>1</v>
      </c>
      <c r="J87" s="110"/>
    </row>
    <row r="88" spans="1:10" s="155" customFormat="1" ht="15" customHeight="1" x14ac:dyDescent="0.2">
      <c r="A88" s="18" t="s">
        <v>18</v>
      </c>
      <c r="B88" s="18" t="s">
        <v>891</v>
      </c>
      <c r="C88" s="98" t="s">
        <v>441</v>
      </c>
      <c r="D88" s="18" t="s">
        <v>61</v>
      </c>
      <c r="E88" s="98" t="s">
        <v>14</v>
      </c>
      <c r="F88" s="21">
        <v>346</v>
      </c>
      <c r="G88" s="21">
        <v>507</v>
      </c>
      <c r="H88" s="102">
        <v>68.244575936883635</v>
      </c>
      <c r="I88" s="134"/>
      <c r="J88" s="110"/>
    </row>
    <row r="89" spans="1:10" s="155" customFormat="1" ht="15" customHeight="1" x14ac:dyDescent="0.2">
      <c r="A89" s="18" t="s">
        <v>18</v>
      </c>
      <c r="B89" s="18" t="s">
        <v>892</v>
      </c>
      <c r="C89" s="98" t="s">
        <v>444</v>
      </c>
      <c r="D89" s="98" t="s">
        <v>61</v>
      </c>
      <c r="E89" s="98" t="s">
        <v>14</v>
      </c>
      <c r="F89" s="21">
        <v>60</v>
      </c>
      <c r="G89" s="21">
        <v>72</v>
      </c>
      <c r="H89" s="102">
        <v>83.333333333333329</v>
      </c>
      <c r="I89" s="134"/>
      <c r="J89" s="110"/>
    </row>
    <row r="90" spans="1:10" s="155" customFormat="1" ht="15" customHeight="1" x14ac:dyDescent="0.2">
      <c r="A90" s="18" t="s">
        <v>18</v>
      </c>
      <c r="B90" s="18" t="s">
        <v>893</v>
      </c>
      <c r="C90" s="98" t="s">
        <v>348</v>
      </c>
      <c r="D90" s="98" t="s">
        <v>81</v>
      </c>
      <c r="E90" s="98" t="s">
        <v>14</v>
      </c>
      <c r="F90" s="21">
        <v>409</v>
      </c>
      <c r="G90" s="21">
        <v>441</v>
      </c>
      <c r="H90" s="102">
        <v>92.743764172335602</v>
      </c>
      <c r="I90" s="134"/>
      <c r="J90" s="110"/>
    </row>
    <row r="91" spans="1:10" s="155" customFormat="1" ht="15" customHeight="1" x14ac:dyDescent="0.2">
      <c r="A91" s="18" t="s">
        <v>18</v>
      </c>
      <c r="B91" s="18" t="s">
        <v>894</v>
      </c>
      <c r="C91" s="98" t="s">
        <v>366</v>
      </c>
      <c r="D91" s="98" t="s">
        <v>81</v>
      </c>
      <c r="E91" s="98" t="s">
        <v>14</v>
      </c>
      <c r="F91" s="21">
        <v>59</v>
      </c>
      <c r="G91" s="21">
        <v>69</v>
      </c>
      <c r="H91" s="102">
        <v>85.507246376811594</v>
      </c>
      <c r="I91" s="134"/>
      <c r="J91" s="110"/>
    </row>
    <row r="92" spans="1:10" s="155" customFormat="1" ht="15" customHeight="1" x14ac:dyDescent="0.2">
      <c r="A92" s="18" t="s">
        <v>18</v>
      </c>
      <c r="B92" s="18" t="s">
        <v>895</v>
      </c>
      <c r="C92" s="98" t="s">
        <v>382</v>
      </c>
      <c r="D92" s="98" t="s">
        <v>81</v>
      </c>
      <c r="E92" s="98" t="s">
        <v>14</v>
      </c>
      <c r="F92" s="21">
        <v>67</v>
      </c>
      <c r="G92" s="21">
        <v>80</v>
      </c>
      <c r="H92" s="102">
        <v>83.75</v>
      </c>
      <c r="I92" s="134"/>
      <c r="J92" s="110"/>
    </row>
    <row r="93" spans="1:10" s="155" customFormat="1" ht="15" customHeight="1" x14ac:dyDescent="0.2">
      <c r="A93" s="18" t="s">
        <v>18</v>
      </c>
      <c r="B93" s="18" t="s">
        <v>896</v>
      </c>
      <c r="C93" s="98" t="s">
        <v>410</v>
      </c>
      <c r="D93" s="98" t="s">
        <v>81</v>
      </c>
      <c r="E93" s="98" t="s">
        <v>14</v>
      </c>
      <c r="F93" s="21">
        <v>74</v>
      </c>
      <c r="G93" s="21">
        <v>92</v>
      </c>
      <c r="H93" s="102">
        <v>80.434782608695656</v>
      </c>
      <c r="I93" s="134"/>
      <c r="J93" s="110"/>
    </row>
    <row r="94" spans="1:10" s="155" customFormat="1" ht="15" customHeight="1" x14ac:dyDescent="0.2">
      <c r="A94" s="18" t="s">
        <v>18</v>
      </c>
      <c r="B94" s="18" t="s">
        <v>897</v>
      </c>
      <c r="C94" s="98" t="s">
        <v>419</v>
      </c>
      <c r="D94" s="98" t="s">
        <v>81</v>
      </c>
      <c r="E94" s="98" t="s">
        <v>14</v>
      </c>
      <c r="F94" s="21">
        <v>49</v>
      </c>
      <c r="G94" s="21">
        <v>57</v>
      </c>
      <c r="H94" s="102">
        <v>85.964912280701753</v>
      </c>
      <c r="I94" s="134"/>
      <c r="J94" s="110"/>
    </row>
    <row r="95" spans="1:10" s="155" customFormat="1" ht="15" customHeight="1" x14ac:dyDescent="0.2">
      <c r="A95" s="18" t="s">
        <v>18</v>
      </c>
      <c r="B95" s="18" t="s">
        <v>898</v>
      </c>
      <c r="C95" s="98" t="s">
        <v>427</v>
      </c>
      <c r="D95" s="98" t="s">
        <v>81</v>
      </c>
      <c r="E95" s="98" t="s">
        <v>14</v>
      </c>
      <c r="F95" s="21">
        <v>86</v>
      </c>
      <c r="G95" s="21">
        <v>102</v>
      </c>
      <c r="H95" s="102">
        <v>84.313725490196077</v>
      </c>
      <c r="I95" s="134"/>
      <c r="J95" s="110"/>
    </row>
    <row r="96" spans="1:10" s="155" customFormat="1" ht="15" customHeight="1" x14ac:dyDescent="0.2">
      <c r="A96" s="18" t="s">
        <v>18</v>
      </c>
      <c r="B96" s="18" t="s">
        <v>899</v>
      </c>
      <c r="C96" s="98" t="s">
        <v>438</v>
      </c>
      <c r="D96" s="98" t="s">
        <v>81</v>
      </c>
      <c r="E96" s="98" t="s">
        <v>14</v>
      </c>
      <c r="F96" s="21">
        <v>25</v>
      </c>
      <c r="G96" s="21">
        <v>30</v>
      </c>
      <c r="H96" s="102">
        <v>83.333333333333329</v>
      </c>
      <c r="I96" s="134"/>
      <c r="J96" s="110"/>
    </row>
    <row r="97" spans="1:10" s="155" customFormat="1" ht="15" customHeight="1" x14ac:dyDescent="0.2">
      <c r="A97" s="18" t="s">
        <v>18</v>
      </c>
      <c r="B97" s="18" t="s">
        <v>900</v>
      </c>
      <c r="C97" s="98" t="s">
        <v>446</v>
      </c>
      <c r="D97" s="98" t="s">
        <v>81</v>
      </c>
      <c r="E97" s="98" t="s">
        <v>14</v>
      </c>
      <c r="F97" s="21">
        <v>53</v>
      </c>
      <c r="G97" s="21">
        <v>55</v>
      </c>
      <c r="H97" s="102">
        <v>96.36363636363636</v>
      </c>
      <c r="I97" s="134"/>
      <c r="J97" s="110"/>
    </row>
    <row r="98" spans="1:10" s="155" customFormat="1" ht="15" customHeight="1" x14ac:dyDescent="0.2">
      <c r="A98" s="18" t="s">
        <v>18</v>
      </c>
      <c r="B98" s="18" t="s">
        <v>901</v>
      </c>
      <c r="C98" s="98" t="s">
        <v>447</v>
      </c>
      <c r="D98" s="98" t="s">
        <v>81</v>
      </c>
      <c r="E98" s="98" t="s">
        <v>14</v>
      </c>
      <c r="F98" s="21">
        <v>20</v>
      </c>
      <c r="G98" s="21">
        <v>23</v>
      </c>
      <c r="H98" s="102">
        <v>86.956521739130437</v>
      </c>
      <c r="I98" s="134"/>
      <c r="J98" s="110"/>
    </row>
    <row r="99" spans="1:10" s="155" customFormat="1" ht="15" customHeight="1" x14ac:dyDescent="0.2">
      <c r="A99" s="18" t="s">
        <v>18</v>
      </c>
      <c r="B99" s="18" t="s">
        <v>902</v>
      </c>
      <c r="C99" s="98" t="s">
        <v>448</v>
      </c>
      <c r="D99" s="98" t="s">
        <v>81</v>
      </c>
      <c r="E99" s="98" t="s">
        <v>14</v>
      </c>
      <c r="F99" s="21">
        <v>36</v>
      </c>
      <c r="G99" s="21">
        <v>36</v>
      </c>
      <c r="H99" s="102">
        <v>100</v>
      </c>
      <c r="I99" s="134"/>
      <c r="J99" s="110"/>
    </row>
    <row r="100" spans="1:10" s="155" customFormat="1" ht="15" customHeight="1" x14ac:dyDescent="0.2">
      <c r="A100" s="18" t="s">
        <v>18</v>
      </c>
      <c r="B100" s="18" t="s">
        <v>903</v>
      </c>
      <c r="C100" s="98" t="s">
        <v>354</v>
      </c>
      <c r="D100" s="18" t="s">
        <v>80</v>
      </c>
      <c r="E100" s="98" t="s">
        <v>15</v>
      </c>
      <c r="F100" s="21">
        <v>917</v>
      </c>
      <c r="G100" s="21">
        <v>1055</v>
      </c>
      <c r="H100" s="102">
        <v>86.919431279620852</v>
      </c>
      <c r="I100" s="134"/>
      <c r="J100" s="110"/>
    </row>
    <row r="101" spans="1:10" s="155" customFormat="1" ht="15" customHeight="1" x14ac:dyDescent="0.2">
      <c r="A101" s="18" t="s">
        <v>18</v>
      </c>
      <c r="B101" s="18" t="s">
        <v>904</v>
      </c>
      <c r="C101" s="98" t="s">
        <v>368</v>
      </c>
      <c r="D101" s="18" t="s">
        <v>80</v>
      </c>
      <c r="E101" s="98" t="s">
        <v>15</v>
      </c>
      <c r="F101" s="21">
        <v>251</v>
      </c>
      <c r="G101" s="21">
        <v>283</v>
      </c>
      <c r="H101" s="102">
        <v>88.692579505300358</v>
      </c>
      <c r="I101" s="134"/>
      <c r="J101" s="110"/>
    </row>
    <row r="102" spans="1:10" s="155" customFormat="1" ht="15" customHeight="1" x14ac:dyDescent="0.2">
      <c r="A102" s="18" t="s">
        <v>18</v>
      </c>
      <c r="B102" s="18" t="s">
        <v>905</v>
      </c>
      <c r="C102" s="98" t="s">
        <v>372</v>
      </c>
      <c r="D102" s="18" t="s">
        <v>80</v>
      </c>
      <c r="E102" s="98" t="s">
        <v>15</v>
      </c>
      <c r="F102" s="21">
        <v>93</v>
      </c>
      <c r="G102" s="21">
        <v>96</v>
      </c>
      <c r="H102" s="102">
        <v>96.875</v>
      </c>
      <c r="I102" s="134"/>
      <c r="J102" s="110"/>
    </row>
    <row r="103" spans="1:10" s="155" customFormat="1" ht="15" customHeight="1" x14ac:dyDescent="0.2">
      <c r="A103" s="18" t="s">
        <v>18</v>
      </c>
      <c r="B103" s="18" t="s">
        <v>906</v>
      </c>
      <c r="C103" s="98" t="s">
        <v>376</v>
      </c>
      <c r="D103" s="18" t="s">
        <v>80</v>
      </c>
      <c r="E103" s="98" t="s">
        <v>15</v>
      </c>
      <c r="F103" s="21">
        <v>103</v>
      </c>
      <c r="G103" s="21">
        <v>111</v>
      </c>
      <c r="H103" s="102">
        <v>92.792792792792795</v>
      </c>
      <c r="I103" s="134"/>
      <c r="J103" s="110"/>
    </row>
    <row r="104" spans="1:10" s="155" customFormat="1" ht="15" customHeight="1" x14ac:dyDescent="0.2">
      <c r="A104" s="18" t="s">
        <v>18</v>
      </c>
      <c r="B104" s="18" t="s">
        <v>907</v>
      </c>
      <c r="C104" s="98" t="s">
        <v>387</v>
      </c>
      <c r="D104" s="18" t="s">
        <v>80</v>
      </c>
      <c r="E104" s="98" t="s">
        <v>15</v>
      </c>
      <c r="F104" s="21">
        <v>24</v>
      </c>
      <c r="G104" s="21">
        <v>36</v>
      </c>
      <c r="H104" s="102">
        <v>66.666666666666671</v>
      </c>
      <c r="I104" s="134"/>
      <c r="J104" s="110"/>
    </row>
    <row r="105" spans="1:10" s="155" customFormat="1" ht="15" customHeight="1" x14ac:dyDescent="0.2">
      <c r="A105" s="18" t="s">
        <v>18</v>
      </c>
      <c r="B105" s="18" t="s">
        <v>909</v>
      </c>
      <c r="C105" s="98" t="s">
        <v>415</v>
      </c>
      <c r="D105" s="98" t="s">
        <v>80</v>
      </c>
      <c r="E105" s="98" t="s">
        <v>15</v>
      </c>
      <c r="F105" s="21">
        <v>67</v>
      </c>
      <c r="G105" s="21">
        <v>75</v>
      </c>
      <c r="H105" s="102">
        <v>89.333333333333329</v>
      </c>
      <c r="I105" s="134"/>
      <c r="J105" s="110"/>
    </row>
    <row r="106" spans="1:10" s="155" customFormat="1" ht="15" customHeight="1" x14ac:dyDescent="0.2">
      <c r="A106" s="212" t="s">
        <v>18</v>
      </c>
      <c r="B106" s="212" t="s">
        <v>908</v>
      </c>
      <c r="C106" s="98" t="s">
        <v>1434</v>
      </c>
      <c r="D106" s="18" t="s">
        <v>80</v>
      </c>
      <c r="E106" s="98" t="s">
        <v>15</v>
      </c>
      <c r="F106" s="21">
        <v>252</v>
      </c>
      <c r="G106" s="21">
        <v>279</v>
      </c>
      <c r="H106" s="102">
        <v>90.322580645161295</v>
      </c>
      <c r="I106" s="134">
        <v>2</v>
      </c>
      <c r="J106" s="110"/>
    </row>
    <row r="107" spans="1:10" s="155" customFormat="1" ht="15" customHeight="1" x14ac:dyDescent="0.2">
      <c r="A107" s="18" t="s">
        <v>18</v>
      </c>
      <c r="B107" s="18" t="s">
        <v>910</v>
      </c>
      <c r="C107" s="98" t="s">
        <v>426</v>
      </c>
      <c r="D107" s="18" t="s">
        <v>80</v>
      </c>
      <c r="E107" s="98" t="s">
        <v>15</v>
      </c>
      <c r="F107" s="21">
        <v>54</v>
      </c>
      <c r="G107" s="21">
        <v>58</v>
      </c>
      <c r="H107" s="102">
        <v>93.103448275862064</v>
      </c>
      <c r="I107" s="134"/>
      <c r="J107" s="110"/>
    </row>
    <row r="108" spans="1:10" s="155" customFormat="1" ht="15" customHeight="1" x14ac:dyDescent="0.2">
      <c r="A108" s="18" t="s">
        <v>18</v>
      </c>
      <c r="B108" s="18" t="s">
        <v>911</v>
      </c>
      <c r="C108" s="98" t="s">
        <v>429</v>
      </c>
      <c r="D108" s="18" t="s">
        <v>80</v>
      </c>
      <c r="E108" s="98" t="s">
        <v>15</v>
      </c>
      <c r="F108" s="21">
        <v>40</v>
      </c>
      <c r="G108" s="21">
        <v>47</v>
      </c>
      <c r="H108" s="102">
        <v>85.106382978723403</v>
      </c>
      <c r="I108" s="134"/>
      <c r="J108" s="110"/>
    </row>
    <row r="109" spans="1:10" s="155" customFormat="1" ht="15" customHeight="1" x14ac:dyDescent="0.2">
      <c r="A109" s="18" t="s">
        <v>18</v>
      </c>
      <c r="B109" s="18" t="s">
        <v>912</v>
      </c>
      <c r="C109" s="98" t="s">
        <v>440</v>
      </c>
      <c r="D109" s="18" t="s">
        <v>80</v>
      </c>
      <c r="E109" s="98" t="s">
        <v>15</v>
      </c>
      <c r="F109" s="21">
        <v>59</v>
      </c>
      <c r="G109" s="21">
        <v>65</v>
      </c>
      <c r="H109" s="102">
        <v>90.769230769230774</v>
      </c>
      <c r="I109" s="134"/>
      <c r="J109" s="110"/>
    </row>
    <row r="110" spans="1:10" s="155" customFormat="1" ht="15" customHeight="1" x14ac:dyDescent="0.2">
      <c r="A110" s="18" t="s">
        <v>18</v>
      </c>
      <c r="B110" s="18" t="s">
        <v>913</v>
      </c>
      <c r="C110" s="98" t="s">
        <v>442</v>
      </c>
      <c r="D110" s="18" t="s">
        <v>80</v>
      </c>
      <c r="E110" s="98" t="s">
        <v>15</v>
      </c>
      <c r="F110" s="21">
        <v>51</v>
      </c>
      <c r="G110" s="21">
        <v>58</v>
      </c>
      <c r="H110" s="102">
        <v>87.931034482758619</v>
      </c>
      <c r="I110" s="134"/>
      <c r="J110" s="110"/>
    </row>
    <row r="111" spans="1:10" s="155" customFormat="1" ht="15" customHeight="1" x14ac:dyDescent="0.2">
      <c r="A111" s="18" t="s">
        <v>18</v>
      </c>
      <c r="B111" s="18" t="s">
        <v>914</v>
      </c>
      <c r="C111" s="98" t="s">
        <v>450</v>
      </c>
      <c r="D111" s="18" t="s">
        <v>80</v>
      </c>
      <c r="E111" s="98" t="s">
        <v>15</v>
      </c>
      <c r="F111" s="21">
        <v>46</v>
      </c>
      <c r="G111" s="21">
        <v>55</v>
      </c>
      <c r="H111" s="102">
        <v>83.63636363636364</v>
      </c>
      <c r="I111" s="134"/>
      <c r="J111" s="110"/>
    </row>
    <row r="112" spans="1:10" s="155" customFormat="1" ht="15" customHeight="1" x14ac:dyDescent="0.2">
      <c r="A112" s="18" t="s">
        <v>18</v>
      </c>
      <c r="B112" s="18" t="s">
        <v>915</v>
      </c>
      <c r="C112" s="98" t="s">
        <v>451</v>
      </c>
      <c r="D112" s="18" t="s">
        <v>80</v>
      </c>
      <c r="E112" s="98" t="s">
        <v>15</v>
      </c>
      <c r="F112" s="21">
        <v>59</v>
      </c>
      <c r="G112" s="21">
        <v>70</v>
      </c>
      <c r="H112" s="102">
        <v>84.285714285714292</v>
      </c>
      <c r="I112" s="134"/>
      <c r="J112" s="110"/>
    </row>
    <row r="113" spans="1:12" s="155" customFormat="1" ht="15" customHeight="1" x14ac:dyDescent="0.2">
      <c r="A113" s="18" t="s">
        <v>18</v>
      </c>
      <c r="B113" s="18" t="s">
        <v>916</v>
      </c>
      <c r="C113" s="98" t="s">
        <v>347</v>
      </c>
      <c r="D113" s="18" t="s">
        <v>58</v>
      </c>
      <c r="E113" s="98" t="s">
        <v>41</v>
      </c>
      <c r="F113" s="21">
        <v>31</v>
      </c>
      <c r="G113" s="21">
        <v>43</v>
      </c>
      <c r="H113" s="102">
        <v>72.093023255813947</v>
      </c>
      <c r="I113" s="134"/>
      <c r="J113" s="110"/>
    </row>
    <row r="114" spans="1:12" s="155" customFormat="1" ht="15" customHeight="1" x14ac:dyDescent="0.2">
      <c r="A114" s="18" t="s">
        <v>18</v>
      </c>
      <c r="B114" s="18" t="s">
        <v>917</v>
      </c>
      <c r="C114" s="98" t="s">
        <v>350</v>
      </c>
      <c r="D114" s="18" t="s">
        <v>58</v>
      </c>
      <c r="E114" s="98" t="s">
        <v>41</v>
      </c>
      <c r="F114" s="21">
        <v>83</v>
      </c>
      <c r="G114" s="21">
        <v>94</v>
      </c>
      <c r="H114" s="102">
        <v>88.297872340425528</v>
      </c>
      <c r="I114" s="134"/>
      <c r="J114" s="110"/>
    </row>
    <row r="115" spans="1:12" s="155" customFormat="1" ht="15" customHeight="1" x14ac:dyDescent="0.2">
      <c r="A115" s="18" t="s">
        <v>18</v>
      </c>
      <c r="B115" s="18" t="s">
        <v>918</v>
      </c>
      <c r="C115" s="98" t="s">
        <v>357</v>
      </c>
      <c r="D115" s="18" t="s">
        <v>58</v>
      </c>
      <c r="E115" s="98" t="s">
        <v>41</v>
      </c>
      <c r="F115" s="21">
        <v>267</v>
      </c>
      <c r="G115" s="21">
        <v>274</v>
      </c>
      <c r="H115" s="102">
        <v>97.445255474452551</v>
      </c>
      <c r="I115" s="134"/>
      <c r="J115" s="110"/>
    </row>
    <row r="116" spans="1:12" s="155" customFormat="1" ht="15" customHeight="1" x14ac:dyDescent="0.2">
      <c r="A116" s="18" t="s">
        <v>18</v>
      </c>
      <c r="B116" s="18" t="s">
        <v>919</v>
      </c>
      <c r="C116" s="98" t="s">
        <v>360</v>
      </c>
      <c r="D116" s="18" t="s">
        <v>58</v>
      </c>
      <c r="E116" s="98" t="s">
        <v>41</v>
      </c>
      <c r="F116" s="21">
        <v>157</v>
      </c>
      <c r="G116" s="21">
        <v>186</v>
      </c>
      <c r="H116" s="102">
        <v>84.408602150537632</v>
      </c>
      <c r="I116" s="134"/>
      <c r="J116" s="110"/>
    </row>
    <row r="117" spans="1:12" s="155" customFormat="1" ht="15" customHeight="1" x14ac:dyDescent="0.2">
      <c r="A117" s="18" t="s">
        <v>18</v>
      </c>
      <c r="B117" s="18" t="s">
        <v>920</v>
      </c>
      <c r="C117" s="98" t="s">
        <v>370</v>
      </c>
      <c r="D117" s="18" t="s">
        <v>58</v>
      </c>
      <c r="E117" s="98" t="s">
        <v>41</v>
      </c>
      <c r="F117" s="21">
        <v>73</v>
      </c>
      <c r="G117" s="21">
        <v>83</v>
      </c>
      <c r="H117" s="102">
        <v>87.951807228915669</v>
      </c>
      <c r="I117" s="134"/>
      <c r="J117" s="110"/>
    </row>
    <row r="118" spans="1:12" s="155" customFormat="1" ht="15" customHeight="1" x14ac:dyDescent="0.2">
      <c r="A118" s="18" t="s">
        <v>18</v>
      </c>
      <c r="B118" s="18" t="s">
        <v>921</v>
      </c>
      <c r="C118" s="98" t="s">
        <v>375</v>
      </c>
      <c r="D118" s="18" t="s">
        <v>58</v>
      </c>
      <c r="E118" s="98" t="s">
        <v>41</v>
      </c>
      <c r="F118" s="21">
        <v>164</v>
      </c>
      <c r="G118" s="21">
        <v>265</v>
      </c>
      <c r="H118" s="102">
        <v>61.886792452830186</v>
      </c>
      <c r="I118" s="134"/>
      <c r="J118" s="110"/>
    </row>
    <row r="119" spans="1:12" s="155" customFormat="1" ht="15" customHeight="1" x14ac:dyDescent="0.2">
      <c r="A119" s="18" t="s">
        <v>18</v>
      </c>
      <c r="B119" s="18" t="s">
        <v>922</v>
      </c>
      <c r="C119" s="98" t="s">
        <v>383</v>
      </c>
      <c r="D119" s="18" t="s">
        <v>58</v>
      </c>
      <c r="E119" s="98" t="s">
        <v>41</v>
      </c>
      <c r="F119" s="21">
        <v>28</v>
      </c>
      <c r="G119" s="21">
        <v>38</v>
      </c>
      <c r="H119" s="102">
        <v>73.684210526315795</v>
      </c>
      <c r="I119" s="134"/>
      <c r="J119" s="110"/>
    </row>
    <row r="120" spans="1:12" ht="15" customHeight="1" x14ac:dyDescent="0.2">
      <c r="A120" s="18" t="s">
        <v>18</v>
      </c>
      <c r="B120" s="18" t="s">
        <v>923</v>
      </c>
      <c r="C120" s="98" t="s">
        <v>395</v>
      </c>
      <c r="D120" s="18" t="s">
        <v>58</v>
      </c>
      <c r="E120" s="98" t="s">
        <v>41</v>
      </c>
      <c r="F120" s="21">
        <v>303</v>
      </c>
      <c r="G120" s="21">
        <v>423</v>
      </c>
      <c r="H120" s="102">
        <v>71.63120567375887</v>
      </c>
      <c r="I120" s="134"/>
      <c r="J120" s="10"/>
      <c r="L120" s="10"/>
    </row>
    <row r="121" spans="1:12" ht="15" customHeight="1" x14ac:dyDescent="0.2">
      <c r="A121" s="18" t="s">
        <v>18</v>
      </c>
      <c r="B121" s="18" t="s">
        <v>924</v>
      </c>
      <c r="C121" s="98" t="s">
        <v>401</v>
      </c>
      <c r="D121" s="18" t="s">
        <v>58</v>
      </c>
      <c r="E121" s="98" t="s">
        <v>41</v>
      </c>
      <c r="F121" s="21">
        <v>142</v>
      </c>
      <c r="G121" s="21">
        <v>175</v>
      </c>
      <c r="H121" s="102">
        <v>81.142857142857139</v>
      </c>
      <c r="I121" s="34"/>
      <c r="J121" s="10"/>
      <c r="L121" s="10"/>
    </row>
    <row r="122" spans="1:12" ht="15" customHeight="1" x14ac:dyDescent="0.2">
      <c r="A122" s="18" t="s">
        <v>18</v>
      </c>
      <c r="B122" s="18" t="s">
        <v>925</v>
      </c>
      <c r="C122" s="98" t="s">
        <v>423</v>
      </c>
      <c r="D122" s="18" t="s">
        <v>58</v>
      </c>
      <c r="E122" s="98" t="s">
        <v>41</v>
      </c>
      <c r="F122" s="21">
        <v>103</v>
      </c>
      <c r="G122" s="21">
        <v>119</v>
      </c>
      <c r="H122" s="102">
        <v>86.554621848739501</v>
      </c>
      <c r="I122" s="34"/>
      <c r="J122" s="10"/>
      <c r="L122" s="10"/>
    </row>
    <row r="123" spans="1:12" ht="15" customHeight="1" x14ac:dyDescent="0.2">
      <c r="A123" s="18" t="s">
        <v>18</v>
      </c>
      <c r="B123" s="18" t="s">
        <v>926</v>
      </c>
      <c r="C123" s="98" t="s">
        <v>424</v>
      </c>
      <c r="D123" s="18" t="s">
        <v>58</v>
      </c>
      <c r="E123" s="98" t="s">
        <v>41</v>
      </c>
      <c r="F123" s="21">
        <v>18</v>
      </c>
      <c r="G123" s="21">
        <v>20</v>
      </c>
      <c r="H123" s="102">
        <v>90</v>
      </c>
      <c r="I123" s="34"/>
      <c r="J123" s="10"/>
      <c r="L123" s="10"/>
    </row>
    <row r="124" spans="1:12" ht="15" customHeight="1" x14ac:dyDescent="0.2">
      <c r="A124" s="18" t="s">
        <v>18</v>
      </c>
      <c r="B124" s="18" t="s">
        <v>927</v>
      </c>
      <c r="C124" s="98" t="s">
        <v>425</v>
      </c>
      <c r="D124" s="18" t="s">
        <v>58</v>
      </c>
      <c r="E124" s="98" t="s">
        <v>41</v>
      </c>
      <c r="F124" s="21">
        <v>159</v>
      </c>
      <c r="G124" s="21">
        <v>190</v>
      </c>
      <c r="H124" s="102">
        <v>83.684210526315795</v>
      </c>
      <c r="I124" s="34"/>
      <c r="K124" s="9"/>
      <c r="L124" s="10"/>
    </row>
    <row r="125" spans="1:12" ht="15" customHeight="1" x14ac:dyDescent="0.2">
      <c r="A125" s="18" t="s">
        <v>18</v>
      </c>
      <c r="B125" s="18" t="s">
        <v>928</v>
      </c>
      <c r="C125" s="98" t="s">
        <v>452</v>
      </c>
      <c r="D125" s="18" t="s">
        <v>58</v>
      </c>
      <c r="E125" s="98" t="s">
        <v>41</v>
      </c>
      <c r="F125" s="21">
        <v>132</v>
      </c>
      <c r="G125" s="21">
        <v>193</v>
      </c>
      <c r="H125" s="102">
        <v>68.393782383419691</v>
      </c>
      <c r="I125" s="34"/>
      <c r="K125" s="9"/>
      <c r="L125" s="10"/>
    </row>
    <row r="126" spans="1:12" ht="15" customHeight="1" x14ac:dyDescent="0.2">
      <c r="A126" s="212" t="s">
        <v>18</v>
      </c>
      <c r="B126" s="212" t="s">
        <v>1330</v>
      </c>
      <c r="C126" s="98" t="s">
        <v>1331</v>
      </c>
      <c r="D126" s="18"/>
      <c r="E126" s="18"/>
      <c r="F126" s="63">
        <v>0</v>
      </c>
      <c r="G126" s="63">
        <v>0</v>
      </c>
      <c r="H126" s="102" t="s">
        <v>1528</v>
      </c>
      <c r="I126" s="201">
        <v>3</v>
      </c>
      <c r="K126" s="9"/>
      <c r="L126" s="10"/>
    </row>
    <row r="127" spans="1:12" ht="15" customHeight="1" x14ac:dyDescent="0.2">
      <c r="C127" s="131"/>
      <c r="F127" s="10"/>
      <c r="H127" s="138"/>
      <c r="I127" s="34"/>
      <c r="K127" s="9"/>
      <c r="L127" s="10"/>
    </row>
    <row r="128" spans="1:12" ht="15" customHeight="1" x14ac:dyDescent="0.25">
      <c r="C128" s="145"/>
      <c r="F128" s="9"/>
      <c r="H128" s="34"/>
      <c r="I128" s="34"/>
      <c r="K128" s="9"/>
      <c r="L128" s="10"/>
    </row>
    <row r="129" spans="1:12" ht="15" customHeight="1" x14ac:dyDescent="0.2">
      <c r="A129" s="9" t="s">
        <v>1404</v>
      </c>
      <c r="B129" s="9"/>
      <c r="C129" s="217"/>
      <c r="F129" s="218"/>
      <c r="H129" s="34"/>
      <c r="I129" s="34"/>
      <c r="K129" s="9"/>
      <c r="L129" s="10"/>
    </row>
    <row r="130" spans="1:12" ht="15" customHeight="1" x14ac:dyDescent="0.2">
      <c r="A130" s="9" t="s">
        <v>1390</v>
      </c>
      <c r="B130" s="9" t="s">
        <v>1396</v>
      </c>
      <c r="C130" s="211" t="s">
        <v>1397</v>
      </c>
      <c r="D130" s="9" t="s">
        <v>1398</v>
      </c>
      <c r="E130" s="9" t="s">
        <v>1399</v>
      </c>
      <c r="F130" s="218"/>
      <c r="H130" s="34"/>
      <c r="I130" s="34"/>
      <c r="K130" s="9"/>
      <c r="L130" s="10"/>
    </row>
    <row r="131" spans="1:12" ht="15" customHeight="1" x14ac:dyDescent="0.2">
      <c r="A131" s="10" t="s">
        <v>1395</v>
      </c>
      <c r="B131" s="10" t="s">
        <v>883</v>
      </c>
      <c r="C131" s="131" t="s">
        <v>411</v>
      </c>
      <c r="D131" s="10" t="s">
        <v>1393</v>
      </c>
      <c r="E131" s="10" t="s">
        <v>1400</v>
      </c>
      <c r="F131" s="218"/>
      <c r="H131" s="34"/>
      <c r="I131" s="34"/>
      <c r="K131" s="9"/>
      <c r="L131" s="10"/>
    </row>
    <row r="132" spans="1:12" ht="15" customHeight="1" x14ac:dyDescent="0.2">
      <c r="A132" s="10" t="s">
        <v>886</v>
      </c>
      <c r="B132" s="10" t="s">
        <v>886</v>
      </c>
      <c r="C132" s="131" t="s">
        <v>431</v>
      </c>
      <c r="D132" s="10" t="s">
        <v>1394</v>
      </c>
      <c r="E132" s="10" t="s">
        <v>1401</v>
      </c>
      <c r="F132" s="218"/>
      <c r="H132" s="34"/>
      <c r="I132" s="34"/>
      <c r="K132" s="9"/>
      <c r="L132" s="10"/>
    </row>
    <row r="133" spans="1:12" ht="15" customHeight="1" x14ac:dyDescent="0.2">
      <c r="A133" s="10" t="s">
        <v>1392</v>
      </c>
      <c r="B133" s="10" t="s">
        <v>1402</v>
      </c>
      <c r="C133" s="131" t="s">
        <v>1402</v>
      </c>
      <c r="D133" s="10" t="s">
        <v>1391</v>
      </c>
      <c r="E133" s="10" t="s">
        <v>1403</v>
      </c>
      <c r="F133" s="218"/>
      <c r="H133" s="34"/>
      <c r="I133" s="34"/>
      <c r="K133" s="9"/>
      <c r="L133" s="10"/>
    </row>
    <row r="134" spans="1:12" ht="15" customHeight="1" x14ac:dyDescent="0.2">
      <c r="A134" s="155"/>
      <c r="B134" s="155"/>
      <c r="C134" s="155"/>
      <c r="D134" s="155"/>
      <c r="E134" s="155"/>
      <c r="F134" s="218"/>
      <c r="H134" s="34"/>
      <c r="I134" s="34"/>
      <c r="K134" s="9"/>
      <c r="L134" s="10"/>
    </row>
    <row r="135" spans="1:12" ht="15" customHeight="1" x14ac:dyDescent="0.2">
      <c r="A135" s="155"/>
      <c r="B135" s="155"/>
      <c r="C135" s="155"/>
      <c r="D135" s="155"/>
      <c r="E135" s="155"/>
      <c r="F135" s="218"/>
      <c r="H135" s="34"/>
      <c r="I135" s="34"/>
      <c r="K135" s="9"/>
      <c r="L135" s="10"/>
    </row>
    <row r="136" spans="1:12" ht="15" customHeight="1" x14ac:dyDescent="0.2">
      <c r="A136" s="9" t="s">
        <v>1435</v>
      </c>
      <c r="B136" s="9"/>
      <c r="C136" s="217"/>
      <c r="F136" s="218"/>
      <c r="H136" s="34"/>
      <c r="I136" s="34"/>
      <c r="K136" s="9"/>
      <c r="L136" s="10"/>
    </row>
    <row r="137" spans="1:12" ht="15" customHeight="1" x14ac:dyDescent="0.2">
      <c r="A137" s="9" t="s">
        <v>1436</v>
      </c>
      <c r="B137" s="9" t="s">
        <v>1437</v>
      </c>
      <c r="C137" s="211" t="s">
        <v>1438</v>
      </c>
      <c r="D137" s="9" t="s">
        <v>1439</v>
      </c>
      <c r="E137" s="9" t="s">
        <v>1440</v>
      </c>
      <c r="F137" s="218"/>
      <c r="H137" s="34"/>
      <c r="I137" s="34"/>
      <c r="K137" s="9"/>
      <c r="L137" s="10"/>
    </row>
    <row r="138" spans="1:12" ht="15" customHeight="1" x14ac:dyDescent="0.2">
      <c r="A138" s="10" t="s">
        <v>1340</v>
      </c>
      <c r="B138" s="10" t="s">
        <v>1423</v>
      </c>
      <c r="C138" s="131" t="s">
        <v>1424</v>
      </c>
      <c r="D138" s="10" t="s">
        <v>1335</v>
      </c>
      <c r="E138" s="10" t="s">
        <v>1441</v>
      </c>
      <c r="F138" s="219"/>
      <c r="H138" s="34"/>
      <c r="I138" s="34"/>
      <c r="K138" s="9"/>
      <c r="L138" s="10"/>
    </row>
    <row r="139" spans="1:12" ht="15" customHeight="1" x14ac:dyDescent="0.2">
      <c r="A139" s="10" t="s">
        <v>1341</v>
      </c>
      <c r="B139" s="10" t="s">
        <v>1425</v>
      </c>
      <c r="C139" s="131" t="s">
        <v>1426</v>
      </c>
      <c r="D139" s="10" t="s">
        <v>1334</v>
      </c>
      <c r="E139" s="10" t="s">
        <v>1442</v>
      </c>
      <c r="F139" s="219"/>
      <c r="H139" s="34"/>
      <c r="I139" s="34"/>
      <c r="K139" s="9"/>
      <c r="L139" s="10"/>
    </row>
    <row r="140" spans="1:12" ht="15" customHeight="1" x14ac:dyDescent="0.2">
      <c r="A140" s="10" t="s">
        <v>1344</v>
      </c>
      <c r="B140" s="10" t="s">
        <v>1427</v>
      </c>
      <c r="C140" s="131" t="s">
        <v>1428</v>
      </c>
      <c r="D140" s="10" t="s">
        <v>1337</v>
      </c>
      <c r="E140" s="10" t="s">
        <v>1443</v>
      </c>
      <c r="F140" s="219"/>
      <c r="H140" s="34"/>
      <c r="I140" s="34"/>
      <c r="K140" s="9"/>
      <c r="L140" s="10"/>
    </row>
    <row r="141" spans="1:12" ht="15" customHeight="1" x14ac:dyDescent="0.2">
      <c r="A141" s="10" t="s">
        <v>1344</v>
      </c>
      <c r="B141" s="10" t="s">
        <v>1429</v>
      </c>
      <c r="C141" s="131" t="s">
        <v>1430</v>
      </c>
      <c r="D141" s="10" t="s">
        <v>1337</v>
      </c>
      <c r="E141" s="10" t="s">
        <v>1444</v>
      </c>
      <c r="F141" s="219"/>
      <c r="H141" s="34"/>
      <c r="I141" s="34"/>
      <c r="K141" s="9"/>
      <c r="L141" s="10"/>
    </row>
    <row r="142" spans="1:12" ht="15" customHeight="1" x14ac:dyDescent="0.2">
      <c r="A142" s="10" t="s">
        <v>887</v>
      </c>
      <c r="B142" s="10" t="s">
        <v>887</v>
      </c>
      <c r="C142" s="131" t="s">
        <v>1445</v>
      </c>
      <c r="D142" s="10" t="s">
        <v>1332</v>
      </c>
      <c r="E142" s="10" t="s">
        <v>1446</v>
      </c>
      <c r="F142" s="219"/>
      <c r="H142" s="34"/>
      <c r="I142" s="34"/>
      <c r="K142" s="9"/>
      <c r="L142" s="10"/>
    </row>
    <row r="143" spans="1:12" ht="15" customHeight="1" x14ac:dyDescent="0.2">
      <c r="A143" s="10" t="s">
        <v>889</v>
      </c>
      <c r="B143" s="10" t="s">
        <v>889</v>
      </c>
      <c r="C143" s="131" t="s">
        <v>1447</v>
      </c>
      <c r="D143" s="10" t="s">
        <v>1333</v>
      </c>
      <c r="E143" s="10" t="s">
        <v>1448</v>
      </c>
      <c r="F143" s="219"/>
      <c r="H143" s="34"/>
      <c r="I143" s="34"/>
      <c r="K143" s="9"/>
      <c r="L143" s="10"/>
    </row>
    <row r="144" spans="1:12" ht="15" customHeight="1" x14ac:dyDescent="0.2">
      <c r="A144" s="10" t="s">
        <v>908</v>
      </c>
      <c r="B144" s="10" t="s">
        <v>908</v>
      </c>
      <c r="C144" s="131" t="s">
        <v>414</v>
      </c>
      <c r="D144" s="10" t="s">
        <v>1336</v>
      </c>
      <c r="E144" s="10" t="s">
        <v>1449</v>
      </c>
      <c r="F144" s="219"/>
      <c r="H144" s="34"/>
      <c r="I144" s="34"/>
      <c r="K144" s="9"/>
      <c r="L144" s="10"/>
    </row>
    <row r="145" spans="1:12" ht="15" customHeight="1" x14ac:dyDescent="0.2">
      <c r="A145" s="10" t="s">
        <v>869</v>
      </c>
      <c r="B145" s="10" t="s">
        <v>869</v>
      </c>
      <c r="C145" s="131" t="s">
        <v>403</v>
      </c>
      <c r="D145" s="131" t="s">
        <v>403</v>
      </c>
      <c r="E145" s="10" t="s">
        <v>1450</v>
      </c>
      <c r="F145" s="219"/>
      <c r="H145" s="34"/>
      <c r="I145" s="34"/>
      <c r="K145" s="9"/>
      <c r="L145" s="10"/>
    </row>
    <row r="146" spans="1:12" ht="15" customHeight="1" x14ac:dyDescent="0.2">
      <c r="A146" s="10" t="s">
        <v>871</v>
      </c>
      <c r="B146" s="10" t="s">
        <v>871</v>
      </c>
      <c r="C146" s="131" t="s">
        <v>408</v>
      </c>
      <c r="D146" s="131" t="s">
        <v>408</v>
      </c>
      <c r="E146" s="10" t="s">
        <v>1450</v>
      </c>
      <c r="F146" s="219"/>
      <c r="H146" s="34"/>
      <c r="I146" s="34"/>
      <c r="K146" s="9"/>
      <c r="L146" s="10"/>
    </row>
    <row r="147" spans="1:12" ht="15" customHeight="1" x14ac:dyDescent="0.2">
      <c r="A147" s="10" t="s">
        <v>1342</v>
      </c>
      <c r="F147" s="219"/>
      <c r="H147" s="34"/>
      <c r="I147" s="34"/>
      <c r="K147" s="9"/>
      <c r="L147" s="10"/>
    </row>
    <row r="148" spans="1:12" ht="15" customHeight="1" x14ac:dyDescent="0.2">
      <c r="A148" s="155"/>
      <c r="B148" s="155"/>
      <c r="C148" s="155"/>
      <c r="D148" s="155"/>
      <c r="E148" s="36"/>
      <c r="F148" s="219"/>
      <c r="H148" s="34"/>
      <c r="I148" s="34"/>
      <c r="K148" s="9"/>
      <c r="L148" s="10"/>
    </row>
    <row r="149" spans="1:12" ht="15" customHeight="1" x14ac:dyDescent="0.2">
      <c r="A149" s="155"/>
      <c r="B149" s="155"/>
      <c r="C149" s="155"/>
      <c r="D149" s="155"/>
      <c r="E149" s="36"/>
      <c r="F149" s="219"/>
      <c r="H149" s="34"/>
      <c r="I149" s="34"/>
      <c r="K149" s="9"/>
      <c r="L149" s="10"/>
    </row>
    <row r="150" spans="1:12" ht="15" customHeight="1" x14ac:dyDescent="0.2">
      <c r="A150" s="9" t="s">
        <v>1451</v>
      </c>
      <c r="F150" s="219"/>
      <c r="K150" s="9"/>
      <c r="L150" s="10"/>
    </row>
    <row r="151" spans="1:12" ht="15" customHeight="1" x14ac:dyDescent="0.2">
      <c r="F151" s="219"/>
      <c r="K151" s="9"/>
      <c r="L151" s="10"/>
    </row>
    <row r="152" spans="1:12" ht="15" customHeight="1" x14ac:dyDescent="0.2">
      <c r="A152" s="10" t="s">
        <v>1454</v>
      </c>
      <c r="F152" s="219"/>
      <c r="K152" s="9"/>
      <c r="L152" s="10"/>
    </row>
    <row r="153" spans="1:12" ht="15" customHeight="1" x14ac:dyDescent="0.2">
      <c r="A153" s="155"/>
      <c r="B153" s="155"/>
      <c r="C153" s="155"/>
      <c r="D153" s="155"/>
      <c r="E153" s="36"/>
      <c r="F153" s="219"/>
      <c r="K153" s="9"/>
      <c r="L153" s="10"/>
    </row>
    <row r="154" spans="1:12" ht="15" customHeight="1" x14ac:dyDescent="0.2">
      <c r="A154" s="155"/>
      <c r="B154" s="155"/>
      <c r="C154" s="155"/>
      <c r="D154" s="155"/>
      <c r="E154" s="36"/>
      <c r="F154" s="219"/>
      <c r="K154" s="9"/>
      <c r="L154" s="10"/>
    </row>
    <row r="155" spans="1:12" ht="15" customHeight="1" x14ac:dyDescent="0.2">
      <c r="A155" s="155"/>
      <c r="B155" s="155"/>
      <c r="C155" s="155"/>
      <c r="D155" s="155"/>
      <c r="E155" s="36"/>
      <c r="F155" s="219"/>
      <c r="K155" s="9"/>
      <c r="L155" s="10"/>
    </row>
    <row r="156" spans="1:12" ht="15" customHeight="1" x14ac:dyDescent="0.2">
      <c r="A156" s="155"/>
      <c r="B156" s="155"/>
      <c r="C156" s="155"/>
      <c r="D156" s="155"/>
      <c r="E156" s="36"/>
      <c r="F156" s="219"/>
      <c r="K156" s="9"/>
      <c r="L156" s="10"/>
    </row>
    <row r="157" spans="1:12" ht="15" customHeight="1" x14ac:dyDescent="0.2">
      <c r="K157" s="9"/>
      <c r="L157" s="10"/>
    </row>
    <row r="158" spans="1:12" ht="15" customHeight="1" x14ac:dyDescent="0.2">
      <c r="K158" s="9"/>
      <c r="L158" s="10"/>
    </row>
    <row r="159" spans="1:12" ht="15" customHeight="1" x14ac:dyDescent="0.2">
      <c r="K159" s="9"/>
      <c r="L159" s="10"/>
    </row>
    <row r="160" spans="1:12" ht="15" customHeight="1" x14ac:dyDescent="0.2">
      <c r="K160" s="9"/>
      <c r="L160" s="10"/>
    </row>
    <row r="161" spans="11:12" ht="15" customHeight="1" x14ac:dyDescent="0.2">
      <c r="K161" s="9"/>
      <c r="L161" s="10"/>
    </row>
    <row r="162" spans="11:12" ht="15" customHeight="1" x14ac:dyDescent="0.2">
      <c r="K162" s="9"/>
      <c r="L162" s="10"/>
    </row>
    <row r="163" spans="11:12" ht="15" customHeight="1" x14ac:dyDescent="0.2">
      <c r="K163" s="9"/>
      <c r="L163" s="10"/>
    </row>
    <row r="164" spans="11:12" ht="15" customHeight="1" x14ac:dyDescent="0.2">
      <c r="K164" s="9"/>
      <c r="L164" s="10"/>
    </row>
    <row r="165" spans="11:12" ht="15" customHeight="1" x14ac:dyDescent="0.2">
      <c r="K165" s="9"/>
      <c r="L165" s="10"/>
    </row>
    <row r="166" spans="11:12" ht="15" customHeight="1" x14ac:dyDescent="0.2">
      <c r="K166" s="9"/>
      <c r="L166" s="10"/>
    </row>
    <row r="167" spans="11:12" ht="15" customHeight="1" x14ac:dyDescent="0.2">
      <c r="K167" s="9"/>
      <c r="L167" s="10"/>
    </row>
    <row r="168" spans="11:12" ht="15" customHeight="1" x14ac:dyDescent="0.2">
      <c r="K168" s="9"/>
      <c r="L168" s="10"/>
    </row>
    <row r="169" spans="11:12" ht="15" customHeight="1" x14ac:dyDescent="0.2">
      <c r="K169" s="9"/>
      <c r="L169" s="10"/>
    </row>
    <row r="170" spans="11:12" ht="15" customHeight="1" x14ac:dyDescent="0.2">
      <c r="K170" s="9"/>
      <c r="L170" s="10"/>
    </row>
    <row r="171" spans="11:12" ht="15" customHeight="1" x14ac:dyDescent="0.2">
      <c r="K171" s="9"/>
      <c r="L171" s="10"/>
    </row>
    <row r="172" spans="11:12" ht="15" customHeight="1" x14ac:dyDescent="0.2">
      <c r="K172" s="9"/>
      <c r="L172" s="10"/>
    </row>
    <row r="173" spans="11:12" ht="15" customHeight="1" x14ac:dyDescent="0.2">
      <c r="K173" s="9"/>
      <c r="L173" s="10"/>
    </row>
    <row r="174" spans="11:12" ht="15" customHeight="1" x14ac:dyDescent="0.2">
      <c r="K174" s="9"/>
      <c r="L174" s="10"/>
    </row>
    <row r="175" spans="11:12" ht="15" customHeight="1" x14ac:dyDescent="0.2">
      <c r="K175" s="9"/>
      <c r="L175" s="10"/>
    </row>
    <row r="176" spans="11:12" ht="15" customHeight="1" x14ac:dyDescent="0.2">
      <c r="K176" s="9"/>
      <c r="L176" s="10"/>
    </row>
    <row r="177" spans="11:12" ht="15" customHeight="1" x14ac:dyDescent="0.2">
      <c r="K177" s="9"/>
      <c r="L177" s="10"/>
    </row>
    <row r="178" spans="11:12" ht="15" customHeight="1" x14ac:dyDescent="0.2">
      <c r="K178" s="9"/>
      <c r="L178" s="10"/>
    </row>
    <row r="179" spans="11:12" ht="15" customHeight="1" x14ac:dyDescent="0.2">
      <c r="K179" s="9"/>
      <c r="L179" s="10"/>
    </row>
    <row r="180" spans="11:12" ht="15" customHeight="1" x14ac:dyDescent="0.2">
      <c r="K180" s="9"/>
      <c r="L180" s="10"/>
    </row>
    <row r="181" spans="11:12" ht="15" customHeight="1" x14ac:dyDescent="0.2">
      <c r="K181" s="9"/>
      <c r="L181" s="10"/>
    </row>
    <row r="182" spans="11:12" ht="15" customHeight="1" x14ac:dyDescent="0.2">
      <c r="K182" s="9"/>
      <c r="L182" s="10"/>
    </row>
    <row r="183" spans="11:12" ht="15" customHeight="1" x14ac:dyDescent="0.2">
      <c r="K183" s="9"/>
      <c r="L183" s="10"/>
    </row>
    <row r="184" spans="11:12" ht="15" customHeight="1" x14ac:dyDescent="0.2">
      <c r="K184" s="9"/>
      <c r="L184" s="10"/>
    </row>
    <row r="185" spans="11:12" ht="15" customHeight="1" x14ac:dyDescent="0.2">
      <c r="K185" s="9"/>
      <c r="L185" s="10"/>
    </row>
    <row r="186" spans="11:12" ht="15" customHeight="1" x14ac:dyDescent="0.2">
      <c r="K186" s="9"/>
      <c r="L186" s="10"/>
    </row>
    <row r="187" spans="11:12" ht="15" customHeight="1" x14ac:dyDescent="0.2">
      <c r="K187" s="9"/>
      <c r="L187" s="10"/>
    </row>
    <row r="188" spans="11:12" ht="15" customHeight="1" x14ac:dyDescent="0.2">
      <c r="K188" s="9"/>
      <c r="L188" s="10"/>
    </row>
    <row r="189" spans="11:12" ht="15" customHeight="1" x14ac:dyDescent="0.2">
      <c r="K189" s="9"/>
      <c r="L189" s="10"/>
    </row>
    <row r="190" spans="11:12" ht="15" customHeight="1" x14ac:dyDescent="0.2">
      <c r="K190" s="9"/>
      <c r="L190" s="10"/>
    </row>
    <row r="191" spans="11:12" ht="15" customHeight="1" x14ac:dyDescent="0.2">
      <c r="K191" s="9"/>
      <c r="L191" s="10"/>
    </row>
    <row r="192" spans="11:12" ht="15" customHeight="1" x14ac:dyDescent="0.2">
      <c r="K192" s="9"/>
      <c r="L192" s="10"/>
    </row>
    <row r="193" spans="11:12" ht="15" customHeight="1" x14ac:dyDescent="0.2">
      <c r="K193" s="9"/>
      <c r="L193" s="10"/>
    </row>
    <row r="194" spans="11:12" ht="15" customHeight="1" x14ac:dyDescent="0.2">
      <c r="K194" s="9"/>
      <c r="L194" s="10"/>
    </row>
    <row r="195" spans="11:12" ht="15" customHeight="1" x14ac:dyDescent="0.2">
      <c r="K195" s="9"/>
      <c r="L195" s="10"/>
    </row>
    <row r="196" spans="11:12" ht="15" customHeight="1" x14ac:dyDescent="0.2">
      <c r="K196" s="9"/>
      <c r="L196" s="10"/>
    </row>
  </sheetData>
  <sortState ref="A9:I121">
    <sortCondition ref="D9:D121"/>
    <sortCondition ref="C9:C121"/>
  </sortState>
  <mergeCells count="2">
    <mergeCell ref="A5:C6"/>
    <mergeCell ref="A1:D4"/>
  </mergeCells>
  <conditionalFormatting sqref="K27:O41">
    <cfRule type="expression" dxfId="50" priority="18" stopIfTrue="1">
      <formula>IF($L27=0,IF($O27=0,TRUE,FALSE),FALSE)</formula>
    </cfRule>
  </conditionalFormatting>
  <conditionalFormatting sqref="K45:P59">
    <cfRule type="expression" dxfId="49" priority="14">
      <formula>$P45&gt;= 15</formula>
    </cfRule>
  </conditionalFormatting>
  <conditionalFormatting sqref="H9:H124">
    <cfRule type="expression" dxfId="48" priority="13" stopIfTrue="1">
      <formula>$H9="No return"</formula>
    </cfRule>
  </conditionalFormatting>
  <conditionalFormatting sqref="F9:G36 F38:G39 F41:G47 F49:G50 H125:H127 F52:G78 F80:G126">
    <cfRule type="expression" dxfId="47" priority="12" stopIfTrue="1">
      <formula>$H9="No return"</formula>
    </cfRule>
  </conditionalFormatting>
  <conditionalFormatting sqref="F37:G37">
    <cfRule type="expression" dxfId="46" priority="9" stopIfTrue="1">
      <formula>$H37="No return"</formula>
    </cfRule>
  </conditionalFormatting>
  <conditionalFormatting sqref="F40:G40">
    <cfRule type="expression" dxfId="45" priority="8" stopIfTrue="1">
      <formula>$H40="No return"</formula>
    </cfRule>
  </conditionalFormatting>
  <conditionalFormatting sqref="F48:G48">
    <cfRule type="expression" dxfId="44" priority="7" stopIfTrue="1">
      <formula>$H48="No return"</formula>
    </cfRule>
  </conditionalFormatting>
  <conditionalFormatting sqref="F51:G51">
    <cfRule type="expression" dxfId="43" priority="6" stopIfTrue="1">
      <formula>$H51="No return"</formula>
    </cfRule>
  </conditionalFormatting>
  <conditionalFormatting sqref="F79:G79">
    <cfRule type="expression" dxfId="42" priority="5" stopIfTrue="1">
      <formula>$H79="No return"</formula>
    </cfRule>
  </conditionalFormatting>
  <conditionalFormatting sqref="C129:F135 C150:F154 F136:F149">
    <cfRule type="expression" dxfId="41" priority="1">
      <formula>$R129="No returns"</formula>
    </cfRule>
    <cfRule type="expression" dxfId="40" priority="2">
      <formula>$R129="One or more return missing"</formula>
    </cfRule>
  </conditionalFormatting>
  <conditionalFormatting sqref="C136:E147">
    <cfRule type="expression" dxfId="39" priority="3">
      <formula>$R138="No returns"</formula>
    </cfRule>
    <cfRule type="expression" dxfId="38" priority="4">
      <formula>$R138="One or more return missing"</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58"/>
  <sheetViews>
    <sheetView zoomScale="80" zoomScaleNormal="80" workbookViewId="0">
      <selection sqref="A1:D4"/>
    </sheetView>
  </sheetViews>
  <sheetFormatPr defaultRowHeight="12.75" x14ac:dyDescent="0.2"/>
  <cols>
    <col min="1" max="1" width="9.140625" style="155" customWidth="1"/>
    <col min="2" max="2" width="14.42578125" style="155" bestFit="1" customWidth="1"/>
    <col min="3" max="3" width="67" style="155" bestFit="1" customWidth="1"/>
    <col min="4" max="4" width="22.7109375" style="155" bestFit="1" customWidth="1"/>
    <col min="5" max="5" width="15" style="155" bestFit="1" customWidth="1"/>
    <col min="6" max="6" width="26.5703125" style="155" customWidth="1"/>
    <col min="7" max="7" width="25.42578125" style="155" customWidth="1"/>
    <col min="8" max="8" width="29" style="155" customWidth="1"/>
    <col min="9" max="10" width="5.7109375" style="155" customWidth="1"/>
    <col min="11" max="11" width="22.7109375" style="155" bestFit="1" customWidth="1"/>
    <col min="12" max="12" width="22.140625" style="155" bestFit="1" customWidth="1"/>
    <col min="13" max="13" width="20.28515625" style="36" bestFit="1" customWidth="1"/>
    <col min="14" max="14" width="19.42578125" style="155" bestFit="1" customWidth="1"/>
    <col min="15" max="15" width="20.85546875" style="155" bestFit="1" customWidth="1"/>
    <col min="16" max="16" width="15" style="155" bestFit="1" customWidth="1"/>
    <col min="17" max="16384" width="9.140625" style="155"/>
  </cols>
  <sheetData>
    <row r="1" spans="1:15" s="10" customFormat="1" ht="15" customHeight="1" x14ac:dyDescent="0.2">
      <c r="A1" s="320" t="s">
        <v>1472</v>
      </c>
      <c r="B1" s="322"/>
      <c r="C1" s="322"/>
      <c r="D1" s="337"/>
      <c r="E1" s="9"/>
      <c r="F1" s="34"/>
      <c r="G1" s="34"/>
      <c r="H1" s="9"/>
      <c r="I1" s="9"/>
      <c r="K1" s="9"/>
    </row>
    <row r="2" spans="1:15" s="10" customFormat="1" ht="15" customHeight="1" x14ac:dyDescent="0.2">
      <c r="A2" s="322"/>
      <c r="B2" s="322"/>
      <c r="C2" s="322"/>
      <c r="D2" s="337"/>
      <c r="E2" s="9"/>
      <c r="G2" s="34"/>
      <c r="H2" s="9"/>
      <c r="I2" s="9"/>
      <c r="K2" s="9"/>
    </row>
    <row r="3" spans="1:15" s="10" customFormat="1" ht="15" customHeight="1" x14ac:dyDescent="0.2">
      <c r="A3" s="322"/>
      <c r="B3" s="322"/>
      <c r="C3" s="322"/>
      <c r="D3" s="337"/>
      <c r="E3" s="9"/>
      <c r="G3" s="34"/>
      <c r="H3" s="9"/>
      <c r="I3" s="9"/>
      <c r="K3" s="9"/>
    </row>
    <row r="4" spans="1:15" s="10" customFormat="1" ht="15" customHeight="1" x14ac:dyDescent="0.2">
      <c r="A4" s="322"/>
      <c r="B4" s="322"/>
      <c r="C4" s="322"/>
      <c r="D4" s="337"/>
      <c r="E4" s="9"/>
      <c r="F4" s="34"/>
      <c r="G4" s="34"/>
      <c r="H4" s="9"/>
      <c r="I4" s="9"/>
      <c r="K4" s="9"/>
    </row>
    <row r="5" spans="1:15" ht="15" customHeight="1" x14ac:dyDescent="0.2">
      <c r="A5" s="320" t="s">
        <v>3</v>
      </c>
      <c r="B5" s="320"/>
      <c r="C5" s="337"/>
      <c r="D5" s="146" t="s">
        <v>22</v>
      </c>
      <c r="F5" s="142" t="s">
        <v>1421</v>
      </c>
    </row>
    <row r="6" spans="1:15" ht="15" customHeight="1" x14ac:dyDescent="0.2">
      <c r="A6" s="320"/>
      <c r="B6" s="320"/>
      <c r="C6" s="337"/>
      <c r="D6" s="146" t="s">
        <v>24</v>
      </c>
      <c r="F6" s="115" t="s">
        <v>1422</v>
      </c>
    </row>
    <row r="7" spans="1:15" ht="15" customHeight="1" x14ac:dyDescent="0.2"/>
    <row r="8" spans="1:15" ht="15" customHeight="1" x14ac:dyDescent="0.2">
      <c r="A8" s="180" t="s">
        <v>49</v>
      </c>
      <c r="B8" s="180" t="s">
        <v>50</v>
      </c>
      <c r="C8" s="180" t="s">
        <v>51</v>
      </c>
      <c r="D8" s="180" t="s">
        <v>52</v>
      </c>
      <c r="E8" s="180" t="s">
        <v>12</v>
      </c>
      <c r="F8" s="156" t="s">
        <v>53</v>
      </c>
      <c r="G8" s="156" t="s">
        <v>54</v>
      </c>
      <c r="H8" s="179" t="s">
        <v>55</v>
      </c>
      <c r="I8" s="151"/>
      <c r="K8" s="180" t="s">
        <v>1376</v>
      </c>
      <c r="L8" s="180" t="s">
        <v>53</v>
      </c>
      <c r="M8" s="180" t="s">
        <v>54</v>
      </c>
      <c r="N8" s="154" t="s">
        <v>55</v>
      </c>
    </row>
    <row r="9" spans="1:15" ht="15" customHeight="1" x14ac:dyDescent="0.2">
      <c r="A9" s="18" t="s">
        <v>579</v>
      </c>
      <c r="B9" s="18" t="s">
        <v>103</v>
      </c>
      <c r="C9" s="18" t="s">
        <v>104</v>
      </c>
      <c r="D9" s="18" t="s">
        <v>86</v>
      </c>
      <c r="E9" s="18" t="s">
        <v>15</v>
      </c>
      <c r="F9" s="21">
        <v>2783</v>
      </c>
      <c r="G9" s="21">
        <v>2805</v>
      </c>
      <c r="H9" s="75">
        <v>99.215686274509807</v>
      </c>
      <c r="I9" s="133">
        <v>1</v>
      </c>
      <c r="J9" s="200"/>
      <c r="K9" s="19" t="s">
        <v>13</v>
      </c>
      <c r="L9" s="66">
        <v>126338</v>
      </c>
      <c r="M9" s="66">
        <v>135400</v>
      </c>
      <c r="N9" s="69">
        <v>93.307237813884782</v>
      </c>
      <c r="O9" s="42"/>
    </row>
    <row r="10" spans="1:15" ht="15" customHeight="1" x14ac:dyDescent="0.2">
      <c r="A10" s="18" t="s">
        <v>579</v>
      </c>
      <c r="B10" s="18" t="s">
        <v>117</v>
      </c>
      <c r="C10" s="18" t="s">
        <v>118</v>
      </c>
      <c r="D10" s="18" t="s">
        <v>86</v>
      </c>
      <c r="E10" s="18" t="s">
        <v>15</v>
      </c>
      <c r="F10" s="21">
        <v>5826</v>
      </c>
      <c r="G10" s="21">
        <v>6159</v>
      </c>
      <c r="H10" s="75">
        <v>94.593278129566485</v>
      </c>
      <c r="I10" s="133">
        <v>1</v>
      </c>
      <c r="J10" s="200"/>
      <c r="K10" s="19" t="s">
        <v>41</v>
      </c>
      <c r="L10" s="66">
        <v>58010</v>
      </c>
      <c r="M10" s="66">
        <v>63736</v>
      </c>
      <c r="N10" s="69">
        <v>91.016066273377689</v>
      </c>
      <c r="O10" s="42"/>
    </row>
    <row r="11" spans="1:15" ht="15" customHeight="1" x14ac:dyDescent="0.2">
      <c r="A11" s="18" t="s">
        <v>579</v>
      </c>
      <c r="B11" s="18" t="s">
        <v>168</v>
      </c>
      <c r="C11" s="18" t="s">
        <v>169</v>
      </c>
      <c r="D11" s="18" t="s">
        <v>86</v>
      </c>
      <c r="E11" s="18" t="s">
        <v>15</v>
      </c>
      <c r="F11" s="21" t="s">
        <v>1419</v>
      </c>
      <c r="G11" s="21" t="s">
        <v>1419</v>
      </c>
      <c r="H11" s="75" t="s">
        <v>1419</v>
      </c>
      <c r="I11" s="133"/>
      <c r="J11" s="200"/>
      <c r="K11" s="18" t="s">
        <v>64</v>
      </c>
      <c r="L11" s="21"/>
      <c r="M11" s="21"/>
      <c r="N11" s="69" t="s">
        <v>1527</v>
      </c>
    </row>
    <row r="12" spans="1:15" ht="15" customHeight="1" x14ac:dyDescent="0.2">
      <c r="A12" s="18" t="s">
        <v>579</v>
      </c>
      <c r="B12" s="18" t="s">
        <v>195</v>
      </c>
      <c r="C12" s="18" t="s">
        <v>196</v>
      </c>
      <c r="D12" s="18" t="s">
        <v>86</v>
      </c>
      <c r="E12" s="18" t="s">
        <v>15</v>
      </c>
      <c r="F12" s="21" t="s">
        <v>1419</v>
      </c>
      <c r="G12" s="21" t="s">
        <v>1419</v>
      </c>
      <c r="H12" s="75" t="s">
        <v>1419</v>
      </c>
      <c r="I12" s="133"/>
      <c r="J12" s="200"/>
      <c r="K12" s="18" t="s">
        <v>67</v>
      </c>
      <c r="L12" s="21">
        <v>31334</v>
      </c>
      <c r="M12" s="21">
        <v>34566</v>
      </c>
      <c r="N12" s="69">
        <v>90.649771451715566</v>
      </c>
    </row>
    <row r="13" spans="1:15" ht="15" customHeight="1" x14ac:dyDescent="0.2">
      <c r="A13" s="18" t="s">
        <v>579</v>
      </c>
      <c r="B13" s="18" t="s">
        <v>211</v>
      </c>
      <c r="C13" s="18" t="s">
        <v>212</v>
      </c>
      <c r="D13" s="18" t="s">
        <v>86</v>
      </c>
      <c r="E13" s="18" t="s">
        <v>15</v>
      </c>
      <c r="F13" s="21" t="s">
        <v>1419</v>
      </c>
      <c r="G13" s="21" t="s">
        <v>1419</v>
      </c>
      <c r="H13" s="75" t="s">
        <v>1419</v>
      </c>
      <c r="I13" s="133"/>
      <c r="J13" s="200"/>
      <c r="K13" s="18" t="s">
        <v>58</v>
      </c>
      <c r="L13" s="21">
        <v>26676</v>
      </c>
      <c r="M13" s="21">
        <v>29170</v>
      </c>
      <c r="N13" s="69">
        <v>91.450119986287277</v>
      </c>
    </row>
    <row r="14" spans="1:15" ht="15" customHeight="1" x14ac:dyDescent="0.2">
      <c r="A14" s="18" t="s">
        <v>579</v>
      </c>
      <c r="B14" s="18" t="s">
        <v>219</v>
      </c>
      <c r="C14" s="18" t="s">
        <v>220</v>
      </c>
      <c r="D14" s="18" t="s">
        <v>86</v>
      </c>
      <c r="E14" s="18" t="s">
        <v>15</v>
      </c>
      <c r="F14" s="21" t="s">
        <v>1419</v>
      </c>
      <c r="G14" s="21" t="s">
        <v>1419</v>
      </c>
      <c r="H14" s="75" t="s">
        <v>1419</v>
      </c>
      <c r="I14" s="133"/>
      <c r="J14" s="200"/>
      <c r="K14" s="19" t="s">
        <v>14</v>
      </c>
      <c r="L14" s="66">
        <v>19864</v>
      </c>
      <c r="M14" s="66">
        <v>20198</v>
      </c>
      <c r="N14" s="69">
        <v>98.346370927814633</v>
      </c>
    </row>
    <row r="15" spans="1:15" ht="15" customHeight="1" x14ac:dyDescent="0.2">
      <c r="A15" s="18" t="s">
        <v>579</v>
      </c>
      <c r="B15" s="18" t="s">
        <v>253</v>
      </c>
      <c r="C15" s="18" t="s">
        <v>254</v>
      </c>
      <c r="D15" s="18" t="s">
        <v>86</v>
      </c>
      <c r="E15" s="18" t="s">
        <v>15</v>
      </c>
      <c r="F15" s="21" t="s">
        <v>1419</v>
      </c>
      <c r="G15" s="21" t="s">
        <v>1419</v>
      </c>
      <c r="H15" s="75" t="s">
        <v>1419</v>
      </c>
      <c r="I15" s="133"/>
      <c r="J15" s="200"/>
      <c r="K15" s="18" t="s">
        <v>75</v>
      </c>
      <c r="L15" s="21">
        <v>9555</v>
      </c>
      <c r="M15" s="21">
        <v>9619</v>
      </c>
      <c r="N15" s="69">
        <v>99.3346501715355</v>
      </c>
    </row>
    <row r="16" spans="1:15" ht="15" customHeight="1" x14ac:dyDescent="0.2">
      <c r="A16" s="18" t="s">
        <v>579</v>
      </c>
      <c r="B16" s="18" t="s">
        <v>300</v>
      </c>
      <c r="C16" s="18" t="s">
        <v>301</v>
      </c>
      <c r="D16" s="18" t="s">
        <v>86</v>
      </c>
      <c r="E16" s="18" t="s">
        <v>15</v>
      </c>
      <c r="F16" s="21">
        <v>5897</v>
      </c>
      <c r="G16" s="21">
        <v>6059</v>
      </c>
      <c r="H16" s="75">
        <v>97.326291467238818</v>
      </c>
      <c r="I16" s="133">
        <v>1</v>
      </c>
      <c r="J16" s="200"/>
      <c r="K16" s="18" t="s">
        <v>61</v>
      </c>
      <c r="L16" s="21">
        <v>5384</v>
      </c>
      <c r="M16" s="21">
        <v>5474</v>
      </c>
      <c r="N16" s="69">
        <v>98.355864084764335</v>
      </c>
    </row>
    <row r="17" spans="1:15" ht="15" customHeight="1" x14ac:dyDescent="0.2">
      <c r="A17" s="18" t="s">
        <v>579</v>
      </c>
      <c r="B17" s="18" t="s">
        <v>312</v>
      </c>
      <c r="C17" s="18" t="s">
        <v>313</v>
      </c>
      <c r="D17" s="18" t="s">
        <v>86</v>
      </c>
      <c r="E17" s="18" t="s">
        <v>15</v>
      </c>
      <c r="F17" s="21" t="s">
        <v>1419</v>
      </c>
      <c r="G17" s="21" t="s">
        <v>1419</v>
      </c>
      <c r="H17" s="75" t="s">
        <v>1419</v>
      </c>
      <c r="I17" s="133"/>
      <c r="J17" s="200"/>
      <c r="K17" s="18" t="s">
        <v>81</v>
      </c>
      <c r="L17" s="21">
        <v>4925</v>
      </c>
      <c r="M17" s="21">
        <v>5105</v>
      </c>
      <c r="N17" s="69">
        <v>96.47404505386875</v>
      </c>
    </row>
    <row r="18" spans="1:15" ht="15" customHeight="1" x14ac:dyDescent="0.2">
      <c r="A18" s="18" t="s">
        <v>579</v>
      </c>
      <c r="B18" s="18" t="s">
        <v>72</v>
      </c>
      <c r="C18" s="18" t="s">
        <v>73</v>
      </c>
      <c r="D18" s="18" t="s">
        <v>74</v>
      </c>
      <c r="E18" s="18" t="s">
        <v>15</v>
      </c>
      <c r="F18" s="21">
        <v>4141</v>
      </c>
      <c r="G18" s="21">
        <v>4445</v>
      </c>
      <c r="H18" s="75">
        <v>93.160854893138364</v>
      </c>
      <c r="I18" s="133"/>
      <c r="J18" s="200"/>
      <c r="K18" s="19" t="s">
        <v>15</v>
      </c>
      <c r="L18" s="66">
        <v>42257</v>
      </c>
      <c r="M18" s="66">
        <v>44727</v>
      </c>
      <c r="N18" s="69">
        <v>94.477608603304489</v>
      </c>
    </row>
    <row r="19" spans="1:15" ht="15" customHeight="1" x14ac:dyDescent="0.2">
      <c r="A19" s="18" t="s">
        <v>579</v>
      </c>
      <c r="B19" s="18" t="s">
        <v>76</v>
      </c>
      <c r="C19" s="18" t="s">
        <v>77</v>
      </c>
      <c r="D19" s="18" t="s">
        <v>74</v>
      </c>
      <c r="E19" s="18" t="s">
        <v>15</v>
      </c>
      <c r="F19" s="21" t="s">
        <v>1419</v>
      </c>
      <c r="G19" s="21" t="s">
        <v>1419</v>
      </c>
      <c r="H19" s="75" t="s">
        <v>1419</v>
      </c>
      <c r="I19" s="133"/>
      <c r="J19" s="200"/>
      <c r="K19" s="18" t="s">
        <v>86</v>
      </c>
      <c r="L19" s="21">
        <v>14506</v>
      </c>
      <c r="M19" s="21">
        <v>15023</v>
      </c>
      <c r="N19" s="69">
        <v>96.558610131132269</v>
      </c>
    </row>
    <row r="20" spans="1:15" ht="15" customHeight="1" x14ac:dyDescent="0.2">
      <c r="A20" s="18" t="s">
        <v>579</v>
      </c>
      <c r="B20" s="18" t="s">
        <v>96</v>
      </c>
      <c r="C20" s="18" t="s">
        <v>97</v>
      </c>
      <c r="D20" s="18" t="s">
        <v>74</v>
      </c>
      <c r="E20" s="18" t="s">
        <v>15</v>
      </c>
      <c r="F20" s="21" t="s">
        <v>1420</v>
      </c>
      <c r="G20" s="21" t="s">
        <v>1420</v>
      </c>
      <c r="H20" s="75" t="s">
        <v>1420</v>
      </c>
      <c r="I20" s="133"/>
      <c r="J20" s="200"/>
      <c r="K20" s="18" t="s">
        <v>74</v>
      </c>
      <c r="L20" s="21">
        <v>20320</v>
      </c>
      <c r="M20" s="21">
        <v>21034</v>
      </c>
      <c r="N20" s="69">
        <v>96.605495863839494</v>
      </c>
      <c r="O20" s="42"/>
    </row>
    <row r="21" spans="1:15" ht="15" customHeight="1" x14ac:dyDescent="0.2">
      <c r="A21" s="18" t="s">
        <v>579</v>
      </c>
      <c r="B21" s="18" t="s">
        <v>107</v>
      </c>
      <c r="C21" s="18" t="s">
        <v>108</v>
      </c>
      <c r="D21" s="18" t="s">
        <v>74</v>
      </c>
      <c r="E21" s="18" t="s">
        <v>15</v>
      </c>
      <c r="F21" s="21">
        <v>3487</v>
      </c>
      <c r="G21" s="21">
        <v>3557</v>
      </c>
      <c r="H21" s="75">
        <v>98.032049479898788</v>
      </c>
      <c r="I21" s="133">
        <v>1</v>
      </c>
      <c r="J21" s="200"/>
      <c r="K21" s="18" t="s">
        <v>80</v>
      </c>
      <c r="L21" s="21">
        <v>7431</v>
      </c>
      <c r="M21" s="21">
        <v>8670</v>
      </c>
      <c r="N21" s="69">
        <v>85.709342560553637</v>
      </c>
    </row>
    <row r="22" spans="1:15" ht="15" customHeight="1" x14ac:dyDescent="0.2">
      <c r="A22" s="18" t="s">
        <v>579</v>
      </c>
      <c r="B22" s="18" t="s">
        <v>125</v>
      </c>
      <c r="C22" s="18" t="s">
        <v>126</v>
      </c>
      <c r="D22" s="18" t="s">
        <v>74</v>
      </c>
      <c r="E22" s="18" t="s">
        <v>15</v>
      </c>
      <c r="F22" s="21" t="s">
        <v>1419</v>
      </c>
      <c r="G22" s="21" t="s">
        <v>1419</v>
      </c>
      <c r="H22" s="75" t="s">
        <v>1419</v>
      </c>
      <c r="I22" s="133"/>
      <c r="J22" s="200"/>
      <c r="K22" s="19" t="s">
        <v>16</v>
      </c>
      <c r="L22" s="66">
        <v>6207</v>
      </c>
      <c r="M22" s="66">
        <v>6739</v>
      </c>
      <c r="N22" s="69">
        <v>92.105653657812738</v>
      </c>
    </row>
    <row r="23" spans="1:15" ht="15" customHeight="1" x14ac:dyDescent="0.2">
      <c r="A23" s="18" t="s">
        <v>579</v>
      </c>
      <c r="B23" s="18" t="s">
        <v>156</v>
      </c>
      <c r="C23" s="18" t="s">
        <v>157</v>
      </c>
      <c r="D23" s="18" t="s">
        <v>74</v>
      </c>
      <c r="E23" s="18" t="s">
        <v>15</v>
      </c>
      <c r="F23" s="21" t="s">
        <v>1420</v>
      </c>
      <c r="G23" s="21" t="s">
        <v>1420</v>
      </c>
      <c r="H23" s="75" t="s">
        <v>1420</v>
      </c>
      <c r="I23" s="133"/>
      <c r="J23" s="200"/>
      <c r="K23" s="18" t="s">
        <v>16</v>
      </c>
      <c r="L23" s="21">
        <v>6207</v>
      </c>
      <c r="M23" s="21">
        <v>6739</v>
      </c>
      <c r="N23" s="69">
        <v>92.105653657812738</v>
      </c>
    </row>
    <row r="24" spans="1:15" ht="15" customHeight="1" x14ac:dyDescent="0.2">
      <c r="A24" s="18" t="s">
        <v>579</v>
      </c>
      <c r="B24" s="18" t="s">
        <v>164</v>
      </c>
      <c r="C24" s="18" t="s">
        <v>165</v>
      </c>
      <c r="D24" s="18" t="s">
        <v>74</v>
      </c>
      <c r="E24" s="18" t="s">
        <v>15</v>
      </c>
      <c r="F24" s="21" t="s">
        <v>1419</v>
      </c>
      <c r="G24" s="21" t="s">
        <v>1419</v>
      </c>
      <c r="H24" s="75" t="s">
        <v>1419</v>
      </c>
      <c r="I24" s="133"/>
      <c r="J24" s="200"/>
      <c r="M24" s="155"/>
    </row>
    <row r="25" spans="1:15" ht="15" customHeight="1" x14ac:dyDescent="0.2">
      <c r="A25" s="18" t="s">
        <v>579</v>
      </c>
      <c r="B25" s="18" t="s">
        <v>166</v>
      </c>
      <c r="C25" s="18" t="s">
        <v>167</v>
      </c>
      <c r="D25" s="18" t="s">
        <v>74</v>
      </c>
      <c r="E25" s="18" t="s">
        <v>15</v>
      </c>
      <c r="F25" s="21">
        <v>2017</v>
      </c>
      <c r="G25" s="21">
        <v>2110</v>
      </c>
      <c r="H25" s="75">
        <v>95.592417061611371</v>
      </c>
      <c r="I25" s="133"/>
      <c r="J25" s="200"/>
      <c r="K25" s="116" t="s">
        <v>1328</v>
      </c>
      <c r="M25" s="155"/>
    </row>
    <row r="26" spans="1:15" ht="15" customHeight="1" x14ac:dyDescent="0.2">
      <c r="A26" s="18" t="s">
        <v>579</v>
      </c>
      <c r="B26" s="18" t="s">
        <v>181</v>
      </c>
      <c r="C26" s="18" t="s">
        <v>182</v>
      </c>
      <c r="D26" s="18" t="s">
        <v>74</v>
      </c>
      <c r="E26" s="18" t="s">
        <v>15</v>
      </c>
      <c r="F26" s="21" t="s">
        <v>1419</v>
      </c>
      <c r="G26" s="21" t="s">
        <v>1419</v>
      </c>
      <c r="H26" s="75" t="s">
        <v>1419</v>
      </c>
      <c r="I26" s="133"/>
      <c r="J26" s="200"/>
      <c r="K26" s="180" t="s">
        <v>1377</v>
      </c>
      <c r="L26" s="180" t="s">
        <v>1346</v>
      </c>
      <c r="M26" s="180" t="s">
        <v>1347</v>
      </c>
      <c r="N26" s="180" t="s">
        <v>102</v>
      </c>
      <c r="O26" s="180" t="s">
        <v>1355</v>
      </c>
    </row>
    <row r="27" spans="1:15" ht="15" customHeight="1" x14ac:dyDescent="0.2">
      <c r="A27" s="18" t="s">
        <v>579</v>
      </c>
      <c r="B27" s="18" t="s">
        <v>189</v>
      </c>
      <c r="C27" s="18" t="s">
        <v>190</v>
      </c>
      <c r="D27" s="18" t="s">
        <v>74</v>
      </c>
      <c r="E27" s="18" t="s">
        <v>15</v>
      </c>
      <c r="F27" s="21" t="s">
        <v>1419</v>
      </c>
      <c r="G27" s="21" t="s">
        <v>1419</v>
      </c>
      <c r="H27" s="75" t="s">
        <v>1419</v>
      </c>
      <c r="I27" s="133"/>
      <c r="J27" s="200"/>
      <c r="K27" s="19" t="s">
        <v>13</v>
      </c>
      <c r="L27" s="61">
        <v>114</v>
      </c>
      <c r="M27" s="61">
        <v>32</v>
      </c>
      <c r="N27" s="103">
        <v>21.917808219178081</v>
      </c>
      <c r="O27" s="19">
        <v>9</v>
      </c>
    </row>
    <row r="28" spans="1:15" ht="15" customHeight="1" x14ac:dyDescent="0.2">
      <c r="A28" s="18" t="s">
        <v>579</v>
      </c>
      <c r="B28" s="18" t="s">
        <v>199</v>
      </c>
      <c r="C28" s="18" t="s">
        <v>200</v>
      </c>
      <c r="D28" s="18" t="s">
        <v>74</v>
      </c>
      <c r="E28" s="18" t="s">
        <v>15</v>
      </c>
      <c r="F28" s="21" t="s">
        <v>1419</v>
      </c>
      <c r="G28" s="21" t="s">
        <v>1419</v>
      </c>
      <c r="H28" s="75" t="s">
        <v>1419</v>
      </c>
      <c r="I28" s="133"/>
      <c r="J28" s="200"/>
      <c r="K28" s="19" t="s">
        <v>41</v>
      </c>
      <c r="L28" s="61">
        <v>28</v>
      </c>
      <c r="M28" s="61">
        <v>15</v>
      </c>
      <c r="N28" s="103">
        <v>34.883720930232556</v>
      </c>
      <c r="O28" s="19">
        <v>5</v>
      </c>
    </row>
    <row r="29" spans="1:15" ht="15" customHeight="1" x14ac:dyDescent="0.2">
      <c r="A29" s="18" t="s">
        <v>579</v>
      </c>
      <c r="B29" s="18" t="s">
        <v>1384</v>
      </c>
      <c r="C29" s="18" t="s">
        <v>1385</v>
      </c>
      <c r="D29" s="18" t="s">
        <v>74</v>
      </c>
      <c r="E29" s="18" t="s">
        <v>15</v>
      </c>
      <c r="F29" s="21" t="s">
        <v>1420</v>
      </c>
      <c r="G29" s="21" t="s">
        <v>1420</v>
      </c>
      <c r="H29" s="75" t="s">
        <v>1420</v>
      </c>
      <c r="I29" s="133">
        <v>2</v>
      </c>
      <c r="J29" s="200"/>
      <c r="K29" s="18" t="s">
        <v>64</v>
      </c>
      <c r="L29" s="62">
        <v>8</v>
      </c>
      <c r="M29" s="62">
        <v>0</v>
      </c>
      <c r="N29" s="103">
        <v>0</v>
      </c>
      <c r="O29" s="18">
        <v>0</v>
      </c>
    </row>
    <row r="30" spans="1:15" ht="15" customHeight="1" x14ac:dyDescent="0.2">
      <c r="A30" s="18" t="s">
        <v>579</v>
      </c>
      <c r="B30" s="18" t="s">
        <v>227</v>
      </c>
      <c r="C30" s="18" t="s">
        <v>228</v>
      </c>
      <c r="D30" s="18" t="s">
        <v>74</v>
      </c>
      <c r="E30" s="18" t="s">
        <v>15</v>
      </c>
      <c r="F30" s="21">
        <v>4906</v>
      </c>
      <c r="G30" s="21">
        <v>4930</v>
      </c>
      <c r="H30" s="75">
        <v>99.513184584178504</v>
      </c>
      <c r="I30" s="133">
        <v>1</v>
      </c>
      <c r="J30" s="200"/>
      <c r="K30" s="18" t="s">
        <v>67</v>
      </c>
      <c r="L30" s="62">
        <v>13</v>
      </c>
      <c r="M30" s="62">
        <v>9</v>
      </c>
      <c r="N30" s="103">
        <v>40.909090909090914</v>
      </c>
      <c r="O30" s="18">
        <v>3</v>
      </c>
    </row>
    <row r="31" spans="1:15" ht="15" customHeight="1" x14ac:dyDescent="0.2">
      <c r="A31" s="18" t="s">
        <v>579</v>
      </c>
      <c r="B31" s="18" t="s">
        <v>266</v>
      </c>
      <c r="C31" s="18" t="s">
        <v>267</v>
      </c>
      <c r="D31" s="18" t="s">
        <v>74</v>
      </c>
      <c r="E31" s="18" t="s">
        <v>15</v>
      </c>
      <c r="F31" s="21">
        <v>3544</v>
      </c>
      <c r="G31" s="21">
        <v>3723</v>
      </c>
      <c r="H31" s="75">
        <v>95.192049422508731</v>
      </c>
      <c r="I31" s="133">
        <v>1</v>
      </c>
      <c r="J31" s="200"/>
      <c r="K31" s="18" t="s">
        <v>58</v>
      </c>
      <c r="L31" s="62">
        <v>7</v>
      </c>
      <c r="M31" s="62">
        <v>6</v>
      </c>
      <c r="N31" s="103">
        <v>46.153846153846153</v>
      </c>
      <c r="O31" s="18">
        <v>2</v>
      </c>
    </row>
    <row r="32" spans="1:15" ht="15" customHeight="1" x14ac:dyDescent="0.2">
      <c r="A32" s="18" t="s">
        <v>579</v>
      </c>
      <c r="B32" s="18" t="s">
        <v>288</v>
      </c>
      <c r="C32" s="18" t="s">
        <v>289</v>
      </c>
      <c r="D32" s="18" t="s">
        <v>74</v>
      </c>
      <c r="E32" s="18" t="s">
        <v>15</v>
      </c>
      <c r="F32" s="21" t="s">
        <v>1419</v>
      </c>
      <c r="G32" s="21" t="s">
        <v>1419</v>
      </c>
      <c r="H32" s="75" t="s">
        <v>1419</v>
      </c>
      <c r="I32" s="133"/>
      <c r="J32" s="200"/>
      <c r="K32" s="19" t="s">
        <v>14</v>
      </c>
      <c r="L32" s="61">
        <v>31</v>
      </c>
      <c r="M32" s="61">
        <v>5</v>
      </c>
      <c r="N32" s="103">
        <v>13.888888888888889</v>
      </c>
      <c r="O32" s="19">
        <v>0</v>
      </c>
    </row>
    <row r="33" spans="1:16" ht="15" customHeight="1" x14ac:dyDescent="0.2">
      <c r="A33" s="18" t="s">
        <v>579</v>
      </c>
      <c r="B33" s="18" t="s">
        <v>290</v>
      </c>
      <c r="C33" s="18" t="s">
        <v>291</v>
      </c>
      <c r="D33" s="18" t="s">
        <v>74</v>
      </c>
      <c r="E33" s="18" t="s">
        <v>15</v>
      </c>
      <c r="F33" s="21">
        <v>2225</v>
      </c>
      <c r="G33" s="21">
        <v>2269</v>
      </c>
      <c r="H33" s="75">
        <v>98.06081974438078</v>
      </c>
      <c r="I33" s="133"/>
      <c r="J33" s="200"/>
      <c r="K33" s="18" t="s">
        <v>75</v>
      </c>
      <c r="L33" s="62">
        <v>6</v>
      </c>
      <c r="M33" s="62">
        <v>2</v>
      </c>
      <c r="N33" s="103">
        <v>25</v>
      </c>
      <c r="O33" s="18">
        <v>0</v>
      </c>
    </row>
    <row r="34" spans="1:16" ht="15" customHeight="1" x14ac:dyDescent="0.2">
      <c r="A34" s="18" t="s">
        <v>579</v>
      </c>
      <c r="B34" s="18" t="s">
        <v>320</v>
      </c>
      <c r="C34" s="18" t="s">
        <v>321</v>
      </c>
      <c r="D34" s="18" t="s">
        <v>74</v>
      </c>
      <c r="E34" s="18" t="s">
        <v>15</v>
      </c>
      <c r="F34" s="21" t="s">
        <v>1419</v>
      </c>
      <c r="G34" s="21" t="s">
        <v>1419</v>
      </c>
      <c r="H34" s="75" t="s">
        <v>1419</v>
      </c>
      <c r="I34" s="133"/>
      <c r="J34" s="200"/>
      <c r="K34" s="18" t="s">
        <v>61</v>
      </c>
      <c r="L34" s="62">
        <v>10</v>
      </c>
      <c r="M34" s="62">
        <v>1</v>
      </c>
      <c r="N34" s="103">
        <v>9.0909090909090917</v>
      </c>
      <c r="O34" s="18">
        <v>0</v>
      </c>
    </row>
    <row r="35" spans="1:16" ht="15" customHeight="1" x14ac:dyDescent="0.2">
      <c r="A35" s="18" t="s">
        <v>579</v>
      </c>
      <c r="B35" s="18" t="s">
        <v>324</v>
      </c>
      <c r="C35" s="18" t="s">
        <v>325</v>
      </c>
      <c r="D35" s="18" t="s">
        <v>74</v>
      </c>
      <c r="E35" s="18" t="s">
        <v>15</v>
      </c>
      <c r="F35" s="21" t="s">
        <v>1419</v>
      </c>
      <c r="G35" s="21" t="s">
        <v>1419</v>
      </c>
      <c r="H35" s="75" t="s">
        <v>1419</v>
      </c>
      <c r="I35" s="133"/>
      <c r="J35" s="200"/>
      <c r="K35" s="18" t="s">
        <v>81</v>
      </c>
      <c r="L35" s="62">
        <v>15</v>
      </c>
      <c r="M35" s="62">
        <v>2</v>
      </c>
      <c r="N35" s="103">
        <v>11.76470588235294</v>
      </c>
      <c r="O35" s="18">
        <v>0</v>
      </c>
    </row>
    <row r="36" spans="1:16" ht="15" customHeight="1" x14ac:dyDescent="0.2">
      <c r="A36" s="18" t="s">
        <v>579</v>
      </c>
      <c r="B36" s="18" t="s">
        <v>62</v>
      </c>
      <c r="C36" s="18" t="s">
        <v>63</v>
      </c>
      <c r="D36" s="18" t="s">
        <v>16</v>
      </c>
      <c r="E36" s="18" t="s">
        <v>16</v>
      </c>
      <c r="F36" s="21" t="s">
        <v>1419</v>
      </c>
      <c r="G36" s="21" t="s">
        <v>1419</v>
      </c>
      <c r="H36" s="75" t="s">
        <v>1419</v>
      </c>
      <c r="I36" s="133"/>
      <c r="J36" s="200"/>
      <c r="K36" s="19" t="s">
        <v>15</v>
      </c>
      <c r="L36" s="61">
        <v>31</v>
      </c>
      <c r="M36" s="61">
        <v>11</v>
      </c>
      <c r="N36" s="103">
        <v>26.190476190476193</v>
      </c>
      <c r="O36" s="19">
        <v>3</v>
      </c>
    </row>
    <row r="37" spans="1:16" ht="15" customHeight="1" x14ac:dyDescent="0.2">
      <c r="A37" s="18" t="s">
        <v>579</v>
      </c>
      <c r="B37" s="18" t="s">
        <v>65</v>
      </c>
      <c r="C37" s="18" t="s">
        <v>66</v>
      </c>
      <c r="D37" s="18" t="s">
        <v>16</v>
      </c>
      <c r="E37" s="18" t="s">
        <v>16</v>
      </c>
      <c r="F37" s="21" t="s">
        <v>1419</v>
      </c>
      <c r="G37" s="21" t="s">
        <v>1419</v>
      </c>
      <c r="H37" s="75" t="s">
        <v>1419</v>
      </c>
      <c r="I37" s="133"/>
      <c r="J37" s="200"/>
      <c r="K37" s="18" t="s">
        <v>86</v>
      </c>
      <c r="L37" s="62">
        <v>6</v>
      </c>
      <c r="M37" s="62">
        <v>3</v>
      </c>
      <c r="N37" s="103">
        <v>33.333333333333329</v>
      </c>
      <c r="O37" s="18">
        <v>1</v>
      </c>
    </row>
    <row r="38" spans="1:16" ht="15" customHeight="1" x14ac:dyDescent="0.2">
      <c r="A38" s="18" t="s">
        <v>579</v>
      </c>
      <c r="B38" s="18" t="s">
        <v>70</v>
      </c>
      <c r="C38" s="18" t="s">
        <v>71</v>
      </c>
      <c r="D38" s="18" t="s">
        <v>16</v>
      </c>
      <c r="E38" s="18" t="s">
        <v>16</v>
      </c>
      <c r="F38" s="21" t="s">
        <v>1419</v>
      </c>
      <c r="G38" s="21" t="s">
        <v>1419</v>
      </c>
      <c r="H38" s="75" t="s">
        <v>1419</v>
      </c>
      <c r="I38" s="133"/>
      <c r="J38" s="200"/>
      <c r="K38" s="18" t="s">
        <v>74</v>
      </c>
      <c r="L38" s="62">
        <v>12</v>
      </c>
      <c r="M38" s="62">
        <v>6</v>
      </c>
      <c r="N38" s="103">
        <v>33.333333333333329</v>
      </c>
      <c r="O38" s="18">
        <v>1</v>
      </c>
    </row>
    <row r="39" spans="1:16" ht="15" customHeight="1" x14ac:dyDescent="0.2">
      <c r="A39" s="18" t="s">
        <v>579</v>
      </c>
      <c r="B39" s="18" t="s">
        <v>100</v>
      </c>
      <c r="C39" s="18" t="s">
        <v>101</v>
      </c>
      <c r="D39" s="18" t="s">
        <v>16</v>
      </c>
      <c r="E39" s="18" t="s">
        <v>16</v>
      </c>
      <c r="F39" s="21" t="s">
        <v>1419</v>
      </c>
      <c r="G39" s="21" t="s">
        <v>1419</v>
      </c>
      <c r="H39" s="75" t="s">
        <v>1419</v>
      </c>
      <c r="I39" s="133"/>
      <c r="J39" s="200"/>
      <c r="K39" s="18" t="s">
        <v>80</v>
      </c>
      <c r="L39" s="62">
        <v>13</v>
      </c>
      <c r="M39" s="62">
        <v>2</v>
      </c>
      <c r="N39" s="103">
        <v>13.333333333333334</v>
      </c>
      <c r="O39" s="18">
        <v>1</v>
      </c>
    </row>
    <row r="40" spans="1:16" ht="15" customHeight="1" x14ac:dyDescent="0.2">
      <c r="A40" s="18" t="s">
        <v>579</v>
      </c>
      <c r="B40" s="18" t="s">
        <v>113</v>
      </c>
      <c r="C40" s="18" t="s">
        <v>114</v>
      </c>
      <c r="D40" s="18" t="s">
        <v>16</v>
      </c>
      <c r="E40" s="18" t="s">
        <v>16</v>
      </c>
      <c r="F40" s="21" t="s">
        <v>1419</v>
      </c>
      <c r="G40" s="21" t="s">
        <v>1419</v>
      </c>
      <c r="H40" s="75" t="s">
        <v>1419</v>
      </c>
      <c r="I40" s="133"/>
      <c r="J40" s="200"/>
      <c r="K40" s="19" t="s">
        <v>16</v>
      </c>
      <c r="L40" s="61">
        <v>24</v>
      </c>
      <c r="M40" s="61">
        <v>1</v>
      </c>
      <c r="N40" s="103">
        <v>4</v>
      </c>
      <c r="O40" s="19">
        <v>1</v>
      </c>
    </row>
    <row r="41" spans="1:16" ht="15" customHeight="1" x14ac:dyDescent="0.2">
      <c r="A41" s="18" t="s">
        <v>579</v>
      </c>
      <c r="B41" s="18" t="s">
        <v>123</v>
      </c>
      <c r="C41" s="18" t="s">
        <v>124</v>
      </c>
      <c r="D41" s="18" t="s">
        <v>16</v>
      </c>
      <c r="E41" s="18" t="s">
        <v>16</v>
      </c>
      <c r="F41" s="21" t="s">
        <v>1419</v>
      </c>
      <c r="G41" s="21" t="s">
        <v>1419</v>
      </c>
      <c r="H41" s="75" t="s">
        <v>1419</v>
      </c>
      <c r="I41" s="133"/>
      <c r="J41" s="200"/>
      <c r="K41" s="18" t="s">
        <v>16</v>
      </c>
      <c r="L41" s="62">
        <v>24</v>
      </c>
      <c r="M41" s="62">
        <v>1</v>
      </c>
      <c r="N41" s="103">
        <v>4</v>
      </c>
      <c r="O41" s="18">
        <v>1</v>
      </c>
    </row>
    <row r="42" spans="1:16" ht="15" customHeight="1" x14ac:dyDescent="0.2">
      <c r="A42" s="18" t="s">
        <v>579</v>
      </c>
      <c r="B42" s="18" t="s">
        <v>135</v>
      </c>
      <c r="C42" s="18" t="s">
        <v>136</v>
      </c>
      <c r="D42" s="18" t="s">
        <v>16</v>
      </c>
      <c r="E42" s="18" t="s">
        <v>16</v>
      </c>
      <c r="F42" s="21" t="s">
        <v>1419</v>
      </c>
      <c r="G42" s="21" t="s">
        <v>1419</v>
      </c>
      <c r="H42" s="75" t="s">
        <v>1419</v>
      </c>
      <c r="I42" s="133"/>
      <c r="J42" s="200"/>
      <c r="M42" s="155"/>
    </row>
    <row r="43" spans="1:16" ht="15" customHeight="1" x14ac:dyDescent="0.2">
      <c r="A43" s="18" t="s">
        <v>579</v>
      </c>
      <c r="B43" s="18" t="s">
        <v>147</v>
      </c>
      <c r="C43" s="18" t="s">
        <v>148</v>
      </c>
      <c r="D43" s="18" t="s">
        <v>16</v>
      </c>
      <c r="E43" s="18" t="s">
        <v>16</v>
      </c>
      <c r="F43" s="21">
        <v>6207</v>
      </c>
      <c r="G43" s="21">
        <v>6739</v>
      </c>
      <c r="H43" s="75">
        <v>92.105653657812738</v>
      </c>
      <c r="I43" s="133">
        <v>1</v>
      </c>
      <c r="J43" s="200"/>
      <c r="K43" s="115" t="s">
        <v>1361</v>
      </c>
      <c r="M43" s="155"/>
    </row>
    <row r="44" spans="1:16" ht="15" customHeight="1" x14ac:dyDescent="0.2">
      <c r="A44" s="18" t="s">
        <v>579</v>
      </c>
      <c r="B44" s="18" t="s">
        <v>158</v>
      </c>
      <c r="C44" s="18" t="s">
        <v>159</v>
      </c>
      <c r="D44" s="18" t="s">
        <v>16</v>
      </c>
      <c r="E44" s="18" t="s">
        <v>16</v>
      </c>
      <c r="F44" s="21" t="s">
        <v>1419</v>
      </c>
      <c r="G44" s="21" t="s">
        <v>1419</v>
      </c>
      <c r="H44" s="75" t="s">
        <v>1419</v>
      </c>
      <c r="I44" s="133"/>
      <c r="J44" s="200"/>
      <c r="K44" s="180" t="s">
        <v>1378</v>
      </c>
      <c r="L44" s="180" t="s">
        <v>1325</v>
      </c>
      <c r="M44" s="180" t="s">
        <v>1326</v>
      </c>
      <c r="N44" s="180" t="s">
        <v>1379</v>
      </c>
      <c r="O44" s="180" t="s">
        <v>930</v>
      </c>
      <c r="P44" s="180" t="s">
        <v>929</v>
      </c>
    </row>
    <row r="45" spans="1:16" ht="15" customHeight="1" x14ac:dyDescent="0.2">
      <c r="A45" s="18" t="s">
        <v>579</v>
      </c>
      <c r="B45" s="18" t="s">
        <v>162</v>
      </c>
      <c r="C45" s="18" t="s">
        <v>163</v>
      </c>
      <c r="D45" s="18" t="s">
        <v>16</v>
      </c>
      <c r="E45" s="18" t="s">
        <v>16</v>
      </c>
      <c r="F45" s="21" t="s">
        <v>1419</v>
      </c>
      <c r="G45" s="21" t="s">
        <v>1419</v>
      </c>
      <c r="H45" s="75" t="s">
        <v>1419</v>
      </c>
      <c r="I45" s="133"/>
      <c r="J45" s="200"/>
      <c r="K45" s="19" t="s">
        <v>13</v>
      </c>
      <c r="L45" s="75">
        <v>71.231866240472087</v>
      </c>
      <c r="M45" s="75">
        <v>100</v>
      </c>
      <c r="N45" s="75">
        <v>96.547480487470892</v>
      </c>
      <c r="O45" s="75">
        <v>3.8191766193787657</v>
      </c>
      <c r="P45" s="75">
        <v>6.5236867575449571</v>
      </c>
    </row>
    <row r="46" spans="1:16" ht="15" customHeight="1" x14ac:dyDescent="0.2">
      <c r="A46" s="18" t="s">
        <v>579</v>
      </c>
      <c r="B46" s="18" t="s">
        <v>170</v>
      </c>
      <c r="C46" s="18" t="s">
        <v>171</v>
      </c>
      <c r="D46" s="18" t="s">
        <v>16</v>
      </c>
      <c r="E46" s="18" t="s">
        <v>16</v>
      </c>
      <c r="F46" s="21" t="s">
        <v>1419</v>
      </c>
      <c r="G46" s="21" t="s">
        <v>1419</v>
      </c>
      <c r="H46" s="75" t="s">
        <v>1419</v>
      </c>
      <c r="I46" s="133"/>
      <c r="J46" s="200"/>
      <c r="K46" s="19" t="s">
        <v>41</v>
      </c>
      <c r="L46" s="75">
        <v>75.683437932134879</v>
      </c>
      <c r="M46" s="75">
        <v>100</v>
      </c>
      <c r="N46" s="75">
        <v>96.228798267773371</v>
      </c>
      <c r="O46" s="75">
        <v>3.9920828995283131</v>
      </c>
      <c r="P46" s="75">
        <v>6.4789919364107993</v>
      </c>
    </row>
    <row r="47" spans="1:16" ht="15" customHeight="1" x14ac:dyDescent="0.2">
      <c r="A47" s="18" t="s">
        <v>579</v>
      </c>
      <c r="B47" s="18" t="s">
        <v>170</v>
      </c>
      <c r="C47" s="18" t="s">
        <v>581</v>
      </c>
      <c r="D47" s="18" t="s">
        <v>16</v>
      </c>
      <c r="E47" s="18" t="s">
        <v>16</v>
      </c>
      <c r="F47" s="21" t="s">
        <v>1419</v>
      </c>
      <c r="G47" s="21" t="s">
        <v>1419</v>
      </c>
      <c r="H47" s="75" t="s">
        <v>1419</v>
      </c>
      <c r="I47" s="133"/>
      <c r="J47" s="200"/>
      <c r="K47" s="18" t="s">
        <v>64</v>
      </c>
      <c r="L47" s="196">
        <v>0</v>
      </c>
      <c r="M47" s="196">
        <v>0</v>
      </c>
      <c r="N47" s="196" t="e">
        <v>#NUM!</v>
      </c>
      <c r="O47" s="196" t="e">
        <v>#NUM!</v>
      </c>
      <c r="P47" s="196" t="e">
        <v>#DIV/0!</v>
      </c>
    </row>
    <row r="48" spans="1:16" ht="15" customHeight="1" x14ac:dyDescent="0.2">
      <c r="A48" s="18" t="s">
        <v>579</v>
      </c>
      <c r="B48" s="18" t="s">
        <v>172</v>
      </c>
      <c r="C48" s="18" t="s">
        <v>173</v>
      </c>
      <c r="D48" s="18" t="s">
        <v>16</v>
      </c>
      <c r="E48" s="18" t="s">
        <v>16</v>
      </c>
      <c r="F48" s="21" t="s">
        <v>1419</v>
      </c>
      <c r="G48" s="21" t="s">
        <v>1419</v>
      </c>
      <c r="H48" s="75" t="s">
        <v>1419</v>
      </c>
      <c r="I48" s="133"/>
      <c r="J48" s="200"/>
      <c r="K48" s="18" t="s">
        <v>67</v>
      </c>
      <c r="L48" s="196">
        <v>75.683437932134879</v>
      </c>
      <c r="M48" s="196">
        <v>100</v>
      </c>
      <c r="N48" s="196">
        <v>96.305970149253724</v>
      </c>
      <c r="O48" s="196">
        <v>4.1414333652321744</v>
      </c>
      <c r="P48" s="196">
        <v>7.4074361533540962</v>
      </c>
    </row>
    <row r="49" spans="1:16" ht="15" customHeight="1" x14ac:dyDescent="0.2">
      <c r="A49" s="18" t="s">
        <v>579</v>
      </c>
      <c r="B49" s="18" t="s">
        <v>178</v>
      </c>
      <c r="C49" s="18" t="s">
        <v>582</v>
      </c>
      <c r="D49" s="18" t="s">
        <v>16</v>
      </c>
      <c r="E49" s="18" t="s">
        <v>16</v>
      </c>
      <c r="F49" s="21" t="s">
        <v>1420</v>
      </c>
      <c r="G49" s="21" t="s">
        <v>1420</v>
      </c>
      <c r="H49" s="75" t="s">
        <v>1420</v>
      </c>
      <c r="I49" s="133">
        <v>1</v>
      </c>
      <c r="J49" s="200"/>
      <c r="K49" s="18" t="s">
        <v>58</v>
      </c>
      <c r="L49" s="196">
        <v>83.915582419834038</v>
      </c>
      <c r="M49" s="196">
        <v>98.301486199575365</v>
      </c>
      <c r="N49" s="196">
        <v>95.795623807457147</v>
      </c>
      <c r="O49" s="196">
        <v>4.9593076374841587</v>
      </c>
      <c r="P49" s="196">
        <v>5.4172397336149478</v>
      </c>
    </row>
    <row r="50" spans="1:16" ht="15" customHeight="1" x14ac:dyDescent="0.2">
      <c r="A50" s="18" t="s">
        <v>579</v>
      </c>
      <c r="B50" s="18" t="s">
        <v>178</v>
      </c>
      <c r="C50" s="18" t="s">
        <v>583</v>
      </c>
      <c r="D50" s="18" t="s">
        <v>16</v>
      </c>
      <c r="E50" s="18" t="s">
        <v>16</v>
      </c>
      <c r="F50" s="21" t="s">
        <v>1419</v>
      </c>
      <c r="G50" s="21" t="s">
        <v>1419</v>
      </c>
      <c r="H50" s="75" t="s">
        <v>1419</v>
      </c>
      <c r="I50" s="133"/>
      <c r="J50" s="200"/>
      <c r="K50" s="19" t="s">
        <v>14</v>
      </c>
      <c r="L50" s="75">
        <v>95.504087193460492</v>
      </c>
      <c r="M50" s="75">
        <v>100</v>
      </c>
      <c r="N50" s="75">
        <v>98.954703832752614</v>
      </c>
      <c r="O50" s="75">
        <v>0.87416478915289986</v>
      </c>
      <c r="P50" s="75">
        <v>1.7280410805301156</v>
      </c>
    </row>
    <row r="51" spans="1:16" ht="15" customHeight="1" x14ac:dyDescent="0.2">
      <c r="A51" s="18" t="s">
        <v>579</v>
      </c>
      <c r="B51" s="18" t="s">
        <v>197</v>
      </c>
      <c r="C51" s="18" t="s">
        <v>198</v>
      </c>
      <c r="D51" s="18" t="s">
        <v>16</v>
      </c>
      <c r="E51" s="18" t="s">
        <v>16</v>
      </c>
      <c r="F51" s="21" t="s">
        <v>1419</v>
      </c>
      <c r="G51" s="21" t="s">
        <v>1419</v>
      </c>
      <c r="H51" s="75" t="s">
        <v>1419</v>
      </c>
      <c r="I51" s="133"/>
      <c r="J51" s="200"/>
      <c r="K51" s="18" t="s">
        <v>75</v>
      </c>
      <c r="L51" s="196">
        <v>99.230028873917234</v>
      </c>
      <c r="M51" s="196">
        <v>100</v>
      </c>
      <c r="N51" s="196">
        <v>99.615014436958617</v>
      </c>
      <c r="O51" s="196">
        <v>0.38498556304139697</v>
      </c>
      <c r="P51" s="196">
        <v>0.54445180457096565</v>
      </c>
    </row>
    <row r="52" spans="1:16" ht="15" customHeight="1" x14ac:dyDescent="0.2">
      <c r="A52" s="18" t="s">
        <v>579</v>
      </c>
      <c r="B52" s="18" t="s">
        <v>205</v>
      </c>
      <c r="C52" s="18" t="s">
        <v>206</v>
      </c>
      <c r="D52" s="18" t="s">
        <v>16</v>
      </c>
      <c r="E52" s="18" t="s">
        <v>16</v>
      </c>
      <c r="F52" s="21" t="s">
        <v>1419</v>
      </c>
      <c r="G52" s="21" t="s">
        <v>1419</v>
      </c>
      <c r="H52" s="75" t="s">
        <v>1419</v>
      </c>
      <c r="I52" s="133"/>
      <c r="J52" s="200"/>
      <c r="K52" s="18" t="s">
        <v>61</v>
      </c>
      <c r="L52" s="196">
        <v>98.355864084764335</v>
      </c>
      <c r="M52" s="196">
        <v>98.355864084764335</v>
      </c>
      <c r="N52" s="196">
        <v>98.355864084764335</v>
      </c>
      <c r="O52" s="196">
        <v>0</v>
      </c>
      <c r="P52" s="196" t="e">
        <v>#DIV/0!</v>
      </c>
    </row>
    <row r="53" spans="1:16" ht="15" customHeight="1" x14ac:dyDescent="0.2">
      <c r="A53" s="18" t="s">
        <v>579</v>
      </c>
      <c r="B53" s="18" t="s">
        <v>209</v>
      </c>
      <c r="C53" s="18" t="s">
        <v>210</v>
      </c>
      <c r="D53" s="18" t="s">
        <v>16</v>
      </c>
      <c r="E53" s="18" t="s">
        <v>16</v>
      </c>
      <c r="F53" s="21" t="s">
        <v>1419</v>
      </c>
      <c r="G53" s="21" t="s">
        <v>1419</v>
      </c>
      <c r="H53" s="75" t="s">
        <v>1419</v>
      </c>
      <c r="I53" s="133"/>
      <c r="J53" s="200"/>
      <c r="K53" s="18" t="s">
        <v>81</v>
      </c>
      <c r="L53" s="196">
        <v>95.504087193460492</v>
      </c>
      <c r="M53" s="196">
        <v>98.954703832752614</v>
      </c>
      <c r="N53" s="196">
        <v>97.229395513106553</v>
      </c>
      <c r="O53" s="196">
        <v>1.725308319646075</v>
      </c>
      <c r="P53" s="196">
        <v>2.4399544249185943</v>
      </c>
    </row>
    <row r="54" spans="1:16" ht="15" customHeight="1" x14ac:dyDescent="0.2">
      <c r="A54" s="18" t="s">
        <v>579</v>
      </c>
      <c r="B54" s="18" t="s">
        <v>243</v>
      </c>
      <c r="C54" s="18" t="s">
        <v>244</v>
      </c>
      <c r="D54" s="18" t="s">
        <v>16</v>
      </c>
      <c r="E54" s="18" t="s">
        <v>16</v>
      </c>
      <c r="F54" s="21" t="s">
        <v>1419</v>
      </c>
      <c r="G54" s="21" t="s">
        <v>1419</v>
      </c>
      <c r="H54" s="75" t="s">
        <v>1419</v>
      </c>
      <c r="I54" s="133"/>
      <c r="J54" s="200"/>
      <c r="K54" s="19" t="s">
        <v>15</v>
      </c>
      <c r="L54" s="75">
        <v>71.231866240472087</v>
      </c>
      <c r="M54" s="75">
        <v>99.513184584178504</v>
      </c>
      <c r="N54" s="75">
        <v>97.326291467238818</v>
      </c>
      <c r="O54" s="75">
        <v>3.3882349077973686</v>
      </c>
      <c r="P54" s="75">
        <v>8.0082693621306404</v>
      </c>
    </row>
    <row r="55" spans="1:16" ht="15" customHeight="1" x14ac:dyDescent="0.2">
      <c r="A55" s="18" t="s">
        <v>579</v>
      </c>
      <c r="B55" s="18" t="s">
        <v>270</v>
      </c>
      <c r="C55" s="18" t="s">
        <v>271</v>
      </c>
      <c r="D55" s="18" t="s">
        <v>16</v>
      </c>
      <c r="E55" s="18" t="s">
        <v>16</v>
      </c>
      <c r="F55" s="21" t="s">
        <v>1419</v>
      </c>
      <c r="G55" s="21" t="s">
        <v>1419</v>
      </c>
      <c r="H55" s="75" t="s">
        <v>1419</v>
      </c>
      <c r="I55" s="133"/>
      <c r="J55" s="200"/>
      <c r="K55" s="18" t="s">
        <v>86</v>
      </c>
      <c r="L55" s="196">
        <v>94.593278129566485</v>
      </c>
      <c r="M55" s="196">
        <v>99.215686274509807</v>
      </c>
      <c r="N55" s="196">
        <v>97.326291467238818</v>
      </c>
      <c r="O55" s="196">
        <v>2.3112040724716536</v>
      </c>
      <c r="P55" s="196">
        <v>2.3239991286600419</v>
      </c>
    </row>
    <row r="56" spans="1:16" ht="15" customHeight="1" x14ac:dyDescent="0.2">
      <c r="A56" s="18" t="s">
        <v>579</v>
      </c>
      <c r="B56" s="18" t="s">
        <v>284</v>
      </c>
      <c r="C56" s="18" t="s">
        <v>285</v>
      </c>
      <c r="D56" s="18" t="s">
        <v>16</v>
      </c>
      <c r="E56" s="18" t="s">
        <v>16</v>
      </c>
      <c r="F56" s="21" t="s">
        <v>1419</v>
      </c>
      <c r="G56" s="21" t="s">
        <v>1419</v>
      </c>
      <c r="H56" s="75" t="s">
        <v>1419</v>
      </c>
      <c r="I56" s="133"/>
      <c r="J56" s="200"/>
      <c r="K56" s="18" t="s">
        <v>74</v>
      </c>
      <c r="L56" s="196">
        <v>93.160854893138364</v>
      </c>
      <c r="M56" s="196">
        <v>99.513184584178504</v>
      </c>
      <c r="N56" s="196">
        <v>96.812233270755087</v>
      </c>
      <c r="O56" s="196">
        <v>2.7614858459758977</v>
      </c>
      <c r="P56" s="196">
        <v>2.3450491538683185</v>
      </c>
    </row>
    <row r="57" spans="1:16" ht="15" customHeight="1" x14ac:dyDescent="0.2">
      <c r="A57" s="18" t="s">
        <v>579</v>
      </c>
      <c r="B57" s="18" t="s">
        <v>298</v>
      </c>
      <c r="C57" s="18" t="s">
        <v>299</v>
      </c>
      <c r="D57" s="18" t="s">
        <v>16</v>
      </c>
      <c r="E57" s="18" t="s">
        <v>16</v>
      </c>
      <c r="F57" s="21" t="s">
        <v>1420</v>
      </c>
      <c r="G57" s="21" t="s">
        <v>1420</v>
      </c>
      <c r="H57" s="75" t="s">
        <v>1420</v>
      </c>
      <c r="I57" s="133"/>
      <c r="J57" s="200"/>
      <c r="K57" s="18" t="s">
        <v>80</v>
      </c>
      <c r="L57" s="196">
        <v>71.231866240472087</v>
      </c>
      <c r="M57" s="196">
        <v>98.50097762328916</v>
      </c>
      <c r="N57" s="196">
        <v>84.866421931880623</v>
      </c>
      <c r="O57" s="196">
        <v>13.634555691408536</v>
      </c>
      <c r="P57" s="196">
        <v>19.282173575721206</v>
      </c>
    </row>
    <row r="58" spans="1:16" ht="15" customHeight="1" x14ac:dyDescent="0.2">
      <c r="A58" s="18" t="s">
        <v>579</v>
      </c>
      <c r="B58" s="18" t="s">
        <v>302</v>
      </c>
      <c r="C58" s="18" t="s">
        <v>303</v>
      </c>
      <c r="D58" s="18" t="s">
        <v>16</v>
      </c>
      <c r="E58" s="18" t="s">
        <v>16</v>
      </c>
      <c r="F58" s="21" t="s">
        <v>1419</v>
      </c>
      <c r="G58" s="21" t="s">
        <v>1419</v>
      </c>
      <c r="H58" s="75" t="s">
        <v>1419</v>
      </c>
      <c r="I58" s="133"/>
      <c r="J58" s="200"/>
      <c r="K58" s="19" t="s">
        <v>16</v>
      </c>
      <c r="L58" s="75">
        <v>92.105653657812738</v>
      </c>
      <c r="M58" s="75">
        <v>92.105653657812738</v>
      </c>
      <c r="N58" s="75">
        <v>92.105653657812738</v>
      </c>
      <c r="O58" s="75">
        <v>0</v>
      </c>
      <c r="P58" s="75" t="e">
        <v>#DIV/0!</v>
      </c>
    </row>
    <row r="59" spans="1:16" ht="15" customHeight="1" x14ac:dyDescent="0.2">
      <c r="A59" s="18" t="s">
        <v>579</v>
      </c>
      <c r="B59" s="18" t="s">
        <v>322</v>
      </c>
      <c r="C59" s="18" t="s">
        <v>323</v>
      </c>
      <c r="D59" s="18" t="s">
        <v>16</v>
      </c>
      <c r="E59" s="18" t="s">
        <v>16</v>
      </c>
      <c r="F59" s="21" t="s">
        <v>1419</v>
      </c>
      <c r="G59" s="21" t="s">
        <v>1419</v>
      </c>
      <c r="H59" s="75" t="s">
        <v>1419</v>
      </c>
      <c r="I59" s="133"/>
      <c r="J59" s="200"/>
      <c r="K59" s="18" t="s">
        <v>16</v>
      </c>
      <c r="L59" s="196">
        <v>92.105653657812738</v>
      </c>
      <c r="M59" s="196">
        <v>92.105653657812738</v>
      </c>
      <c r="N59" s="196">
        <v>92.105653657812738</v>
      </c>
      <c r="O59" s="196">
        <v>0</v>
      </c>
      <c r="P59" s="196" t="e">
        <v>#DIV/0!</v>
      </c>
    </row>
    <row r="60" spans="1:16" ht="15" customHeight="1" x14ac:dyDescent="0.2">
      <c r="A60" s="18" t="s">
        <v>579</v>
      </c>
      <c r="B60" s="18" t="s">
        <v>330</v>
      </c>
      <c r="C60" s="18" t="s">
        <v>331</v>
      </c>
      <c r="D60" s="18" t="s">
        <v>16</v>
      </c>
      <c r="E60" s="18" t="s">
        <v>16</v>
      </c>
      <c r="F60" s="21" t="s">
        <v>1419</v>
      </c>
      <c r="G60" s="21" t="s">
        <v>1419</v>
      </c>
      <c r="H60" s="75" t="s">
        <v>1419</v>
      </c>
      <c r="I60" s="133"/>
      <c r="J60" s="200"/>
    </row>
    <row r="61" spans="1:16" ht="15" customHeight="1" x14ac:dyDescent="0.2">
      <c r="A61" s="18" t="s">
        <v>579</v>
      </c>
      <c r="B61" s="18" t="s">
        <v>105</v>
      </c>
      <c r="C61" s="18" t="s">
        <v>106</v>
      </c>
      <c r="D61" s="18" t="s">
        <v>64</v>
      </c>
      <c r="E61" s="18" t="s">
        <v>41</v>
      </c>
      <c r="F61" s="21" t="s">
        <v>1420</v>
      </c>
      <c r="G61" s="21" t="s">
        <v>1420</v>
      </c>
      <c r="H61" s="75" t="s">
        <v>1420</v>
      </c>
      <c r="I61" s="133"/>
      <c r="J61" s="200"/>
      <c r="M61" s="155"/>
    </row>
    <row r="62" spans="1:16" ht="15" customHeight="1" x14ac:dyDescent="0.2">
      <c r="A62" s="18" t="s">
        <v>579</v>
      </c>
      <c r="B62" s="18" t="s">
        <v>111</v>
      </c>
      <c r="C62" s="18" t="s">
        <v>112</v>
      </c>
      <c r="D62" s="18" t="s">
        <v>64</v>
      </c>
      <c r="E62" s="18" t="s">
        <v>41</v>
      </c>
      <c r="F62" s="21" t="s">
        <v>1419</v>
      </c>
      <c r="G62" s="21" t="s">
        <v>1419</v>
      </c>
      <c r="H62" s="75" t="s">
        <v>1419</v>
      </c>
      <c r="I62" s="133"/>
      <c r="J62" s="200"/>
      <c r="M62" s="155"/>
    </row>
    <row r="63" spans="1:16" ht="15" customHeight="1" x14ac:dyDescent="0.2">
      <c r="A63" s="18" t="s">
        <v>579</v>
      </c>
      <c r="B63" s="18" t="s">
        <v>139</v>
      </c>
      <c r="C63" s="18" t="s">
        <v>140</v>
      </c>
      <c r="D63" s="18" t="s">
        <v>64</v>
      </c>
      <c r="E63" s="18" t="s">
        <v>41</v>
      </c>
      <c r="F63" s="21" t="s">
        <v>1419</v>
      </c>
      <c r="G63" s="21" t="s">
        <v>1419</v>
      </c>
      <c r="H63" s="75" t="s">
        <v>1419</v>
      </c>
      <c r="I63" s="133"/>
      <c r="J63" s="200"/>
      <c r="M63" s="155"/>
    </row>
    <row r="64" spans="1:16" ht="15" customHeight="1" x14ac:dyDescent="0.2">
      <c r="A64" s="18" t="s">
        <v>579</v>
      </c>
      <c r="B64" s="18" t="s">
        <v>207</v>
      </c>
      <c r="C64" s="18" t="s">
        <v>208</v>
      </c>
      <c r="D64" s="18" t="s">
        <v>64</v>
      </c>
      <c r="E64" s="18" t="s">
        <v>41</v>
      </c>
      <c r="F64" s="21" t="s">
        <v>1419</v>
      </c>
      <c r="G64" s="21" t="s">
        <v>1419</v>
      </c>
      <c r="H64" s="75" t="s">
        <v>1419</v>
      </c>
      <c r="I64" s="133"/>
      <c r="J64" s="200"/>
      <c r="M64" s="155"/>
    </row>
    <row r="65" spans="1:13" ht="15" customHeight="1" x14ac:dyDescent="0.2">
      <c r="A65" s="18" t="s">
        <v>579</v>
      </c>
      <c r="B65" s="18" t="s">
        <v>217</v>
      </c>
      <c r="C65" s="18" t="s">
        <v>218</v>
      </c>
      <c r="D65" s="18" t="s">
        <v>64</v>
      </c>
      <c r="E65" s="18" t="s">
        <v>41</v>
      </c>
      <c r="F65" s="21" t="s">
        <v>1419</v>
      </c>
      <c r="G65" s="21" t="s">
        <v>1419</v>
      </c>
      <c r="H65" s="75" t="s">
        <v>1419</v>
      </c>
      <c r="I65" s="133"/>
      <c r="J65" s="200"/>
      <c r="M65" s="155"/>
    </row>
    <row r="66" spans="1:13" ht="15" customHeight="1" x14ac:dyDescent="0.2">
      <c r="A66" s="18" t="s">
        <v>579</v>
      </c>
      <c r="B66" s="18" t="s">
        <v>258</v>
      </c>
      <c r="C66" s="18" t="s">
        <v>259</v>
      </c>
      <c r="D66" s="18" t="s">
        <v>64</v>
      </c>
      <c r="E66" s="18" t="s">
        <v>41</v>
      </c>
      <c r="F66" s="21" t="s">
        <v>1419</v>
      </c>
      <c r="G66" s="21" t="s">
        <v>1419</v>
      </c>
      <c r="H66" s="75" t="s">
        <v>1419</v>
      </c>
      <c r="I66" s="133"/>
      <c r="J66" s="200"/>
      <c r="M66" s="155"/>
    </row>
    <row r="67" spans="1:13" ht="15" customHeight="1" x14ac:dyDescent="0.2">
      <c r="A67" s="18" t="s">
        <v>579</v>
      </c>
      <c r="B67" s="18" t="s">
        <v>260</v>
      </c>
      <c r="C67" s="18" t="s">
        <v>261</v>
      </c>
      <c r="D67" s="18" t="s">
        <v>64</v>
      </c>
      <c r="E67" s="18" t="s">
        <v>41</v>
      </c>
      <c r="F67" s="21" t="s">
        <v>1420</v>
      </c>
      <c r="G67" s="21" t="s">
        <v>1420</v>
      </c>
      <c r="H67" s="75" t="s">
        <v>1420</v>
      </c>
      <c r="I67" s="133"/>
      <c r="J67" s="200"/>
      <c r="M67" s="155"/>
    </row>
    <row r="68" spans="1:13" ht="15" customHeight="1" x14ac:dyDescent="0.2">
      <c r="A68" s="18" t="s">
        <v>579</v>
      </c>
      <c r="B68" s="18" t="s">
        <v>286</v>
      </c>
      <c r="C68" s="18" t="s">
        <v>287</v>
      </c>
      <c r="D68" s="18" t="s">
        <v>64</v>
      </c>
      <c r="E68" s="18" t="s">
        <v>41</v>
      </c>
      <c r="F68" s="21" t="s">
        <v>1419</v>
      </c>
      <c r="G68" s="21" t="s">
        <v>1419</v>
      </c>
      <c r="H68" s="75" t="s">
        <v>1419</v>
      </c>
      <c r="I68" s="133"/>
      <c r="J68" s="200"/>
      <c r="M68" s="155"/>
    </row>
    <row r="69" spans="1:13" ht="15" customHeight="1" x14ac:dyDescent="0.2">
      <c r="A69" s="18" t="s">
        <v>579</v>
      </c>
      <c r="B69" s="18" t="s">
        <v>82</v>
      </c>
      <c r="C69" s="18" t="s">
        <v>83</v>
      </c>
      <c r="D69" s="18" t="s">
        <v>67</v>
      </c>
      <c r="E69" s="18" t="s">
        <v>41</v>
      </c>
      <c r="F69" s="21" t="s">
        <v>1419</v>
      </c>
      <c r="G69" s="21" t="s">
        <v>1419</v>
      </c>
      <c r="H69" s="75" t="s">
        <v>1419</v>
      </c>
      <c r="I69" s="133"/>
      <c r="J69" s="200"/>
      <c r="M69" s="155"/>
    </row>
    <row r="70" spans="1:13" ht="15" customHeight="1" x14ac:dyDescent="0.2">
      <c r="A70" s="18" t="s">
        <v>579</v>
      </c>
      <c r="B70" s="18" t="s">
        <v>808</v>
      </c>
      <c r="C70" s="18" t="s">
        <v>87</v>
      </c>
      <c r="D70" s="18" t="s">
        <v>67</v>
      </c>
      <c r="E70" s="18" t="s">
        <v>41</v>
      </c>
      <c r="F70" s="21">
        <v>43</v>
      </c>
      <c r="G70" s="21">
        <v>43</v>
      </c>
      <c r="H70" s="75">
        <v>100</v>
      </c>
      <c r="I70" s="133"/>
      <c r="J70" s="200"/>
      <c r="M70" s="155"/>
    </row>
    <row r="71" spans="1:13" ht="15" customHeight="1" x14ac:dyDescent="0.2">
      <c r="A71" s="18" t="s">
        <v>579</v>
      </c>
      <c r="B71" s="18" t="s">
        <v>98</v>
      </c>
      <c r="C71" s="18" t="s">
        <v>99</v>
      </c>
      <c r="D71" s="18" t="s">
        <v>67</v>
      </c>
      <c r="E71" s="18" t="s">
        <v>41</v>
      </c>
      <c r="F71" s="21">
        <v>7115</v>
      </c>
      <c r="G71" s="21">
        <v>9401</v>
      </c>
      <c r="H71" s="75">
        <v>75.683437932134879</v>
      </c>
      <c r="I71" s="133">
        <v>1</v>
      </c>
      <c r="J71" s="200"/>
      <c r="M71" s="155"/>
    </row>
    <row r="72" spans="1:13" ht="15" customHeight="1" x14ac:dyDescent="0.2">
      <c r="A72" s="18" t="s">
        <v>579</v>
      </c>
      <c r="B72" s="18" t="s">
        <v>109</v>
      </c>
      <c r="C72" s="18" t="s">
        <v>110</v>
      </c>
      <c r="D72" s="18" t="s">
        <v>67</v>
      </c>
      <c r="E72" s="18" t="s">
        <v>41</v>
      </c>
      <c r="F72" s="21">
        <v>2982</v>
      </c>
      <c r="G72" s="21">
        <v>3012</v>
      </c>
      <c r="H72" s="75">
        <v>99.003984063745023</v>
      </c>
      <c r="I72" s="133">
        <v>1</v>
      </c>
      <c r="J72" s="200"/>
      <c r="M72" s="155"/>
    </row>
    <row r="73" spans="1:13" ht="15" customHeight="1" x14ac:dyDescent="0.2">
      <c r="A73" s="18" t="s">
        <v>579</v>
      </c>
      <c r="B73" s="18" t="s">
        <v>127</v>
      </c>
      <c r="C73" s="18" t="s">
        <v>128</v>
      </c>
      <c r="D73" s="18" t="s">
        <v>67</v>
      </c>
      <c r="E73" s="18" t="s">
        <v>41</v>
      </c>
      <c r="F73" s="21">
        <v>1688</v>
      </c>
      <c r="G73" s="21">
        <v>1744</v>
      </c>
      <c r="H73" s="75">
        <v>96.788990825688074</v>
      </c>
      <c r="I73" s="133">
        <v>1</v>
      </c>
      <c r="J73" s="200"/>
      <c r="M73" s="155"/>
    </row>
    <row r="74" spans="1:13" ht="15" customHeight="1" x14ac:dyDescent="0.2">
      <c r="A74" s="18" t="s">
        <v>579</v>
      </c>
      <c r="B74" s="18" t="s">
        <v>131</v>
      </c>
      <c r="C74" s="18" t="s">
        <v>132</v>
      </c>
      <c r="D74" s="18" t="s">
        <v>67</v>
      </c>
      <c r="E74" s="18" t="s">
        <v>41</v>
      </c>
      <c r="F74" s="21">
        <v>6189</v>
      </c>
      <c r="G74" s="21">
        <v>6481</v>
      </c>
      <c r="H74" s="75">
        <v>95.49452245023916</v>
      </c>
      <c r="I74" s="133"/>
      <c r="J74" s="200"/>
      <c r="M74" s="155"/>
    </row>
    <row r="75" spans="1:13" ht="15" customHeight="1" x14ac:dyDescent="0.2">
      <c r="A75" s="18" t="s">
        <v>579</v>
      </c>
      <c r="B75" s="18" t="s">
        <v>174</v>
      </c>
      <c r="C75" s="18" t="s">
        <v>175</v>
      </c>
      <c r="D75" s="18" t="s">
        <v>67</v>
      </c>
      <c r="E75" s="18" t="s">
        <v>41</v>
      </c>
      <c r="F75" s="21">
        <v>4210</v>
      </c>
      <c r="G75" s="21">
        <v>4438</v>
      </c>
      <c r="H75" s="75">
        <v>94.862550698512848</v>
      </c>
      <c r="I75" s="133">
        <v>1</v>
      </c>
      <c r="J75" s="200"/>
      <c r="M75" s="155"/>
    </row>
    <row r="76" spans="1:13" ht="15" customHeight="1" x14ac:dyDescent="0.2">
      <c r="A76" s="18" t="s">
        <v>579</v>
      </c>
      <c r="B76" s="18" t="s">
        <v>179</v>
      </c>
      <c r="C76" s="18" t="s">
        <v>180</v>
      </c>
      <c r="D76" s="18" t="s">
        <v>67</v>
      </c>
      <c r="E76" s="18" t="s">
        <v>41</v>
      </c>
      <c r="F76" s="21" t="s">
        <v>1419</v>
      </c>
      <c r="G76" s="21" t="s">
        <v>1419</v>
      </c>
      <c r="H76" s="75" t="s">
        <v>1419</v>
      </c>
      <c r="I76" s="133"/>
      <c r="J76" s="200"/>
      <c r="M76" s="155"/>
    </row>
    <row r="77" spans="1:13" ht="15" customHeight="1" x14ac:dyDescent="0.2">
      <c r="A77" s="18" t="s">
        <v>579</v>
      </c>
      <c r="B77" s="18" t="s">
        <v>187</v>
      </c>
      <c r="C77" s="18" t="s">
        <v>188</v>
      </c>
      <c r="D77" s="18" t="s">
        <v>67</v>
      </c>
      <c r="E77" s="18" t="s">
        <v>41</v>
      </c>
      <c r="F77" s="21">
        <v>2581</v>
      </c>
      <c r="G77" s="21">
        <v>2680</v>
      </c>
      <c r="H77" s="75">
        <v>96.305970149253724</v>
      </c>
      <c r="I77" s="133">
        <v>1</v>
      </c>
      <c r="J77" s="200"/>
      <c r="M77" s="155"/>
    </row>
    <row r="78" spans="1:13" ht="15" customHeight="1" x14ac:dyDescent="0.2">
      <c r="A78" s="18" t="s">
        <v>579</v>
      </c>
      <c r="B78" s="18" t="s">
        <v>203</v>
      </c>
      <c r="C78" s="18" t="s">
        <v>204</v>
      </c>
      <c r="D78" s="18" t="s">
        <v>67</v>
      </c>
      <c r="E78" s="18" t="s">
        <v>41</v>
      </c>
      <c r="F78" s="21" t="s">
        <v>1420</v>
      </c>
      <c r="G78" s="21" t="s">
        <v>1420</v>
      </c>
      <c r="H78" s="75" t="s">
        <v>1420</v>
      </c>
      <c r="I78" s="133">
        <v>1</v>
      </c>
      <c r="J78" s="200"/>
      <c r="M78" s="155"/>
    </row>
    <row r="79" spans="1:13" ht="15" customHeight="1" x14ac:dyDescent="0.2">
      <c r="A79" s="18" t="s">
        <v>579</v>
      </c>
      <c r="B79" s="18" t="s">
        <v>221</v>
      </c>
      <c r="C79" s="18" t="s">
        <v>222</v>
      </c>
      <c r="D79" s="18" t="s">
        <v>67</v>
      </c>
      <c r="E79" s="18" t="s">
        <v>41</v>
      </c>
      <c r="F79" s="21" t="s">
        <v>1420</v>
      </c>
      <c r="G79" s="21" t="s">
        <v>1420</v>
      </c>
      <c r="H79" s="75" t="s">
        <v>1420</v>
      </c>
      <c r="I79" s="133"/>
      <c r="J79" s="200"/>
      <c r="M79" s="155"/>
    </row>
    <row r="80" spans="1:13" ht="15" customHeight="1" x14ac:dyDescent="0.2">
      <c r="A80" s="18" t="s">
        <v>579</v>
      </c>
      <c r="B80" s="18" t="s">
        <v>225</v>
      </c>
      <c r="C80" s="18" t="s">
        <v>226</v>
      </c>
      <c r="D80" s="18" t="s">
        <v>67</v>
      </c>
      <c r="E80" s="18" t="s">
        <v>41</v>
      </c>
      <c r="F80" s="21" t="s">
        <v>1419</v>
      </c>
      <c r="G80" s="21" t="s">
        <v>1419</v>
      </c>
      <c r="H80" s="75" t="s">
        <v>1419</v>
      </c>
      <c r="I80" s="133"/>
      <c r="J80" s="200"/>
      <c r="M80" s="155"/>
    </row>
    <row r="81" spans="1:13" ht="15" customHeight="1" x14ac:dyDescent="0.2">
      <c r="A81" s="18" t="s">
        <v>579</v>
      </c>
      <c r="B81" s="18" t="s">
        <v>237</v>
      </c>
      <c r="C81" s="18" t="s">
        <v>238</v>
      </c>
      <c r="D81" s="18" t="s">
        <v>67</v>
      </c>
      <c r="E81" s="18" t="s">
        <v>41</v>
      </c>
      <c r="F81" s="21" t="s">
        <v>1420</v>
      </c>
      <c r="G81" s="21" t="s">
        <v>1420</v>
      </c>
      <c r="H81" s="75" t="s">
        <v>1420</v>
      </c>
      <c r="I81" s="133"/>
      <c r="J81" s="200"/>
      <c r="M81" s="155"/>
    </row>
    <row r="82" spans="1:13" ht="15" customHeight="1" x14ac:dyDescent="0.2">
      <c r="A82" s="18" t="s">
        <v>579</v>
      </c>
      <c r="B82" s="18" t="s">
        <v>268</v>
      </c>
      <c r="C82" s="18" t="s">
        <v>269</v>
      </c>
      <c r="D82" s="18" t="s">
        <v>67</v>
      </c>
      <c r="E82" s="18" t="s">
        <v>41</v>
      </c>
      <c r="F82" s="21" t="s">
        <v>1419</v>
      </c>
      <c r="G82" s="21" t="s">
        <v>1419</v>
      </c>
      <c r="H82" s="75" t="s">
        <v>1419</v>
      </c>
      <c r="I82" s="133"/>
      <c r="J82" s="200"/>
      <c r="M82" s="155"/>
    </row>
    <row r="83" spans="1:13" ht="15" customHeight="1" x14ac:dyDescent="0.2">
      <c r="A83" s="18" t="s">
        <v>579</v>
      </c>
      <c r="B83" s="18" t="s">
        <v>272</v>
      </c>
      <c r="C83" s="18" t="s">
        <v>273</v>
      </c>
      <c r="D83" s="18" t="s">
        <v>67</v>
      </c>
      <c r="E83" s="18" t="s">
        <v>41</v>
      </c>
      <c r="F83" s="21">
        <v>3766</v>
      </c>
      <c r="G83" s="21">
        <v>3796</v>
      </c>
      <c r="H83" s="75">
        <v>99.209694415173871</v>
      </c>
      <c r="I83" s="133"/>
      <c r="J83" s="200"/>
      <c r="M83" s="155"/>
    </row>
    <row r="84" spans="1:13" ht="15" customHeight="1" x14ac:dyDescent="0.2">
      <c r="A84" s="18" t="s">
        <v>579</v>
      </c>
      <c r="B84" s="18" t="s">
        <v>274</v>
      </c>
      <c r="C84" s="18" t="s">
        <v>275</v>
      </c>
      <c r="D84" s="18" t="s">
        <v>67</v>
      </c>
      <c r="E84" s="18" t="s">
        <v>41</v>
      </c>
      <c r="F84" s="21" t="s">
        <v>1420</v>
      </c>
      <c r="G84" s="21" t="s">
        <v>1420</v>
      </c>
      <c r="H84" s="75" t="s">
        <v>1420</v>
      </c>
      <c r="I84" s="133"/>
      <c r="J84" s="200"/>
      <c r="M84" s="155"/>
    </row>
    <row r="85" spans="1:13" ht="15" customHeight="1" x14ac:dyDescent="0.2">
      <c r="A85" s="18" t="s">
        <v>579</v>
      </c>
      <c r="B85" s="18" t="s">
        <v>278</v>
      </c>
      <c r="C85" s="18" t="s">
        <v>279</v>
      </c>
      <c r="D85" s="18" t="s">
        <v>67</v>
      </c>
      <c r="E85" s="18" t="s">
        <v>41</v>
      </c>
      <c r="F85" s="21" t="s">
        <v>1420</v>
      </c>
      <c r="G85" s="21" t="s">
        <v>1420</v>
      </c>
      <c r="H85" s="75" t="s">
        <v>1420</v>
      </c>
      <c r="I85" s="133"/>
      <c r="J85" s="200"/>
      <c r="M85" s="155"/>
    </row>
    <row r="86" spans="1:13" ht="15" customHeight="1" x14ac:dyDescent="0.2">
      <c r="A86" s="18" t="s">
        <v>579</v>
      </c>
      <c r="B86" s="18" t="s">
        <v>306</v>
      </c>
      <c r="C86" s="18" t="s">
        <v>307</v>
      </c>
      <c r="D86" s="18" t="s">
        <v>67</v>
      </c>
      <c r="E86" s="18" t="s">
        <v>41</v>
      </c>
      <c r="F86" s="21" t="s">
        <v>1419</v>
      </c>
      <c r="G86" s="21" t="s">
        <v>1419</v>
      </c>
      <c r="H86" s="75" t="s">
        <v>1419</v>
      </c>
      <c r="I86" s="133"/>
      <c r="J86" s="200"/>
      <c r="M86" s="155"/>
    </row>
    <row r="87" spans="1:13" ht="15" customHeight="1" x14ac:dyDescent="0.2">
      <c r="A87" s="18" t="s">
        <v>579</v>
      </c>
      <c r="B87" s="18" t="s">
        <v>314</v>
      </c>
      <c r="C87" s="18" t="s">
        <v>315</v>
      </c>
      <c r="D87" s="18" t="s">
        <v>67</v>
      </c>
      <c r="E87" s="18" t="s">
        <v>41</v>
      </c>
      <c r="F87" s="21" t="s">
        <v>1419</v>
      </c>
      <c r="G87" s="21" t="s">
        <v>1419</v>
      </c>
      <c r="H87" s="75" t="s">
        <v>1419</v>
      </c>
      <c r="I87" s="133"/>
      <c r="J87" s="200"/>
      <c r="M87" s="155"/>
    </row>
    <row r="88" spans="1:13" ht="15" customHeight="1" x14ac:dyDescent="0.2">
      <c r="A88" s="18" t="s">
        <v>579</v>
      </c>
      <c r="B88" s="18" t="s">
        <v>318</v>
      </c>
      <c r="C88" s="18" t="s">
        <v>319</v>
      </c>
      <c r="D88" s="18" t="s">
        <v>67</v>
      </c>
      <c r="E88" s="18" t="s">
        <v>41</v>
      </c>
      <c r="F88" s="21">
        <v>2760</v>
      </c>
      <c r="G88" s="21">
        <v>2971</v>
      </c>
      <c r="H88" s="75">
        <v>92.898014136654325</v>
      </c>
      <c r="I88" s="133">
        <v>1</v>
      </c>
      <c r="J88" s="200"/>
      <c r="M88" s="155"/>
    </row>
    <row r="89" spans="1:13" ht="15" customHeight="1" x14ac:dyDescent="0.2">
      <c r="A89" s="18" t="s">
        <v>579</v>
      </c>
      <c r="B89" s="18" t="s">
        <v>332</v>
      </c>
      <c r="C89" s="18" t="s">
        <v>333</v>
      </c>
      <c r="D89" s="18" t="s">
        <v>67</v>
      </c>
      <c r="E89" s="18" t="s">
        <v>41</v>
      </c>
      <c r="F89" s="21" t="s">
        <v>1420</v>
      </c>
      <c r="G89" s="21" t="s">
        <v>1420</v>
      </c>
      <c r="H89" s="75" t="s">
        <v>1420</v>
      </c>
      <c r="I89" s="133"/>
      <c r="J89" s="200"/>
      <c r="M89" s="155"/>
    </row>
    <row r="90" spans="1:13" ht="15" customHeight="1" x14ac:dyDescent="0.2">
      <c r="A90" s="18" t="s">
        <v>579</v>
      </c>
      <c r="B90" s="18" t="s">
        <v>336</v>
      </c>
      <c r="C90" s="18" t="s">
        <v>337</v>
      </c>
      <c r="D90" s="18" t="s">
        <v>67</v>
      </c>
      <c r="E90" s="18" t="s">
        <v>41</v>
      </c>
      <c r="F90" s="21" t="s">
        <v>1420</v>
      </c>
      <c r="G90" s="21" t="s">
        <v>1420</v>
      </c>
      <c r="H90" s="75" t="s">
        <v>1420</v>
      </c>
      <c r="I90" s="133"/>
      <c r="J90" s="200"/>
      <c r="M90" s="155"/>
    </row>
    <row r="91" spans="1:13" ht="15" customHeight="1" x14ac:dyDescent="0.2">
      <c r="A91" s="18" t="s">
        <v>579</v>
      </c>
      <c r="B91" s="18" t="s">
        <v>90</v>
      </c>
      <c r="C91" s="18" t="s">
        <v>91</v>
      </c>
      <c r="D91" s="18" t="s">
        <v>75</v>
      </c>
      <c r="E91" s="18" t="s">
        <v>14</v>
      </c>
      <c r="F91" s="21" t="s">
        <v>1419</v>
      </c>
      <c r="G91" s="21" t="s">
        <v>1419</v>
      </c>
      <c r="H91" s="75" t="s">
        <v>1419</v>
      </c>
      <c r="I91" s="133"/>
      <c r="J91" s="200"/>
      <c r="M91" s="155"/>
    </row>
    <row r="92" spans="1:13" ht="15" customHeight="1" x14ac:dyDescent="0.2">
      <c r="A92" s="18" t="s">
        <v>579</v>
      </c>
      <c r="B92" s="18" t="s">
        <v>809</v>
      </c>
      <c r="C92" s="18" t="s">
        <v>149</v>
      </c>
      <c r="D92" s="18" t="s">
        <v>75</v>
      </c>
      <c r="E92" s="18" t="s">
        <v>14</v>
      </c>
      <c r="F92" s="21" t="s">
        <v>1419</v>
      </c>
      <c r="G92" s="21" t="s">
        <v>1419</v>
      </c>
      <c r="H92" s="75" t="s">
        <v>1419</v>
      </c>
      <c r="I92" s="133"/>
      <c r="J92" s="200"/>
      <c r="M92" s="155"/>
    </row>
    <row r="93" spans="1:13" ht="15" customHeight="1" x14ac:dyDescent="0.2">
      <c r="A93" s="18" t="s">
        <v>579</v>
      </c>
      <c r="B93" s="18" t="s">
        <v>154</v>
      </c>
      <c r="C93" s="18" t="s">
        <v>155</v>
      </c>
      <c r="D93" s="18" t="s">
        <v>75</v>
      </c>
      <c r="E93" s="18" t="s">
        <v>14</v>
      </c>
      <c r="F93" s="21" t="s">
        <v>1419</v>
      </c>
      <c r="G93" s="21" t="s">
        <v>1419</v>
      </c>
      <c r="H93" s="75" t="s">
        <v>1419</v>
      </c>
      <c r="I93" s="133"/>
      <c r="J93" s="200"/>
      <c r="M93" s="155"/>
    </row>
    <row r="94" spans="1:13" ht="15" customHeight="1" x14ac:dyDescent="0.2">
      <c r="A94" s="18" t="s">
        <v>579</v>
      </c>
      <c r="B94" s="18" t="s">
        <v>806</v>
      </c>
      <c r="C94" s="18" t="s">
        <v>807</v>
      </c>
      <c r="D94" s="18" t="s">
        <v>75</v>
      </c>
      <c r="E94" s="18" t="s">
        <v>14</v>
      </c>
      <c r="F94" s="21">
        <v>1307</v>
      </c>
      <c r="G94" s="21">
        <v>1307</v>
      </c>
      <c r="H94" s="75">
        <v>100</v>
      </c>
      <c r="I94" s="133"/>
      <c r="J94" s="200"/>
      <c r="M94" s="155"/>
    </row>
    <row r="95" spans="1:13" ht="15" customHeight="1" x14ac:dyDescent="0.2">
      <c r="A95" s="18" t="s">
        <v>579</v>
      </c>
      <c r="B95" s="18" t="s">
        <v>223</v>
      </c>
      <c r="C95" s="18" t="s">
        <v>224</v>
      </c>
      <c r="D95" s="18" t="s">
        <v>75</v>
      </c>
      <c r="E95" s="18" t="s">
        <v>14</v>
      </c>
      <c r="F95" s="21">
        <v>8248</v>
      </c>
      <c r="G95" s="21">
        <v>8312</v>
      </c>
      <c r="H95" s="75">
        <v>99.230028873917234</v>
      </c>
      <c r="I95" s="133"/>
      <c r="J95" s="200"/>
      <c r="M95" s="155"/>
    </row>
    <row r="96" spans="1:13" ht="15" customHeight="1" x14ac:dyDescent="0.2">
      <c r="A96" s="18" t="s">
        <v>579</v>
      </c>
      <c r="B96" s="18" t="s">
        <v>233</v>
      </c>
      <c r="C96" s="18" t="s">
        <v>234</v>
      </c>
      <c r="D96" s="18" t="s">
        <v>75</v>
      </c>
      <c r="E96" s="18" t="s">
        <v>14</v>
      </c>
      <c r="F96" s="21" t="s">
        <v>1419</v>
      </c>
      <c r="G96" s="21" t="s">
        <v>1419</v>
      </c>
      <c r="H96" s="75" t="s">
        <v>1419</v>
      </c>
      <c r="I96" s="133"/>
      <c r="J96" s="200"/>
      <c r="M96" s="155"/>
    </row>
    <row r="97" spans="1:13" ht="15" customHeight="1" x14ac:dyDescent="0.2">
      <c r="A97" s="18" t="s">
        <v>579</v>
      </c>
      <c r="B97" s="18" t="s">
        <v>235</v>
      </c>
      <c r="C97" s="18" t="s">
        <v>236</v>
      </c>
      <c r="D97" s="18" t="s">
        <v>75</v>
      </c>
      <c r="E97" s="18" t="s">
        <v>14</v>
      </c>
      <c r="F97" s="21" t="s">
        <v>1419</v>
      </c>
      <c r="G97" s="21" t="s">
        <v>1419</v>
      </c>
      <c r="H97" s="75" t="s">
        <v>1419</v>
      </c>
      <c r="I97" s="133"/>
      <c r="J97" s="200"/>
      <c r="M97" s="155"/>
    </row>
    <row r="98" spans="1:13" ht="15" customHeight="1" x14ac:dyDescent="0.2">
      <c r="A98" s="18" t="s">
        <v>579</v>
      </c>
      <c r="B98" s="18" t="s">
        <v>264</v>
      </c>
      <c r="C98" s="18" t="s">
        <v>265</v>
      </c>
      <c r="D98" s="18" t="s">
        <v>75</v>
      </c>
      <c r="E98" s="18" t="s">
        <v>14</v>
      </c>
      <c r="F98" s="21" t="s">
        <v>1419</v>
      </c>
      <c r="G98" s="21" t="s">
        <v>1419</v>
      </c>
      <c r="H98" s="75" t="s">
        <v>1419</v>
      </c>
      <c r="I98" s="133"/>
      <c r="J98" s="200"/>
      <c r="M98" s="155"/>
    </row>
    <row r="99" spans="1:13" ht="15" customHeight="1" x14ac:dyDescent="0.2">
      <c r="A99" s="18" t="s">
        <v>579</v>
      </c>
      <c r="B99" s="18" t="s">
        <v>59</v>
      </c>
      <c r="C99" s="18" t="s">
        <v>60</v>
      </c>
      <c r="D99" s="18" t="s">
        <v>61</v>
      </c>
      <c r="E99" s="18" t="s">
        <v>14</v>
      </c>
      <c r="F99" s="21" t="s">
        <v>1419</v>
      </c>
      <c r="G99" s="21" t="s">
        <v>1419</v>
      </c>
      <c r="H99" s="75" t="s">
        <v>1419</v>
      </c>
      <c r="I99" s="133"/>
      <c r="J99" s="200"/>
      <c r="M99" s="155"/>
    </row>
    <row r="100" spans="1:13" ht="15" customHeight="1" x14ac:dyDescent="0.2">
      <c r="A100" s="18" t="s">
        <v>579</v>
      </c>
      <c r="B100" s="18" t="s">
        <v>88</v>
      </c>
      <c r="C100" s="18" t="s">
        <v>89</v>
      </c>
      <c r="D100" s="18" t="s">
        <v>61</v>
      </c>
      <c r="E100" s="18" t="s">
        <v>14</v>
      </c>
      <c r="F100" s="21" t="s">
        <v>1420</v>
      </c>
      <c r="G100" s="21" t="s">
        <v>1420</v>
      </c>
      <c r="H100" s="75" t="s">
        <v>1420</v>
      </c>
      <c r="I100" s="133">
        <v>1</v>
      </c>
      <c r="J100" s="200"/>
      <c r="M100" s="155"/>
    </row>
    <row r="101" spans="1:13" ht="15" customHeight="1" x14ac:dyDescent="0.2">
      <c r="A101" s="18" t="s">
        <v>579</v>
      </c>
      <c r="B101" s="18" t="s">
        <v>115</v>
      </c>
      <c r="C101" s="18" t="s">
        <v>116</v>
      </c>
      <c r="D101" s="18" t="s">
        <v>61</v>
      </c>
      <c r="E101" s="18" t="s">
        <v>14</v>
      </c>
      <c r="F101" s="21" t="s">
        <v>1419</v>
      </c>
      <c r="G101" s="21" t="s">
        <v>1419</v>
      </c>
      <c r="H101" s="75" t="s">
        <v>1419</v>
      </c>
      <c r="I101" s="133"/>
      <c r="J101" s="200"/>
      <c r="M101" s="155"/>
    </row>
    <row r="102" spans="1:13" ht="15" customHeight="1" x14ac:dyDescent="0.2">
      <c r="A102" s="18" t="s">
        <v>579</v>
      </c>
      <c r="B102" s="18" t="s">
        <v>129</v>
      </c>
      <c r="C102" s="18" t="s">
        <v>130</v>
      </c>
      <c r="D102" s="18" t="s">
        <v>61</v>
      </c>
      <c r="E102" s="18" t="s">
        <v>14</v>
      </c>
      <c r="F102" s="21" t="s">
        <v>1419</v>
      </c>
      <c r="G102" s="21" t="s">
        <v>1419</v>
      </c>
      <c r="H102" s="75" t="s">
        <v>1419</v>
      </c>
      <c r="I102" s="133"/>
      <c r="J102" s="200"/>
      <c r="M102" s="155"/>
    </row>
    <row r="103" spans="1:13" ht="15" customHeight="1" x14ac:dyDescent="0.2">
      <c r="A103" s="18" t="s">
        <v>579</v>
      </c>
      <c r="B103" s="18" t="s">
        <v>133</v>
      </c>
      <c r="C103" s="18" t="s">
        <v>134</v>
      </c>
      <c r="D103" s="18" t="s">
        <v>61</v>
      </c>
      <c r="E103" s="18" t="s">
        <v>14</v>
      </c>
      <c r="F103" s="21" t="s">
        <v>1419</v>
      </c>
      <c r="G103" s="21" t="s">
        <v>1419</v>
      </c>
      <c r="H103" s="75" t="s">
        <v>1419</v>
      </c>
      <c r="I103" s="133"/>
      <c r="J103" s="200"/>
      <c r="M103" s="155"/>
    </row>
    <row r="104" spans="1:13" ht="15" customHeight="1" x14ac:dyDescent="0.2">
      <c r="A104" s="18" t="s">
        <v>579</v>
      </c>
      <c r="B104" s="18" t="s">
        <v>137</v>
      </c>
      <c r="C104" s="18" t="s">
        <v>138</v>
      </c>
      <c r="D104" s="18" t="s">
        <v>61</v>
      </c>
      <c r="E104" s="18" t="s">
        <v>14</v>
      </c>
      <c r="F104" s="21">
        <v>5384</v>
      </c>
      <c r="G104" s="21">
        <v>5474</v>
      </c>
      <c r="H104" s="75">
        <v>98.355864084764335</v>
      </c>
      <c r="I104" s="133"/>
      <c r="J104" s="200"/>
      <c r="M104" s="155"/>
    </row>
    <row r="105" spans="1:13" ht="15" customHeight="1" x14ac:dyDescent="0.2">
      <c r="A105" s="18" t="s">
        <v>579</v>
      </c>
      <c r="B105" s="18" t="s">
        <v>183</v>
      </c>
      <c r="C105" s="18" t="s">
        <v>184</v>
      </c>
      <c r="D105" s="18" t="s">
        <v>61</v>
      </c>
      <c r="E105" s="18" t="s">
        <v>14</v>
      </c>
      <c r="F105" s="21" t="s">
        <v>1419</v>
      </c>
      <c r="G105" s="21" t="s">
        <v>1419</v>
      </c>
      <c r="H105" s="75" t="s">
        <v>1419</v>
      </c>
      <c r="I105" s="133"/>
      <c r="J105" s="200"/>
      <c r="M105" s="155"/>
    </row>
    <row r="106" spans="1:13" ht="15" customHeight="1" x14ac:dyDescent="0.2">
      <c r="A106" s="18" t="s">
        <v>579</v>
      </c>
      <c r="B106" s="18" t="s">
        <v>185</v>
      </c>
      <c r="C106" s="18" t="s">
        <v>186</v>
      </c>
      <c r="D106" s="18" t="s">
        <v>61</v>
      </c>
      <c r="E106" s="18" t="s">
        <v>14</v>
      </c>
      <c r="F106" s="21" t="s">
        <v>1419</v>
      </c>
      <c r="G106" s="21" t="s">
        <v>1419</v>
      </c>
      <c r="H106" s="75" t="s">
        <v>1419</v>
      </c>
      <c r="I106" s="133"/>
      <c r="J106" s="200"/>
      <c r="M106" s="155"/>
    </row>
    <row r="107" spans="1:13" ht="15" customHeight="1" x14ac:dyDescent="0.2">
      <c r="A107" s="18" t="s">
        <v>579</v>
      </c>
      <c r="B107" s="18" t="s">
        <v>245</v>
      </c>
      <c r="C107" s="18" t="s">
        <v>246</v>
      </c>
      <c r="D107" s="18" t="s">
        <v>61</v>
      </c>
      <c r="E107" s="18" t="s">
        <v>14</v>
      </c>
      <c r="F107" s="21" t="s">
        <v>1419</v>
      </c>
      <c r="G107" s="21" t="s">
        <v>1419</v>
      </c>
      <c r="H107" s="75" t="s">
        <v>1419</v>
      </c>
      <c r="I107" s="133"/>
      <c r="J107" s="200"/>
      <c r="M107" s="155"/>
    </row>
    <row r="108" spans="1:13" ht="15" customHeight="1" x14ac:dyDescent="0.2">
      <c r="A108" s="18" t="s">
        <v>579</v>
      </c>
      <c r="B108" s="18" t="s">
        <v>276</v>
      </c>
      <c r="C108" s="18" t="s">
        <v>277</v>
      </c>
      <c r="D108" s="18" t="s">
        <v>61</v>
      </c>
      <c r="E108" s="18" t="s">
        <v>14</v>
      </c>
      <c r="F108" s="21" t="s">
        <v>1420</v>
      </c>
      <c r="G108" s="21" t="s">
        <v>1420</v>
      </c>
      <c r="H108" s="75" t="s">
        <v>1420</v>
      </c>
      <c r="I108" s="133"/>
      <c r="J108" s="200"/>
      <c r="M108" s="155"/>
    </row>
    <row r="109" spans="1:13" ht="15" customHeight="1" x14ac:dyDescent="0.2">
      <c r="A109" s="18" t="s">
        <v>579</v>
      </c>
      <c r="B109" s="18" t="s">
        <v>326</v>
      </c>
      <c r="C109" s="18" t="s">
        <v>327</v>
      </c>
      <c r="D109" s="18" t="s">
        <v>61</v>
      </c>
      <c r="E109" s="18" t="s">
        <v>14</v>
      </c>
      <c r="F109" s="21" t="s">
        <v>1419</v>
      </c>
      <c r="G109" s="21" t="s">
        <v>1419</v>
      </c>
      <c r="H109" s="75" t="s">
        <v>1419</v>
      </c>
      <c r="I109" s="133"/>
      <c r="J109" s="200"/>
      <c r="M109" s="155"/>
    </row>
    <row r="110" spans="1:13" ht="15" customHeight="1" x14ac:dyDescent="0.2">
      <c r="A110" s="18" t="s">
        <v>579</v>
      </c>
      <c r="B110" s="18" t="s">
        <v>121</v>
      </c>
      <c r="C110" s="18" t="s">
        <v>122</v>
      </c>
      <c r="D110" s="18" t="s">
        <v>81</v>
      </c>
      <c r="E110" s="18" t="s">
        <v>14</v>
      </c>
      <c r="F110" s="21" t="s">
        <v>1419</v>
      </c>
      <c r="G110" s="21" t="s">
        <v>1419</v>
      </c>
      <c r="H110" s="75" t="s">
        <v>1419</v>
      </c>
      <c r="I110" s="133"/>
      <c r="J110" s="200"/>
      <c r="M110" s="155"/>
    </row>
    <row r="111" spans="1:13" ht="15" customHeight="1" x14ac:dyDescent="0.2">
      <c r="A111" s="18" t="s">
        <v>579</v>
      </c>
      <c r="B111" s="18" t="s">
        <v>143</v>
      </c>
      <c r="C111" s="18" t="s">
        <v>144</v>
      </c>
      <c r="D111" s="18" t="s">
        <v>81</v>
      </c>
      <c r="E111" s="18" t="s">
        <v>14</v>
      </c>
      <c r="F111" s="21" t="s">
        <v>1419</v>
      </c>
      <c r="G111" s="21" t="s">
        <v>1419</v>
      </c>
      <c r="H111" s="75" t="s">
        <v>1419</v>
      </c>
      <c r="I111" s="133"/>
      <c r="J111" s="200"/>
      <c r="M111" s="155"/>
    </row>
    <row r="112" spans="1:13" ht="15" customHeight="1" x14ac:dyDescent="0.2">
      <c r="A112" s="18" t="s">
        <v>579</v>
      </c>
      <c r="B112" s="18" t="s">
        <v>145</v>
      </c>
      <c r="C112" s="18" t="s">
        <v>589</v>
      </c>
      <c r="D112" s="18" t="s">
        <v>81</v>
      </c>
      <c r="E112" s="18" t="s">
        <v>14</v>
      </c>
      <c r="F112" s="21" t="s">
        <v>1419</v>
      </c>
      <c r="G112" s="21" t="s">
        <v>1419</v>
      </c>
      <c r="H112" s="75" t="s">
        <v>1419</v>
      </c>
      <c r="I112" s="133"/>
      <c r="J112" s="200"/>
      <c r="M112" s="155"/>
    </row>
    <row r="113" spans="1:13" ht="15" customHeight="1" x14ac:dyDescent="0.2">
      <c r="A113" s="18" t="s">
        <v>579</v>
      </c>
      <c r="B113" s="18" t="s">
        <v>201</v>
      </c>
      <c r="C113" s="18" t="s">
        <v>202</v>
      </c>
      <c r="D113" s="18" t="s">
        <v>81</v>
      </c>
      <c r="E113" s="18" t="s">
        <v>14</v>
      </c>
      <c r="F113" s="21" t="s">
        <v>1419</v>
      </c>
      <c r="G113" s="21" t="s">
        <v>1419</v>
      </c>
      <c r="H113" s="75" t="s">
        <v>1419</v>
      </c>
      <c r="I113" s="133"/>
      <c r="J113" s="200"/>
      <c r="M113" s="155"/>
    </row>
    <row r="114" spans="1:13" ht="15" customHeight="1" x14ac:dyDescent="0.2">
      <c r="A114" s="18" t="s">
        <v>579</v>
      </c>
      <c r="B114" s="18" t="s">
        <v>213</v>
      </c>
      <c r="C114" s="18" t="s">
        <v>214</v>
      </c>
      <c r="D114" s="18" t="s">
        <v>81</v>
      </c>
      <c r="E114" s="18" t="s">
        <v>14</v>
      </c>
      <c r="F114" s="21">
        <v>1420</v>
      </c>
      <c r="G114" s="21">
        <v>1435</v>
      </c>
      <c r="H114" s="75">
        <v>98.954703832752614</v>
      </c>
      <c r="I114" s="133"/>
      <c r="J114" s="200"/>
      <c r="M114" s="155"/>
    </row>
    <row r="115" spans="1:13" ht="15" customHeight="1" x14ac:dyDescent="0.2">
      <c r="A115" s="18" t="s">
        <v>579</v>
      </c>
      <c r="B115" s="18" t="s">
        <v>229</v>
      </c>
      <c r="C115" s="18" t="s">
        <v>230</v>
      </c>
      <c r="D115" s="18" t="s">
        <v>81</v>
      </c>
      <c r="E115" s="18" t="s">
        <v>14</v>
      </c>
      <c r="F115" s="21">
        <v>3505</v>
      </c>
      <c r="G115" s="21">
        <v>3670</v>
      </c>
      <c r="H115" s="75">
        <v>95.504087193460492</v>
      </c>
      <c r="I115" s="133"/>
      <c r="J115" s="200"/>
      <c r="M115" s="155"/>
    </row>
    <row r="116" spans="1:13" ht="15" customHeight="1" x14ac:dyDescent="0.2">
      <c r="A116" s="18" t="s">
        <v>579</v>
      </c>
      <c r="B116" s="18" t="s">
        <v>231</v>
      </c>
      <c r="C116" s="18" t="s">
        <v>232</v>
      </c>
      <c r="D116" s="18" t="s">
        <v>81</v>
      </c>
      <c r="E116" s="18" t="s">
        <v>14</v>
      </c>
      <c r="F116" s="21" t="s">
        <v>1419</v>
      </c>
      <c r="G116" s="21" t="s">
        <v>1419</v>
      </c>
      <c r="H116" s="75" t="s">
        <v>1419</v>
      </c>
      <c r="I116" s="133"/>
      <c r="J116" s="200"/>
      <c r="M116" s="155"/>
    </row>
    <row r="117" spans="1:13" ht="15" customHeight="1" x14ac:dyDescent="0.2">
      <c r="A117" s="18" t="s">
        <v>579</v>
      </c>
      <c r="B117" s="18" t="s">
        <v>239</v>
      </c>
      <c r="C117" s="18" t="s">
        <v>240</v>
      </c>
      <c r="D117" s="18" t="s">
        <v>81</v>
      </c>
      <c r="E117" s="18" t="s">
        <v>14</v>
      </c>
      <c r="F117" s="21" t="s">
        <v>1420</v>
      </c>
      <c r="G117" s="21" t="s">
        <v>1420</v>
      </c>
      <c r="H117" s="75" t="s">
        <v>1420</v>
      </c>
      <c r="I117" s="133"/>
      <c r="J117" s="200"/>
      <c r="M117" s="155"/>
    </row>
    <row r="118" spans="1:13" ht="15" customHeight="1" x14ac:dyDescent="0.2">
      <c r="A118" s="18" t="s">
        <v>579</v>
      </c>
      <c r="B118" s="18" t="s">
        <v>241</v>
      </c>
      <c r="C118" s="18" t="s">
        <v>242</v>
      </c>
      <c r="D118" s="18" t="s">
        <v>81</v>
      </c>
      <c r="E118" s="18" t="s">
        <v>14</v>
      </c>
      <c r="F118" s="21" t="s">
        <v>1419</v>
      </c>
      <c r="G118" s="21" t="s">
        <v>1419</v>
      </c>
      <c r="H118" s="75" t="s">
        <v>1419</v>
      </c>
      <c r="I118" s="133"/>
      <c r="J118" s="200"/>
      <c r="M118" s="155"/>
    </row>
    <row r="119" spans="1:13" ht="15" customHeight="1" x14ac:dyDescent="0.2">
      <c r="A119" s="18" t="s">
        <v>579</v>
      </c>
      <c r="B119" s="18" t="s">
        <v>146</v>
      </c>
      <c r="C119" s="18" t="s">
        <v>588</v>
      </c>
      <c r="D119" s="18" t="s">
        <v>81</v>
      </c>
      <c r="E119" s="18" t="s">
        <v>14</v>
      </c>
      <c r="F119" s="21" t="s">
        <v>1419</v>
      </c>
      <c r="G119" s="21" t="s">
        <v>1419</v>
      </c>
      <c r="H119" s="75" t="s">
        <v>1419</v>
      </c>
      <c r="I119" s="133"/>
      <c r="J119" s="200"/>
      <c r="M119" s="155"/>
    </row>
    <row r="120" spans="1:13" ht="15" customHeight="1" x14ac:dyDescent="0.2">
      <c r="A120" s="18" t="s">
        <v>579</v>
      </c>
      <c r="B120" s="18" t="s">
        <v>247</v>
      </c>
      <c r="C120" s="18" t="s">
        <v>248</v>
      </c>
      <c r="D120" s="18" t="s">
        <v>81</v>
      </c>
      <c r="E120" s="18" t="s">
        <v>14</v>
      </c>
      <c r="F120" s="21" t="s">
        <v>1419</v>
      </c>
      <c r="G120" s="21" t="s">
        <v>1419</v>
      </c>
      <c r="H120" s="75" t="s">
        <v>1419</v>
      </c>
      <c r="I120" s="133"/>
      <c r="J120" s="200"/>
      <c r="M120" s="155"/>
    </row>
    <row r="121" spans="1:13" ht="15" customHeight="1" x14ac:dyDescent="0.2">
      <c r="A121" s="18" t="s">
        <v>579</v>
      </c>
      <c r="B121" s="18" t="s">
        <v>810</v>
      </c>
      <c r="C121" s="18" t="s">
        <v>257</v>
      </c>
      <c r="D121" s="18" t="s">
        <v>81</v>
      </c>
      <c r="E121" s="18" t="s">
        <v>14</v>
      </c>
      <c r="F121" s="21" t="s">
        <v>1419</v>
      </c>
      <c r="G121" s="21" t="s">
        <v>1419</v>
      </c>
      <c r="H121" s="75" t="s">
        <v>1419</v>
      </c>
      <c r="I121" s="133"/>
      <c r="J121" s="200"/>
      <c r="M121" s="155"/>
    </row>
    <row r="122" spans="1:13" ht="15" customHeight="1" x14ac:dyDescent="0.2">
      <c r="A122" s="18" t="s">
        <v>579</v>
      </c>
      <c r="B122" s="18" t="s">
        <v>280</v>
      </c>
      <c r="C122" s="18" t="s">
        <v>281</v>
      </c>
      <c r="D122" s="18" t="s">
        <v>81</v>
      </c>
      <c r="E122" s="18" t="s">
        <v>14</v>
      </c>
      <c r="F122" s="21" t="s">
        <v>1419</v>
      </c>
      <c r="G122" s="21" t="s">
        <v>1419</v>
      </c>
      <c r="H122" s="75" t="s">
        <v>1419</v>
      </c>
      <c r="I122" s="133"/>
      <c r="J122" s="200"/>
      <c r="M122" s="155"/>
    </row>
    <row r="123" spans="1:13" ht="15" customHeight="1" x14ac:dyDescent="0.2">
      <c r="A123" s="18" t="s">
        <v>579</v>
      </c>
      <c r="B123" s="18" t="s">
        <v>294</v>
      </c>
      <c r="C123" s="18" t="s">
        <v>295</v>
      </c>
      <c r="D123" s="18" t="s">
        <v>81</v>
      </c>
      <c r="E123" s="18" t="s">
        <v>14</v>
      </c>
      <c r="F123" s="21" t="s">
        <v>1420</v>
      </c>
      <c r="G123" s="21" t="s">
        <v>1420</v>
      </c>
      <c r="H123" s="75" t="s">
        <v>1420</v>
      </c>
      <c r="I123" s="133">
        <v>1</v>
      </c>
      <c r="J123" s="200"/>
      <c r="M123" s="155"/>
    </row>
    <row r="124" spans="1:13" ht="15" customHeight="1" x14ac:dyDescent="0.2">
      <c r="A124" s="18" t="s">
        <v>579</v>
      </c>
      <c r="B124" s="18" t="s">
        <v>308</v>
      </c>
      <c r="C124" s="18" t="s">
        <v>309</v>
      </c>
      <c r="D124" s="18" t="s">
        <v>81</v>
      </c>
      <c r="E124" s="18" t="s">
        <v>14</v>
      </c>
      <c r="F124" s="21" t="s">
        <v>1419</v>
      </c>
      <c r="G124" s="21" t="s">
        <v>1419</v>
      </c>
      <c r="H124" s="75" t="s">
        <v>1419</v>
      </c>
      <c r="I124" s="133"/>
      <c r="J124" s="200"/>
      <c r="M124" s="155"/>
    </row>
    <row r="125" spans="1:13" ht="15" customHeight="1" x14ac:dyDescent="0.2">
      <c r="A125" s="18" t="s">
        <v>579</v>
      </c>
      <c r="B125" s="18" t="s">
        <v>328</v>
      </c>
      <c r="C125" s="18" t="s">
        <v>329</v>
      </c>
      <c r="D125" s="18" t="s">
        <v>81</v>
      </c>
      <c r="E125" s="18" t="s">
        <v>14</v>
      </c>
      <c r="F125" s="21" t="s">
        <v>1419</v>
      </c>
      <c r="G125" s="21" t="s">
        <v>1419</v>
      </c>
      <c r="H125" s="75" t="s">
        <v>1419</v>
      </c>
      <c r="I125" s="133"/>
      <c r="J125" s="200"/>
      <c r="M125" s="155"/>
    </row>
    <row r="126" spans="1:13" ht="15" customHeight="1" x14ac:dyDescent="0.2">
      <c r="A126" s="18" t="s">
        <v>579</v>
      </c>
      <c r="B126" s="18" t="s">
        <v>340</v>
      </c>
      <c r="C126" s="18" t="s">
        <v>341</v>
      </c>
      <c r="D126" s="18" t="s">
        <v>81</v>
      </c>
      <c r="E126" s="18" t="s">
        <v>14</v>
      </c>
      <c r="F126" s="21" t="s">
        <v>1419</v>
      </c>
      <c r="G126" s="21" t="s">
        <v>1419</v>
      </c>
      <c r="H126" s="75" t="s">
        <v>1419</v>
      </c>
      <c r="I126" s="133"/>
      <c r="J126" s="200"/>
      <c r="M126" s="155"/>
    </row>
    <row r="127" spans="1:13" ht="15" customHeight="1" x14ac:dyDescent="0.2">
      <c r="A127" s="18" t="s">
        <v>579</v>
      </c>
      <c r="B127" s="18" t="s">
        <v>78</v>
      </c>
      <c r="C127" s="18" t="s">
        <v>79</v>
      </c>
      <c r="D127" s="18" t="s">
        <v>80</v>
      </c>
      <c r="E127" s="18" t="s">
        <v>15</v>
      </c>
      <c r="F127" s="21" t="s">
        <v>1420</v>
      </c>
      <c r="G127" s="21" t="s">
        <v>1420</v>
      </c>
      <c r="H127" s="75" t="s">
        <v>1420</v>
      </c>
      <c r="I127" s="133"/>
      <c r="J127" s="200"/>
      <c r="M127" s="155"/>
    </row>
    <row r="128" spans="1:13" ht="15" customHeight="1" x14ac:dyDescent="0.2">
      <c r="A128" s="18" t="s">
        <v>579</v>
      </c>
      <c r="B128" s="18" t="s">
        <v>92</v>
      </c>
      <c r="C128" s="18" t="s">
        <v>93</v>
      </c>
      <c r="D128" s="18" t="s">
        <v>80</v>
      </c>
      <c r="E128" s="18" t="s">
        <v>15</v>
      </c>
      <c r="F128" s="21" t="s">
        <v>1419</v>
      </c>
      <c r="G128" s="21" t="s">
        <v>1419</v>
      </c>
      <c r="H128" s="75" t="s">
        <v>1419</v>
      </c>
      <c r="I128" s="133"/>
      <c r="J128" s="200"/>
      <c r="M128" s="155"/>
    </row>
    <row r="129" spans="1:13" ht="15" customHeight="1" x14ac:dyDescent="0.2">
      <c r="A129" s="18" t="s">
        <v>579</v>
      </c>
      <c r="B129" s="18" t="s">
        <v>141</v>
      </c>
      <c r="C129" s="18" t="s">
        <v>142</v>
      </c>
      <c r="D129" s="18" t="s">
        <v>80</v>
      </c>
      <c r="E129" s="18" t="s">
        <v>15</v>
      </c>
      <c r="F129" s="21" t="s">
        <v>1420</v>
      </c>
      <c r="G129" s="21" t="s">
        <v>1420</v>
      </c>
      <c r="H129" s="75" t="s">
        <v>1420</v>
      </c>
      <c r="I129" s="133"/>
      <c r="J129" s="200"/>
      <c r="M129" s="155"/>
    </row>
    <row r="130" spans="1:13" ht="15" customHeight="1" x14ac:dyDescent="0.2">
      <c r="A130" s="18" t="s">
        <v>579</v>
      </c>
      <c r="B130" s="18" t="s">
        <v>152</v>
      </c>
      <c r="C130" s="18" t="s">
        <v>153</v>
      </c>
      <c r="D130" s="18" t="s">
        <v>80</v>
      </c>
      <c r="E130" s="18" t="s">
        <v>15</v>
      </c>
      <c r="F130" s="21" t="s">
        <v>1419</v>
      </c>
      <c r="G130" s="21" t="s">
        <v>1419</v>
      </c>
      <c r="H130" s="75" t="s">
        <v>1419</v>
      </c>
      <c r="I130" s="133"/>
      <c r="J130" s="200"/>
      <c r="M130" s="155"/>
    </row>
    <row r="131" spans="1:13" ht="15" customHeight="1" x14ac:dyDescent="0.2">
      <c r="A131" s="18" t="s">
        <v>579</v>
      </c>
      <c r="B131" s="18" t="s">
        <v>191</v>
      </c>
      <c r="C131" s="18" t="s">
        <v>192</v>
      </c>
      <c r="D131" s="18" t="s">
        <v>80</v>
      </c>
      <c r="E131" s="18" t="s">
        <v>15</v>
      </c>
      <c r="F131" s="21" t="s">
        <v>1419</v>
      </c>
      <c r="G131" s="21" t="s">
        <v>1419</v>
      </c>
      <c r="H131" s="75" t="s">
        <v>1419</v>
      </c>
      <c r="I131" s="133"/>
      <c r="J131" s="200"/>
      <c r="M131" s="155"/>
    </row>
    <row r="132" spans="1:13" ht="15" customHeight="1" x14ac:dyDescent="0.2">
      <c r="A132" s="18" t="s">
        <v>579</v>
      </c>
      <c r="B132" s="18" t="s">
        <v>249</v>
      </c>
      <c r="C132" s="18" t="s">
        <v>250</v>
      </c>
      <c r="D132" s="18" t="s">
        <v>80</v>
      </c>
      <c r="E132" s="18" t="s">
        <v>15</v>
      </c>
      <c r="F132" s="21" t="s">
        <v>1419</v>
      </c>
      <c r="G132" s="21" t="s">
        <v>1419</v>
      </c>
      <c r="H132" s="75" t="s">
        <v>1419</v>
      </c>
      <c r="I132" s="133"/>
      <c r="J132" s="200"/>
      <c r="M132" s="155"/>
    </row>
    <row r="133" spans="1:13" ht="15" customHeight="1" x14ac:dyDescent="0.2">
      <c r="A133" s="18" t="s">
        <v>579</v>
      </c>
      <c r="B133" s="18" t="s">
        <v>255</v>
      </c>
      <c r="C133" s="18" t="s">
        <v>256</v>
      </c>
      <c r="D133" s="18" t="s">
        <v>80</v>
      </c>
      <c r="E133" s="18" t="s">
        <v>15</v>
      </c>
      <c r="F133" s="21" t="s">
        <v>1420</v>
      </c>
      <c r="G133" s="21" t="s">
        <v>1420</v>
      </c>
      <c r="H133" s="75" t="s">
        <v>1420</v>
      </c>
      <c r="I133" s="133"/>
      <c r="J133" s="200"/>
      <c r="M133" s="155"/>
    </row>
    <row r="134" spans="1:13" ht="15" customHeight="1" x14ac:dyDescent="0.2">
      <c r="A134" s="18" t="s">
        <v>579</v>
      </c>
      <c r="B134" s="18" t="s">
        <v>262</v>
      </c>
      <c r="C134" s="18" t="s">
        <v>263</v>
      </c>
      <c r="D134" s="18" t="s">
        <v>80</v>
      </c>
      <c r="E134" s="18" t="s">
        <v>15</v>
      </c>
      <c r="F134" s="21" t="s">
        <v>1419</v>
      </c>
      <c r="G134" s="21" t="s">
        <v>1419</v>
      </c>
      <c r="H134" s="75" t="s">
        <v>1419</v>
      </c>
      <c r="I134" s="133"/>
      <c r="J134" s="200"/>
      <c r="M134" s="155"/>
    </row>
    <row r="135" spans="1:13" ht="15" customHeight="1" x14ac:dyDescent="0.2">
      <c r="A135" s="18" t="s">
        <v>579</v>
      </c>
      <c r="B135" s="18" t="s">
        <v>282</v>
      </c>
      <c r="C135" s="18" t="s">
        <v>283</v>
      </c>
      <c r="D135" s="18" t="s">
        <v>80</v>
      </c>
      <c r="E135" s="18" t="s">
        <v>15</v>
      </c>
      <c r="F135" s="21" t="s">
        <v>1420</v>
      </c>
      <c r="G135" s="21" t="s">
        <v>1420</v>
      </c>
      <c r="H135" s="75" t="s">
        <v>1420</v>
      </c>
      <c r="I135" s="133"/>
      <c r="J135" s="200"/>
      <c r="M135" s="155"/>
    </row>
    <row r="136" spans="1:13" ht="15" customHeight="1" x14ac:dyDescent="0.2">
      <c r="A136" s="18" t="s">
        <v>579</v>
      </c>
      <c r="B136" s="18" t="s">
        <v>296</v>
      </c>
      <c r="C136" s="18" t="s">
        <v>297</v>
      </c>
      <c r="D136" s="18" t="s">
        <v>80</v>
      </c>
      <c r="E136" s="18" t="s">
        <v>15</v>
      </c>
      <c r="F136" s="21">
        <v>2897</v>
      </c>
      <c r="G136" s="21">
        <v>4067</v>
      </c>
      <c r="H136" s="75">
        <v>71.231866240472087</v>
      </c>
      <c r="I136" s="133"/>
      <c r="J136" s="200"/>
      <c r="M136" s="155"/>
    </row>
    <row r="137" spans="1:13" ht="15" customHeight="1" x14ac:dyDescent="0.2">
      <c r="A137" s="18" t="s">
        <v>579</v>
      </c>
      <c r="B137" s="18" t="s">
        <v>304</v>
      </c>
      <c r="C137" s="18" t="s">
        <v>305</v>
      </c>
      <c r="D137" s="18" t="s">
        <v>80</v>
      </c>
      <c r="E137" s="18" t="s">
        <v>15</v>
      </c>
      <c r="F137" s="21" t="s">
        <v>1420</v>
      </c>
      <c r="G137" s="21" t="s">
        <v>1420</v>
      </c>
      <c r="H137" s="75" t="s">
        <v>1420</v>
      </c>
      <c r="I137" s="133"/>
      <c r="J137" s="200"/>
      <c r="M137" s="155"/>
    </row>
    <row r="138" spans="1:13" ht="15" customHeight="1" x14ac:dyDescent="0.2">
      <c r="A138" s="18" t="s">
        <v>579</v>
      </c>
      <c r="B138" s="18" t="s">
        <v>310</v>
      </c>
      <c r="C138" s="18" t="s">
        <v>311</v>
      </c>
      <c r="D138" s="18" t="s">
        <v>80</v>
      </c>
      <c r="E138" s="18" t="s">
        <v>15</v>
      </c>
      <c r="F138" s="21" t="s">
        <v>1420</v>
      </c>
      <c r="G138" s="21" t="s">
        <v>1420</v>
      </c>
      <c r="H138" s="75" t="s">
        <v>1420</v>
      </c>
      <c r="I138" s="133">
        <v>1</v>
      </c>
      <c r="J138" s="200"/>
      <c r="M138" s="155"/>
    </row>
    <row r="139" spans="1:13" ht="15" customHeight="1" x14ac:dyDescent="0.2">
      <c r="A139" s="18" t="s">
        <v>579</v>
      </c>
      <c r="B139" s="18" t="s">
        <v>316</v>
      </c>
      <c r="C139" s="18" t="s">
        <v>317</v>
      </c>
      <c r="D139" s="18" t="s">
        <v>80</v>
      </c>
      <c r="E139" s="18" t="s">
        <v>15</v>
      </c>
      <c r="F139" s="21">
        <v>4534</v>
      </c>
      <c r="G139" s="21">
        <v>4603</v>
      </c>
      <c r="H139" s="75">
        <v>98.50097762328916</v>
      </c>
      <c r="I139" s="133"/>
      <c r="J139" s="200"/>
      <c r="M139" s="155"/>
    </row>
    <row r="140" spans="1:13" ht="15" customHeight="1" x14ac:dyDescent="0.2">
      <c r="A140" s="18" t="s">
        <v>579</v>
      </c>
      <c r="B140" s="18" t="s">
        <v>334</v>
      </c>
      <c r="C140" s="18" t="s">
        <v>335</v>
      </c>
      <c r="D140" s="18" t="s">
        <v>80</v>
      </c>
      <c r="E140" s="18" t="s">
        <v>15</v>
      </c>
      <c r="F140" s="21" t="s">
        <v>1419</v>
      </c>
      <c r="G140" s="21" t="s">
        <v>1419</v>
      </c>
      <c r="H140" s="75" t="s">
        <v>1419</v>
      </c>
      <c r="I140" s="133"/>
      <c r="J140" s="200"/>
      <c r="M140" s="155"/>
    </row>
    <row r="141" spans="1:13" ht="15" customHeight="1" x14ac:dyDescent="0.2">
      <c r="A141" s="18" t="s">
        <v>579</v>
      </c>
      <c r="B141" s="18" t="s">
        <v>338</v>
      </c>
      <c r="C141" s="18" t="s">
        <v>339</v>
      </c>
      <c r="D141" s="18" t="s">
        <v>80</v>
      </c>
      <c r="E141" s="18" t="s">
        <v>15</v>
      </c>
      <c r="F141" s="21" t="s">
        <v>1419</v>
      </c>
      <c r="G141" s="21" t="s">
        <v>1419</v>
      </c>
      <c r="H141" s="75" t="s">
        <v>1419</v>
      </c>
      <c r="I141" s="133"/>
      <c r="J141" s="200"/>
      <c r="M141" s="155"/>
    </row>
    <row r="142" spans="1:13" ht="15" customHeight="1" x14ac:dyDescent="0.2">
      <c r="A142" s="18" t="s">
        <v>579</v>
      </c>
      <c r="B142" s="18" t="s">
        <v>56</v>
      </c>
      <c r="C142" s="18" t="s">
        <v>57</v>
      </c>
      <c r="D142" s="18" t="s">
        <v>58</v>
      </c>
      <c r="E142" s="18" t="s">
        <v>41</v>
      </c>
      <c r="F142" s="21">
        <v>2118</v>
      </c>
      <c r="G142" s="21">
        <v>2221</v>
      </c>
      <c r="H142" s="75">
        <v>95.362449347140924</v>
      </c>
      <c r="I142" s="133"/>
      <c r="J142" s="200"/>
      <c r="M142" s="155"/>
    </row>
    <row r="143" spans="1:13" ht="15" customHeight="1" x14ac:dyDescent="0.2">
      <c r="A143" s="18" t="s">
        <v>579</v>
      </c>
      <c r="B143" s="18" t="s">
        <v>68</v>
      </c>
      <c r="C143" s="18" t="s">
        <v>69</v>
      </c>
      <c r="D143" s="18" t="s">
        <v>58</v>
      </c>
      <c r="E143" s="18" t="s">
        <v>41</v>
      </c>
      <c r="F143" s="21" t="s">
        <v>1419</v>
      </c>
      <c r="G143" s="21" t="s">
        <v>1419</v>
      </c>
      <c r="H143" s="75" t="s">
        <v>1419</v>
      </c>
      <c r="I143" s="133"/>
      <c r="J143" s="200"/>
      <c r="M143" s="155"/>
    </row>
    <row r="144" spans="1:13" ht="15" customHeight="1" x14ac:dyDescent="0.2">
      <c r="A144" s="18" t="s">
        <v>579</v>
      </c>
      <c r="B144" s="18" t="s">
        <v>84</v>
      </c>
      <c r="C144" s="18" t="s">
        <v>85</v>
      </c>
      <c r="D144" s="18" t="s">
        <v>58</v>
      </c>
      <c r="E144" s="18" t="s">
        <v>41</v>
      </c>
      <c r="F144" s="21" t="s">
        <v>1420</v>
      </c>
      <c r="G144" s="21" t="s">
        <v>1420</v>
      </c>
      <c r="H144" s="75" t="s">
        <v>1420</v>
      </c>
      <c r="I144" s="133">
        <v>1</v>
      </c>
      <c r="J144" s="200"/>
      <c r="M144" s="155"/>
    </row>
    <row r="145" spans="1:14" ht="15" customHeight="1" x14ac:dyDescent="0.2">
      <c r="A145" s="18" t="s">
        <v>579</v>
      </c>
      <c r="B145" s="18" t="s">
        <v>94</v>
      </c>
      <c r="C145" s="18" t="s">
        <v>95</v>
      </c>
      <c r="D145" s="18" t="s">
        <v>58</v>
      </c>
      <c r="E145" s="18" t="s">
        <v>41</v>
      </c>
      <c r="F145" s="21" t="s">
        <v>1419</v>
      </c>
      <c r="G145" s="21" t="s">
        <v>1419</v>
      </c>
      <c r="H145" s="75" t="s">
        <v>1419</v>
      </c>
      <c r="I145" s="133"/>
      <c r="J145" s="200"/>
      <c r="M145" s="155"/>
    </row>
    <row r="146" spans="1:14" ht="15" customHeight="1" x14ac:dyDescent="0.2">
      <c r="A146" s="18" t="s">
        <v>579</v>
      </c>
      <c r="B146" s="18" t="s">
        <v>119</v>
      </c>
      <c r="C146" s="18" t="s">
        <v>120</v>
      </c>
      <c r="D146" s="18" t="s">
        <v>58</v>
      </c>
      <c r="E146" s="18" t="s">
        <v>41</v>
      </c>
      <c r="F146" s="21">
        <v>4761</v>
      </c>
      <c r="G146" s="21">
        <v>5225</v>
      </c>
      <c r="H146" s="75">
        <v>91.119617224880386</v>
      </c>
      <c r="I146" s="133">
        <v>1</v>
      </c>
      <c r="J146" s="200"/>
      <c r="M146" s="155"/>
    </row>
    <row r="147" spans="1:14" ht="15" customHeight="1" x14ac:dyDescent="0.2">
      <c r="A147" s="18" t="s">
        <v>579</v>
      </c>
      <c r="B147" s="18" t="s">
        <v>150</v>
      </c>
      <c r="C147" s="18" t="s">
        <v>151</v>
      </c>
      <c r="D147" s="18" t="s">
        <v>58</v>
      </c>
      <c r="E147" s="18" t="s">
        <v>41</v>
      </c>
      <c r="F147" s="21">
        <v>1852</v>
      </c>
      <c r="G147" s="21">
        <v>1884</v>
      </c>
      <c r="H147" s="75">
        <v>98.301486199575365</v>
      </c>
      <c r="I147" s="133">
        <v>1</v>
      </c>
      <c r="J147" s="200"/>
      <c r="M147" s="155"/>
    </row>
    <row r="148" spans="1:14" ht="15" customHeight="1" x14ac:dyDescent="0.2">
      <c r="A148" s="18" t="s">
        <v>579</v>
      </c>
      <c r="B148" s="18" t="s">
        <v>160</v>
      </c>
      <c r="C148" s="18" t="s">
        <v>161</v>
      </c>
      <c r="D148" s="18" t="s">
        <v>58</v>
      </c>
      <c r="E148" s="18" t="s">
        <v>41</v>
      </c>
      <c r="F148" s="21">
        <v>5333</v>
      </c>
      <c r="G148" s="21">
        <v>5542</v>
      </c>
      <c r="H148" s="75">
        <v>96.228798267773371</v>
      </c>
      <c r="I148" s="133">
        <v>1</v>
      </c>
      <c r="J148" s="200"/>
      <c r="M148" s="155"/>
    </row>
    <row r="149" spans="1:14" ht="15" customHeight="1" x14ac:dyDescent="0.2">
      <c r="A149" s="18" t="s">
        <v>579</v>
      </c>
      <c r="B149" s="18" t="s">
        <v>176</v>
      </c>
      <c r="C149" s="18" t="s">
        <v>177</v>
      </c>
      <c r="D149" s="18" t="s">
        <v>58</v>
      </c>
      <c r="E149" s="18" t="s">
        <v>41</v>
      </c>
      <c r="F149" s="21">
        <v>8191</v>
      </c>
      <c r="G149" s="21">
        <v>9761</v>
      </c>
      <c r="H149" s="75">
        <v>83.915582419834038</v>
      </c>
      <c r="I149" s="133">
        <v>1</v>
      </c>
      <c r="J149" s="200"/>
      <c r="M149" s="155"/>
    </row>
    <row r="150" spans="1:14" ht="15" customHeight="1" x14ac:dyDescent="0.2">
      <c r="A150" s="18" t="s">
        <v>579</v>
      </c>
      <c r="B150" s="18" t="s">
        <v>193</v>
      </c>
      <c r="C150" s="18" t="s">
        <v>194</v>
      </c>
      <c r="D150" s="18" t="s">
        <v>58</v>
      </c>
      <c r="E150" s="18" t="s">
        <v>41</v>
      </c>
      <c r="F150" s="21" t="s">
        <v>1419</v>
      </c>
      <c r="G150" s="21" t="s">
        <v>1419</v>
      </c>
      <c r="H150" s="75" t="s">
        <v>1419</v>
      </c>
      <c r="I150" s="133"/>
      <c r="J150" s="200"/>
      <c r="M150" s="155"/>
    </row>
    <row r="151" spans="1:14" ht="15" customHeight="1" x14ac:dyDescent="0.2">
      <c r="A151" s="18" t="s">
        <v>579</v>
      </c>
      <c r="B151" s="18" t="s">
        <v>215</v>
      </c>
      <c r="C151" s="18" t="s">
        <v>216</v>
      </c>
      <c r="D151" s="18" t="s">
        <v>58</v>
      </c>
      <c r="E151" s="18" t="s">
        <v>41</v>
      </c>
      <c r="F151" s="21">
        <v>4421</v>
      </c>
      <c r="G151" s="21">
        <v>4537</v>
      </c>
      <c r="H151" s="75">
        <v>97.443244434648449</v>
      </c>
      <c r="I151" s="133">
        <v>1</v>
      </c>
      <c r="J151" s="200"/>
      <c r="M151" s="155"/>
      <c r="N151" s="36"/>
    </row>
    <row r="152" spans="1:14" ht="15" customHeight="1" x14ac:dyDescent="0.2">
      <c r="A152" s="18" t="s">
        <v>579</v>
      </c>
      <c r="B152" s="18" t="s">
        <v>251</v>
      </c>
      <c r="C152" s="18" t="s">
        <v>252</v>
      </c>
      <c r="D152" s="18" t="s">
        <v>58</v>
      </c>
      <c r="E152" s="18" t="s">
        <v>41</v>
      </c>
      <c r="F152" s="21" t="s">
        <v>1420</v>
      </c>
      <c r="G152" s="21" t="s">
        <v>1420</v>
      </c>
      <c r="H152" s="75" t="s">
        <v>1420</v>
      </c>
      <c r="I152" s="133">
        <v>1</v>
      </c>
      <c r="J152" s="200"/>
      <c r="M152" s="155"/>
      <c r="N152" s="36"/>
    </row>
    <row r="153" spans="1:14" ht="15" customHeight="1" x14ac:dyDescent="0.2">
      <c r="A153" s="18" t="s">
        <v>579</v>
      </c>
      <c r="B153" s="18" t="s">
        <v>292</v>
      </c>
      <c r="C153" s="18" t="s">
        <v>293</v>
      </c>
      <c r="D153" s="18" t="s">
        <v>58</v>
      </c>
      <c r="E153" s="18" t="s">
        <v>41</v>
      </c>
      <c r="F153" s="21" t="s">
        <v>1419</v>
      </c>
      <c r="G153" s="21" t="s">
        <v>1419</v>
      </c>
      <c r="H153" s="75" t="s">
        <v>1419</v>
      </c>
      <c r="I153" s="133"/>
      <c r="J153" s="200"/>
      <c r="M153" s="155"/>
      <c r="N153" s="36"/>
    </row>
    <row r="154" spans="1:14" ht="15" customHeight="1" x14ac:dyDescent="0.2">
      <c r="A154" s="18" t="s">
        <v>579</v>
      </c>
      <c r="B154" s="18" t="s">
        <v>342</v>
      </c>
      <c r="C154" s="18" t="s">
        <v>343</v>
      </c>
      <c r="D154" s="18" t="s">
        <v>58</v>
      </c>
      <c r="E154" s="18" t="s">
        <v>41</v>
      </c>
      <c r="F154" s="21" t="s">
        <v>1419</v>
      </c>
      <c r="G154" s="21" t="s">
        <v>1419</v>
      </c>
      <c r="H154" s="75" t="s">
        <v>1419</v>
      </c>
      <c r="I154" s="133"/>
    </row>
    <row r="156" spans="1:14" x14ac:dyDescent="0.2">
      <c r="A156" s="155" t="s">
        <v>1368</v>
      </c>
    </row>
    <row r="157" spans="1:14" x14ac:dyDescent="0.2">
      <c r="A157" s="155" t="s">
        <v>1413</v>
      </c>
      <c r="B157" s="155" t="s">
        <v>1407</v>
      </c>
      <c r="I157" s="155">
        <v>25</v>
      </c>
    </row>
    <row r="158" spans="1:14" x14ac:dyDescent="0.2">
      <c r="A158" s="155" t="s">
        <v>1454</v>
      </c>
    </row>
  </sheetData>
  <sortState ref="A9:H154">
    <sortCondition ref="D9:D154"/>
    <sortCondition ref="C9:C154"/>
  </sortState>
  <mergeCells count="2">
    <mergeCell ref="A5:C6"/>
    <mergeCell ref="A1:D4"/>
  </mergeCells>
  <conditionalFormatting sqref="K27:O41">
    <cfRule type="expression" dxfId="37" priority="7" stopIfTrue="1">
      <formula>IF($L27=0,IF($O27=0,TRUE,FALSE),FALSE)</formula>
    </cfRule>
  </conditionalFormatting>
  <conditionalFormatting sqref="K45:P59">
    <cfRule type="expression" dxfId="36" priority="3">
      <formula>$P45&gt;= 5</formula>
    </cfRule>
  </conditionalFormatting>
  <conditionalFormatting sqref="A9:H154">
    <cfRule type="expression" dxfId="35" priority="1">
      <formula>$H9="No returns"</formula>
    </cfRule>
    <cfRule type="expression" dxfId="34" priority="2">
      <formula>$H9="One or more return missing"</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1:P163"/>
  <sheetViews>
    <sheetView zoomScale="80" zoomScaleNormal="80" workbookViewId="0">
      <selection sqref="A1:D4"/>
    </sheetView>
  </sheetViews>
  <sheetFormatPr defaultRowHeight="12.75" x14ac:dyDescent="0.2"/>
  <cols>
    <col min="1" max="1" width="9" style="155" customWidth="1"/>
    <col min="2" max="2" width="14.42578125" style="155" bestFit="1" customWidth="1"/>
    <col min="3" max="3" width="67" style="155" bestFit="1" customWidth="1"/>
    <col min="4" max="4" width="22.7109375" style="155" bestFit="1" customWidth="1"/>
    <col min="5" max="5" width="15" style="155" bestFit="1" customWidth="1"/>
    <col min="6" max="6" width="25.42578125" style="194" customWidth="1"/>
    <col min="7" max="7" width="25.5703125" style="194" customWidth="1"/>
    <col min="8" max="8" width="29.85546875" style="194" bestFit="1" customWidth="1"/>
    <col min="9" max="9" width="5.5703125" style="155" customWidth="1"/>
    <col min="10" max="10" width="5.5703125" style="36" customWidth="1"/>
    <col min="11" max="11" width="22.7109375" style="155" bestFit="1" customWidth="1"/>
    <col min="12" max="12" width="22.140625" style="155" bestFit="1" customWidth="1"/>
    <col min="13" max="13" width="20.28515625" style="155" bestFit="1" customWidth="1"/>
    <col min="14" max="14" width="20.28515625" style="155" customWidth="1"/>
    <col min="15" max="15" width="20.85546875" style="155" bestFit="1" customWidth="1"/>
    <col min="16" max="16" width="15" style="155" bestFit="1" customWidth="1"/>
    <col min="17" max="16384" width="9.140625" style="155"/>
  </cols>
  <sheetData>
    <row r="1" spans="1:14" ht="15" customHeight="1" x14ac:dyDescent="0.2">
      <c r="A1" s="320" t="s">
        <v>1473</v>
      </c>
      <c r="B1" s="322"/>
      <c r="C1" s="322"/>
      <c r="D1" s="337"/>
      <c r="H1" s="155"/>
    </row>
    <row r="2" spans="1:14" ht="15" customHeight="1" x14ac:dyDescent="0.2">
      <c r="A2" s="322"/>
      <c r="B2" s="322"/>
      <c r="C2" s="322"/>
      <c r="D2" s="337"/>
      <c r="H2" s="155"/>
    </row>
    <row r="3" spans="1:14" ht="15" customHeight="1" x14ac:dyDescent="0.2">
      <c r="A3" s="322"/>
      <c r="B3" s="322"/>
      <c r="C3" s="322"/>
      <c r="D3" s="337"/>
      <c r="H3" s="155"/>
    </row>
    <row r="4" spans="1:14" ht="15" customHeight="1" x14ac:dyDescent="0.2">
      <c r="A4" s="322"/>
      <c r="B4" s="322"/>
      <c r="C4" s="322"/>
      <c r="D4" s="337"/>
      <c r="E4" s="10"/>
      <c r="F4" s="220"/>
      <c r="G4" s="220"/>
      <c r="H4" s="155"/>
    </row>
    <row r="5" spans="1:14" ht="15" customHeight="1" x14ac:dyDescent="0.2">
      <c r="A5" s="320" t="s">
        <v>3</v>
      </c>
      <c r="B5" s="320"/>
      <c r="C5" s="337"/>
      <c r="D5" s="146" t="s">
        <v>22</v>
      </c>
      <c r="E5" s="10"/>
      <c r="F5" s="142" t="s">
        <v>1421</v>
      </c>
      <c r="G5" s="220"/>
      <c r="H5" s="155"/>
    </row>
    <row r="6" spans="1:14" ht="15" customHeight="1" x14ac:dyDescent="0.2">
      <c r="A6" s="320"/>
      <c r="B6" s="320"/>
      <c r="C6" s="337"/>
      <c r="D6" s="146" t="s">
        <v>10</v>
      </c>
      <c r="E6" s="10"/>
      <c r="F6" s="115" t="s">
        <v>1422</v>
      </c>
      <c r="G6" s="220"/>
      <c r="H6" s="155"/>
    </row>
    <row r="7" spans="1:14" ht="15" customHeight="1" x14ac:dyDescent="0.2">
      <c r="F7" s="155"/>
      <c r="H7" s="155"/>
    </row>
    <row r="8" spans="1:14" ht="15" customHeight="1" x14ac:dyDescent="0.2">
      <c r="A8" s="180" t="s">
        <v>49</v>
      </c>
      <c r="B8" s="180" t="s">
        <v>50</v>
      </c>
      <c r="C8" s="180" t="s">
        <v>51</v>
      </c>
      <c r="D8" s="180" t="s">
        <v>52</v>
      </c>
      <c r="E8" s="180" t="s">
        <v>12</v>
      </c>
      <c r="F8" s="221" t="s">
        <v>53</v>
      </c>
      <c r="G8" s="156" t="s">
        <v>54</v>
      </c>
      <c r="H8" s="179" t="s">
        <v>55</v>
      </c>
      <c r="K8" s="180" t="s">
        <v>1376</v>
      </c>
      <c r="L8" s="180" t="s">
        <v>53</v>
      </c>
      <c r="M8" s="180" t="s">
        <v>54</v>
      </c>
      <c r="N8" s="154" t="s">
        <v>55</v>
      </c>
    </row>
    <row r="9" spans="1:14" ht="15" customHeight="1" x14ac:dyDescent="0.2">
      <c r="A9" s="18" t="s">
        <v>580</v>
      </c>
      <c r="B9" s="18" t="s">
        <v>103</v>
      </c>
      <c r="C9" s="18" t="s">
        <v>104</v>
      </c>
      <c r="D9" s="18" t="s">
        <v>86</v>
      </c>
      <c r="E9" s="18" t="s">
        <v>15</v>
      </c>
      <c r="F9" s="63">
        <v>8</v>
      </c>
      <c r="G9" s="63">
        <v>12</v>
      </c>
      <c r="H9" s="75">
        <v>66.666666666666671</v>
      </c>
      <c r="I9" s="133">
        <v>1</v>
      </c>
      <c r="J9" s="222"/>
      <c r="K9" s="19" t="s">
        <v>13</v>
      </c>
      <c r="L9" s="127">
        <v>317</v>
      </c>
      <c r="M9" s="127">
        <v>662</v>
      </c>
      <c r="N9" s="69">
        <v>47.885196374622353</v>
      </c>
    </row>
    <row r="10" spans="1:14" ht="15" customHeight="1" x14ac:dyDescent="0.2">
      <c r="A10" s="18" t="s">
        <v>580</v>
      </c>
      <c r="B10" s="18" t="s">
        <v>117</v>
      </c>
      <c r="C10" s="18" t="s">
        <v>118</v>
      </c>
      <c r="D10" s="18" t="s">
        <v>86</v>
      </c>
      <c r="E10" s="18" t="s">
        <v>15</v>
      </c>
      <c r="F10" s="63">
        <v>19</v>
      </c>
      <c r="G10" s="63">
        <v>22</v>
      </c>
      <c r="H10" s="75">
        <v>86.36363636363636</v>
      </c>
      <c r="I10" s="133">
        <v>1</v>
      </c>
      <c r="J10" s="222"/>
      <c r="K10" s="19" t="s">
        <v>1539</v>
      </c>
      <c r="L10" s="127">
        <v>40</v>
      </c>
      <c r="M10" s="127">
        <v>200</v>
      </c>
      <c r="N10" s="69">
        <v>18.134715025906736</v>
      </c>
    </row>
    <row r="11" spans="1:14" ht="15" customHeight="1" x14ac:dyDescent="0.2">
      <c r="A11" s="18" t="s">
        <v>580</v>
      </c>
      <c r="B11" s="18" t="s">
        <v>168</v>
      </c>
      <c r="C11" s="18" t="s">
        <v>169</v>
      </c>
      <c r="D11" s="18" t="s">
        <v>86</v>
      </c>
      <c r="E11" s="18" t="s">
        <v>15</v>
      </c>
      <c r="F11" s="63" t="s">
        <v>1419</v>
      </c>
      <c r="G11" s="63" t="s">
        <v>1419</v>
      </c>
      <c r="H11" s="75" t="s">
        <v>1419</v>
      </c>
      <c r="I11" s="133"/>
      <c r="J11" s="222"/>
      <c r="K11" s="18" t="s">
        <v>64</v>
      </c>
      <c r="L11" s="128"/>
      <c r="M11" s="128"/>
      <c r="N11" s="69" t="s">
        <v>1527</v>
      </c>
    </row>
    <row r="12" spans="1:14" ht="15" customHeight="1" x14ac:dyDescent="0.2">
      <c r="A12" s="18" t="s">
        <v>580</v>
      </c>
      <c r="B12" s="18" t="s">
        <v>195</v>
      </c>
      <c r="C12" s="18" t="s">
        <v>196</v>
      </c>
      <c r="D12" s="18" t="s">
        <v>86</v>
      </c>
      <c r="E12" s="18" t="s">
        <v>15</v>
      </c>
      <c r="F12" s="63" t="s">
        <v>1419</v>
      </c>
      <c r="G12" s="63" t="s">
        <v>1419</v>
      </c>
      <c r="H12" s="75" t="s">
        <v>1419</v>
      </c>
      <c r="I12" s="133"/>
      <c r="J12" s="222"/>
      <c r="K12" s="18" t="s">
        <v>67</v>
      </c>
      <c r="L12" s="128">
        <v>12</v>
      </c>
      <c r="M12" s="128">
        <v>162</v>
      </c>
      <c r="N12" s="69">
        <v>7.4074074074074074</v>
      </c>
    </row>
    <row r="13" spans="1:14" ht="15" customHeight="1" x14ac:dyDescent="0.2">
      <c r="A13" s="18" t="s">
        <v>580</v>
      </c>
      <c r="B13" s="18" t="s">
        <v>211</v>
      </c>
      <c r="C13" s="18" t="s">
        <v>212</v>
      </c>
      <c r="D13" s="18" t="s">
        <v>86</v>
      </c>
      <c r="E13" s="18" t="s">
        <v>15</v>
      </c>
      <c r="F13" s="63" t="s">
        <v>1419</v>
      </c>
      <c r="G13" s="63" t="s">
        <v>1419</v>
      </c>
      <c r="H13" s="75" t="s">
        <v>1419</v>
      </c>
      <c r="I13" s="133"/>
      <c r="J13" s="222"/>
      <c r="K13" s="18" t="s">
        <v>1538</v>
      </c>
      <c r="L13" s="128">
        <v>30</v>
      </c>
      <c r="M13" s="128">
        <v>40</v>
      </c>
      <c r="N13" s="69">
        <v>74.193548387096769</v>
      </c>
    </row>
    <row r="14" spans="1:14" ht="15" customHeight="1" x14ac:dyDescent="0.2">
      <c r="A14" s="18" t="s">
        <v>580</v>
      </c>
      <c r="B14" s="18" t="s">
        <v>219</v>
      </c>
      <c r="C14" s="18" t="s">
        <v>220</v>
      </c>
      <c r="D14" s="18" t="s">
        <v>86</v>
      </c>
      <c r="E14" s="18" t="s">
        <v>15</v>
      </c>
      <c r="F14" s="63">
        <v>48</v>
      </c>
      <c r="G14" s="63">
        <v>98</v>
      </c>
      <c r="H14" s="75">
        <v>48.979591836734691</v>
      </c>
      <c r="I14" s="133"/>
      <c r="J14" s="222"/>
      <c r="K14" s="19" t="s">
        <v>14</v>
      </c>
      <c r="L14" s="127">
        <v>34</v>
      </c>
      <c r="M14" s="127">
        <v>34</v>
      </c>
      <c r="N14" s="69">
        <v>100</v>
      </c>
    </row>
    <row r="15" spans="1:14" ht="15" customHeight="1" x14ac:dyDescent="0.2">
      <c r="A15" s="18" t="s">
        <v>580</v>
      </c>
      <c r="B15" s="18" t="s">
        <v>253</v>
      </c>
      <c r="C15" s="18" t="s">
        <v>254</v>
      </c>
      <c r="D15" s="18" t="s">
        <v>86</v>
      </c>
      <c r="E15" s="18" t="s">
        <v>15</v>
      </c>
      <c r="F15" s="63" t="s">
        <v>1419</v>
      </c>
      <c r="G15" s="63" t="s">
        <v>1419</v>
      </c>
      <c r="H15" s="75" t="s">
        <v>1419</v>
      </c>
      <c r="I15" s="133"/>
      <c r="J15" s="222"/>
      <c r="K15" s="18" t="s">
        <v>75</v>
      </c>
      <c r="L15" s="128">
        <v>27</v>
      </c>
      <c r="M15" s="128">
        <v>27</v>
      </c>
      <c r="N15" s="69">
        <v>100</v>
      </c>
    </row>
    <row r="16" spans="1:14" ht="15" customHeight="1" x14ac:dyDescent="0.2">
      <c r="A16" s="18" t="s">
        <v>580</v>
      </c>
      <c r="B16" s="18" t="s">
        <v>300</v>
      </c>
      <c r="C16" s="18" t="s">
        <v>301</v>
      </c>
      <c r="D16" s="18" t="s">
        <v>86</v>
      </c>
      <c r="E16" s="18" t="s">
        <v>15</v>
      </c>
      <c r="F16" s="63">
        <v>14</v>
      </c>
      <c r="G16" s="63">
        <v>108</v>
      </c>
      <c r="H16" s="75">
        <v>12.962962962962964</v>
      </c>
      <c r="I16" s="133">
        <v>1</v>
      </c>
      <c r="J16" s="222"/>
      <c r="K16" s="18" t="s">
        <v>61</v>
      </c>
      <c r="L16" s="128">
        <v>0</v>
      </c>
      <c r="M16" s="128">
        <v>0</v>
      </c>
      <c r="N16" s="69" t="s">
        <v>1528</v>
      </c>
    </row>
    <row r="17" spans="1:15" ht="15" customHeight="1" x14ac:dyDescent="0.2">
      <c r="A17" s="18" t="s">
        <v>580</v>
      </c>
      <c r="B17" s="18" t="s">
        <v>312</v>
      </c>
      <c r="C17" s="18" t="s">
        <v>313</v>
      </c>
      <c r="D17" s="18" t="s">
        <v>86</v>
      </c>
      <c r="E17" s="18" t="s">
        <v>15</v>
      </c>
      <c r="F17" s="63" t="s">
        <v>1419</v>
      </c>
      <c r="G17" s="63" t="s">
        <v>1419</v>
      </c>
      <c r="H17" s="75" t="s">
        <v>1419</v>
      </c>
      <c r="I17" s="133"/>
      <c r="J17" s="222"/>
      <c r="K17" s="18" t="s">
        <v>81</v>
      </c>
      <c r="L17" s="128">
        <v>7</v>
      </c>
      <c r="M17" s="128">
        <v>7</v>
      </c>
      <c r="N17" s="69">
        <v>100</v>
      </c>
    </row>
    <row r="18" spans="1:15" ht="15" customHeight="1" x14ac:dyDescent="0.2">
      <c r="A18" s="18" t="s">
        <v>580</v>
      </c>
      <c r="B18" s="18" t="s">
        <v>72</v>
      </c>
      <c r="C18" s="18" t="s">
        <v>73</v>
      </c>
      <c r="D18" s="18" t="s">
        <v>74</v>
      </c>
      <c r="E18" s="18" t="s">
        <v>15</v>
      </c>
      <c r="F18" s="63" t="s">
        <v>1530</v>
      </c>
      <c r="G18" s="63" t="s">
        <v>1530</v>
      </c>
      <c r="H18" s="75">
        <v>40</v>
      </c>
      <c r="I18" s="133"/>
      <c r="J18" s="222"/>
      <c r="K18" s="19" t="s">
        <v>15</v>
      </c>
      <c r="L18" s="127">
        <v>246</v>
      </c>
      <c r="M18" s="127">
        <v>419</v>
      </c>
      <c r="N18" s="69">
        <v>58.711217183770884</v>
      </c>
    </row>
    <row r="19" spans="1:15" ht="15" customHeight="1" x14ac:dyDescent="0.2">
      <c r="A19" s="18" t="s">
        <v>580</v>
      </c>
      <c r="B19" s="18" t="s">
        <v>76</v>
      </c>
      <c r="C19" s="18" t="s">
        <v>77</v>
      </c>
      <c r="D19" s="18" t="s">
        <v>74</v>
      </c>
      <c r="E19" s="18" t="s">
        <v>15</v>
      </c>
      <c r="F19" s="63" t="s">
        <v>1419</v>
      </c>
      <c r="G19" s="63" t="s">
        <v>1419</v>
      </c>
      <c r="H19" s="75" t="s">
        <v>1419</v>
      </c>
      <c r="I19" s="133"/>
      <c r="J19" s="222"/>
      <c r="K19" s="18" t="s">
        <v>86</v>
      </c>
      <c r="L19" s="128">
        <v>89</v>
      </c>
      <c r="M19" s="128">
        <v>240</v>
      </c>
      <c r="N19" s="69">
        <v>37.083333333333336</v>
      </c>
    </row>
    <row r="20" spans="1:15" ht="15" customHeight="1" x14ac:dyDescent="0.2">
      <c r="A20" s="18" t="s">
        <v>580</v>
      </c>
      <c r="B20" s="18" t="s">
        <v>96</v>
      </c>
      <c r="C20" s="18" t="s">
        <v>97</v>
      </c>
      <c r="D20" s="18" t="s">
        <v>74</v>
      </c>
      <c r="E20" s="18" t="s">
        <v>15</v>
      </c>
      <c r="F20" s="63" t="s">
        <v>1419</v>
      </c>
      <c r="G20" s="63" t="s">
        <v>1419</v>
      </c>
      <c r="H20" s="75" t="s">
        <v>1419</v>
      </c>
      <c r="I20" s="133"/>
      <c r="J20" s="222"/>
      <c r="K20" s="18" t="s">
        <v>74</v>
      </c>
      <c r="L20" s="128">
        <v>145</v>
      </c>
      <c r="M20" s="128">
        <v>166</v>
      </c>
      <c r="N20" s="69">
        <v>87.349397590361448</v>
      </c>
    </row>
    <row r="21" spans="1:15" ht="15" customHeight="1" x14ac:dyDescent="0.2">
      <c r="A21" s="18" t="s">
        <v>580</v>
      </c>
      <c r="B21" s="18" t="s">
        <v>107</v>
      </c>
      <c r="C21" s="18" t="s">
        <v>108</v>
      </c>
      <c r="D21" s="18" t="s">
        <v>74</v>
      </c>
      <c r="E21" s="18" t="s">
        <v>15</v>
      </c>
      <c r="F21" s="63" t="s">
        <v>1530</v>
      </c>
      <c r="G21" s="63" t="s">
        <v>1530</v>
      </c>
      <c r="H21" s="75">
        <v>33.333333333333336</v>
      </c>
      <c r="I21" s="133">
        <v>1</v>
      </c>
      <c r="J21" s="222"/>
      <c r="K21" s="18" t="s">
        <v>80</v>
      </c>
      <c r="L21" s="128">
        <v>12</v>
      </c>
      <c r="M21" s="128">
        <v>13</v>
      </c>
      <c r="N21" s="69">
        <v>92.307692307692307</v>
      </c>
    </row>
    <row r="22" spans="1:15" ht="15" customHeight="1" x14ac:dyDescent="0.2">
      <c r="A22" s="18" t="s">
        <v>580</v>
      </c>
      <c r="B22" s="18" t="s">
        <v>125</v>
      </c>
      <c r="C22" s="18" t="s">
        <v>126</v>
      </c>
      <c r="D22" s="18" t="s">
        <v>74</v>
      </c>
      <c r="E22" s="18" t="s">
        <v>15</v>
      </c>
      <c r="F22" s="63" t="s">
        <v>1420</v>
      </c>
      <c r="G22" s="63" t="s">
        <v>1420</v>
      </c>
      <c r="H22" s="75" t="s">
        <v>1420</v>
      </c>
      <c r="I22" s="133"/>
      <c r="J22" s="222"/>
      <c r="K22" s="19" t="s">
        <v>16</v>
      </c>
      <c r="L22" s="127" t="s">
        <v>1530</v>
      </c>
      <c r="M22" s="127" t="s">
        <v>1530</v>
      </c>
      <c r="N22" s="69">
        <v>12.5</v>
      </c>
    </row>
    <row r="23" spans="1:15" ht="15" customHeight="1" x14ac:dyDescent="0.2">
      <c r="A23" s="18" t="s">
        <v>580</v>
      </c>
      <c r="B23" s="18" t="s">
        <v>156</v>
      </c>
      <c r="C23" s="18" t="s">
        <v>157</v>
      </c>
      <c r="D23" s="18" t="s">
        <v>74</v>
      </c>
      <c r="E23" s="18" t="s">
        <v>15</v>
      </c>
      <c r="F23" s="63" t="s">
        <v>1420</v>
      </c>
      <c r="G23" s="63" t="s">
        <v>1420</v>
      </c>
      <c r="H23" s="75" t="s">
        <v>1420</v>
      </c>
      <c r="I23" s="133"/>
      <c r="J23" s="222"/>
      <c r="K23" s="18" t="s">
        <v>16</v>
      </c>
      <c r="L23" s="128" t="s">
        <v>1530</v>
      </c>
      <c r="M23" s="128" t="s">
        <v>1530</v>
      </c>
      <c r="N23" s="69">
        <v>12.5</v>
      </c>
    </row>
    <row r="24" spans="1:15" ht="15" customHeight="1" x14ac:dyDescent="0.2">
      <c r="A24" s="18" t="s">
        <v>580</v>
      </c>
      <c r="B24" s="18" t="s">
        <v>164</v>
      </c>
      <c r="C24" s="18" t="s">
        <v>165</v>
      </c>
      <c r="D24" s="18" t="s">
        <v>74</v>
      </c>
      <c r="E24" s="18" t="s">
        <v>15</v>
      </c>
      <c r="F24" s="63" t="s">
        <v>1419</v>
      </c>
      <c r="G24" s="63" t="s">
        <v>1419</v>
      </c>
      <c r="H24" s="75" t="s">
        <v>1419</v>
      </c>
      <c r="I24" s="133"/>
      <c r="J24" s="222"/>
      <c r="K24" s="10" t="s">
        <v>1537</v>
      </c>
      <c r="L24" s="261"/>
      <c r="M24" s="261"/>
      <c r="N24" s="97"/>
    </row>
    <row r="25" spans="1:15" ht="15" customHeight="1" x14ac:dyDescent="0.2">
      <c r="A25" s="18" t="s">
        <v>580</v>
      </c>
      <c r="B25" s="18" t="s">
        <v>166</v>
      </c>
      <c r="C25" s="18" t="s">
        <v>167</v>
      </c>
      <c r="D25" s="18" t="s">
        <v>74</v>
      </c>
      <c r="E25" s="18" t="s">
        <v>15</v>
      </c>
      <c r="F25" s="63" t="s">
        <v>1530</v>
      </c>
      <c r="G25" s="63" t="s">
        <v>1530</v>
      </c>
      <c r="H25" s="75">
        <v>100</v>
      </c>
      <c r="I25" s="133"/>
      <c r="J25" s="222"/>
      <c r="K25" s="10" t="s">
        <v>1540</v>
      </c>
      <c r="L25" s="261"/>
      <c r="M25" s="261"/>
      <c r="N25" s="97"/>
    </row>
    <row r="26" spans="1:15" ht="15" customHeight="1" x14ac:dyDescent="0.2">
      <c r="A26" s="18" t="s">
        <v>580</v>
      </c>
      <c r="B26" s="18" t="s">
        <v>181</v>
      </c>
      <c r="C26" s="18" t="s">
        <v>182</v>
      </c>
      <c r="D26" s="18" t="s">
        <v>74</v>
      </c>
      <c r="E26" s="18" t="s">
        <v>15</v>
      </c>
      <c r="F26" s="63">
        <v>118</v>
      </c>
      <c r="G26" s="63">
        <v>129</v>
      </c>
      <c r="H26" s="75">
        <v>91.47286821705427</v>
      </c>
      <c r="I26" s="133"/>
      <c r="J26" s="222"/>
    </row>
    <row r="27" spans="1:15" ht="15" customHeight="1" x14ac:dyDescent="0.2">
      <c r="A27" s="18" t="s">
        <v>580</v>
      </c>
      <c r="B27" s="18" t="s">
        <v>189</v>
      </c>
      <c r="C27" s="18" t="s">
        <v>190</v>
      </c>
      <c r="D27" s="18" t="s">
        <v>74</v>
      </c>
      <c r="E27" s="18" t="s">
        <v>15</v>
      </c>
      <c r="F27" s="63" t="s">
        <v>1420</v>
      </c>
      <c r="G27" s="63" t="s">
        <v>1420</v>
      </c>
      <c r="H27" s="75" t="s">
        <v>1420</v>
      </c>
      <c r="I27" s="133"/>
      <c r="J27" s="222"/>
      <c r="K27" s="116" t="s">
        <v>1328</v>
      </c>
    </row>
    <row r="28" spans="1:15" ht="15" customHeight="1" x14ac:dyDescent="0.2">
      <c r="A28" s="18" t="s">
        <v>580</v>
      </c>
      <c r="B28" s="18" t="s">
        <v>199</v>
      </c>
      <c r="C28" s="18" t="s">
        <v>200</v>
      </c>
      <c r="D28" s="18" t="s">
        <v>74</v>
      </c>
      <c r="E28" s="18" t="s">
        <v>15</v>
      </c>
      <c r="F28" s="63" t="s">
        <v>1419</v>
      </c>
      <c r="G28" s="63" t="s">
        <v>1419</v>
      </c>
      <c r="H28" s="75" t="s">
        <v>1419</v>
      </c>
      <c r="I28" s="133"/>
      <c r="J28" s="222"/>
      <c r="K28" s="180" t="s">
        <v>1377</v>
      </c>
      <c r="L28" s="180" t="s">
        <v>1346</v>
      </c>
      <c r="M28" s="180" t="s">
        <v>1347</v>
      </c>
      <c r="N28" s="180" t="s">
        <v>102</v>
      </c>
      <c r="O28" s="19" t="s">
        <v>1355</v>
      </c>
    </row>
    <row r="29" spans="1:15" ht="15" customHeight="1" x14ac:dyDescent="0.2">
      <c r="A29" s="18" t="s">
        <v>580</v>
      </c>
      <c r="B29" s="18" t="s">
        <v>1384</v>
      </c>
      <c r="C29" s="18" t="s">
        <v>1385</v>
      </c>
      <c r="D29" s="18" t="s">
        <v>74</v>
      </c>
      <c r="E29" s="18" t="s">
        <v>15</v>
      </c>
      <c r="F29" s="63" t="s">
        <v>1420</v>
      </c>
      <c r="G29" s="63" t="s">
        <v>1420</v>
      </c>
      <c r="H29" s="75" t="s">
        <v>1420</v>
      </c>
      <c r="I29" s="133">
        <v>3</v>
      </c>
      <c r="J29" s="222"/>
      <c r="K29" s="19" t="s">
        <v>13</v>
      </c>
      <c r="L29" s="61">
        <v>121</v>
      </c>
      <c r="M29" s="61">
        <v>25</v>
      </c>
      <c r="N29" s="103">
        <v>17.123287671232877</v>
      </c>
      <c r="O29" s="19">
        <v>17</v>
      </c>
    </row>
    <row r="30" spans="1:15" ht="15" customHeight="1" x14ac:dyDescent="0.2">
      <c r="A30" s="18" t="s">
        <v>580</v>
      </c>
      <c r="B30" s="18" t="s">
        <v>227</v>
      </c>
      <c r="C30" s="18" t="s">
        <v>228</v>
      </c>
      <c r="D30" s="18" t="s">
        <v>74</v>
      </c>
      <c r="E30" s="18" t="s">
        <v>15</v>
      </c>
      <c r="F30" s="63" t="s">
        <v>1530</v>
      </c>
      <c r="G30" s="63" t="s">
        <v>1530</v>
      </c>
      <c r="H30" s="75">
        <v>80</v>
      </c>
      <c r="I30" s="133">
        <v>1</v>
      </c>
      <c r="J30" s="222"/>
      <c r="K30" s="19" t="s">
        <v>41</v>
      </c>
      <c r="L30" s="61">
        <v>35</v>
      </c>
      <c r="M30" s="61">
        <v>8</v>
      </c>
      <c r="N30" s="103">
        <v>18.604651162790699</v>
      </c>
      <c r="O30" s="19">
        <v>6</v>
      </c>
    </row>
    <row r="31" spans="1:15" ht="15" customHeight="1" x14ac:dyDescent="0.2">
      <c r="A31" s="18" t="s">
        <v>580</v>
      </c>
      <c r="B31" s="18" t="s">
        <v>266</v>
      </c>
      <c r="C31" s="18" t="s">
        <v>267</v>
      </c>
      <c r="D31" s="18" t="s">
        <v>74</v>
      </c>
      <c r="E31" s="18" t="s">
        <v>15</v>
      </c>
      <c r="F31" s="63" t="s">
        <v>1530</v>
      </c>
      <c r="G31" s="63" t="s">
        <v>1530</v>
      </c>
      <c r="H31" s="75">
        <v>100</v>
      </c>
      <c r="I31" s="133">
        <v>1</v>
      </c>
      <c r="J31" s="222"/>
      <c r="K31" s="18" t="s">
        <v>64</v>
      </c>
      <c r="L31" s="62">
        <v>8</v>
      </c>
      <c r="M31" s="62">
        <v>0</v>
      </c>
      <c r="N31" s="103">
        <v>0</v>
      </c>
      <c r="O31" s="18">
        <v>0</v>
      </c>
    </row>
    <row r="32" spans="1:15" ht="15" customHeight="1" x14ac:dyDescent="0.2">
      <c r="A32" s="18" t="s">
        <v>580</v>
      </c>
      <c r="B32" s="18" t="s">
        <v>288</v>
      </c>
      <c r="C32" s="18" t="s">
        <v>289</v>
      </c>
      <c r="D32" s="18" t="s">
        <v>74</v>
      </c>
      <c r="E32" s="18" t="s">
        <v>15</v>
      </c>
      <c r="F32" s="63" t="s">
        <v>1419</v>
      </c>
      <c r="G32" s="63" t="s">
        <v>1419</v>
      </c>
      <c r="H32" s="75" t="s">
        <v>1419</v>
      </c>
      <c r="I32" s="133"/>
      <c r="J32" s="222"/>
      <c r="K32" s="18" t="s">
        <v>67</v>
      </c>
      <c r="L32" s="62">
        <v>16</v>
      </c>
      <c r="M32" s="62">
        <v>6</v>
      </c>
      <c r="N32" s="103">
        <v>27.27272727272727</v>
      </c>
      <c r="O32" s="18">
        <v>4</v>
      </c>
    </row>
    <row r="33" spans="1:16" ht="15" customHeight="1" x14ac:dyDescent="0.2">
      <c r="A33" s="18" t="s">
        <v>580</v>
      </c>
      <c r="B33" s="18" t="s">
        <v>290</v>
      </c>
      <c r="C33" s="18" t="s">
        <v>291</v>
      </c>
      <c r="D33" s="18" t="s">
        <v>74</v>
      </c>
      <c r="E33" s="18" t="s">
        <v>15</v>
      </c>
      <c r="F33" s="63">
        <v>12</v>
      </c>
      <c r="G33" s="63">
        <v>16</v>
      </c>
      <c r="H33" s="75">
        <v>75</v>
      </c>
      <c r="I33" s="133"/>
      <c r="J33" s="222"/>
      <c r="K33" s="18" t="s">
        <v>58</v>
      </c>
      <c r="L33" s="62">
        <v>11</v>
      </c>
      <c r="M33" s="62">
        <v>2</v>
      </c>
      <c r="N33" s="103">
        <v>15.384615384615385</v>
      </c>
      <c r="O33" s="18">
        <v>2</v>
      </c>
    </row>
    <row r="34" spans="1:16" ht="15" customHeight="1" x14ac:dyDescent="0.2">
      <c r="A34" s="18" t="s">
        <v>580</v>
      </c>
      <c r="B34" s="18" t="s">
        <v>320</v>
      </c>
      <c r="C34" s="18" t="s">
        <v>321</v>
      </c>
      <c r="D34" s="18" t="s">
        <v>74</v>
      </c>
      <c r="E34" s="18" t="s">
        <v>15</v>
      </c>
      <c r="F34" s="63" t="s">
        <v>1419</v>
      </c>
      <c r="G34" s="63" t="s">
        <v>1419</v>
      </c>
      <c r="H34" s="75" t="s">
        <v>1419</v>
      </c>
      <c r="I34" s="133"/>
      <c r="J34" s="222"/>
      <c r="K34" s="19" t="s">
        <v>14</v>
      </c>
      <c r="L34" s="61">
        <v>33</v>
      </c>
      <c r="M34" s="61">
        <v>3</v>
      </c>
      <c r="N34" s="103">
        <v>8.3333333333333321</v>
      </c>
      <c r="O34" s="19">
        <v>0</v>
      </c>
    </row>
    <row r="35" spans="1:16" ht="15" customHeight="1" x14ac:dyDescent="0.2">
      <c r="A35" s="18" t="s">
        <v>580</v>
      </c>
      <c r="B35" s="18" t="s">
        <v>324</v>
      </c>
      <c r="C35" s="18" t="s">
        <v>325</v>
      </c>
      <c r="D35" s="18" t="s">
        <v>74</v>
      </c>
      <c r="E35" s="18" t="s">
        <v>15</v>
      </c>
      <c r="F35" s="63" t="s">
        <v>1419</v>
      </c>
      <c r="G35" s="63" t="s">
        <v>1419</v>
      </c>
      <c r="H35" s="75" t="s">
        <v>1419</v>
      </c>
      <c r="I35" s="133"/>
      <c r="J35" s="222"/>
      <c r="K35" s="18" t="s">
        <v>75</v>
      </c>
      <c r="L35" s="62">
        <v>7</v>
      </c>
      <c r="M35" s="62">
        <v>1</v>
      </c>
      <c r="N35" s="103">
        <v>12.5</v>
      </c>
      <c r="O35" s="18">
        <v>0</v>
      </c>
    </row>
    <row r="36" spans="1:16" ht="15" customHeight="1" x14ac:dyDescent="0.2">
      <c r="A36" s="18" t="s">
        <v>580</v>
      </c>
      <c r="B36" s="18" t="s">
        <v>62</v>
      </c>
      <c r="C36" s="18" t="s">
        <v>63</v>
      </c>
      <c r="D36" s="18" t="s">
        <v>16</v>
      </c>
      <c r="E36" s="18" t="s">
        <v>16</v>
      </c>
      <c r="F36" s="63" t="s">
        <v>1419</v>
      </c>
      <c r="G36" s="63" t="s">
        <v>1419</v>
      </c>
      <c r="H36" s="75" t="s">
        <v>1419</v>
      </c>
      <c r="I36" s="133"/>
      <c r="J36" s="222"/>
      <c r="K36" s="18" t="s">
        <v>61</v>
      </c>
      <c r="L36" s="62">
        <v>10</v>
      </c>
      <c r="M36" s="62">
        <v>1</v>
      </c>
      <c r="N36" s="103">
        <v>9.0909090909090917</v>
      </c>
      <c r="O36" s="18">
        <v>0</v>
      </c>
    </row>
    <row r="37" spans="1:16" ht="15" customHeight="1" x14ac:dyDescent="0.2">
      <c r="A37" s="18" t="s">
        <v>580</v>
      </c>
      <c r="B37" s="18" t="s">
        <v>65</v>
      </c>
      <c r="C37" s="18" t="s">
        <v>66</v>
      </c>
      <c r="D37" s="18" t="s">
        <v>16</v>
      </c>
      <c r="E37" s="18" t="s">
        <v>16</v>
      </c>
      <c r="F37" s="63" t="s">
        <v>1419</v>
      </c>
      <c r="G37" s="63" t="s">
        <v>1419</v>
      </c>
      <c r="H37" s="75" t="s">
        <v>1419</v>
      </c>
      <c r="I37" s="133"/>
      <c r="J37" s="222"/>
      <c r="K37" s="18" t="s">
        <v>81</v>
      </c>
      <c r="L37" s="62">
        <v>16</v>
      </c>
      <c r="M37" s="62">
        <v>1</v>
      </c>
      <c r="N37" s="103">
        <v>5.8823529411764701</v>
      </c>
      <c r="O37" s="18">
        <v>0</v>
      </c>
    </row>
    <row r="38" spans="1:16" ht="15" customHeight="1" x14ac:dyDescent="0.2">
      <c r="A38" s="18" t="s">
        <v>580</v>
      </c>
      <c r="B38" s="18" t="s">
        <v>70</v>
      </c>
      <c r="C38" s="18" t="s">
        <v>71</v>
      </c>
      <c r="D38" s="18" t="s">
        <v>16</v>
      </c>
      <c r="E38" s="18" t="s">
        <v>16</v>
      </c>
      <c r="F38" s="63" t="s">
        <v>1419</v>
      </c>
      <c r="G38" s="63" t="s">
        <v>1419</v>
      </c>
      <c r="H38" s="75" t="s">
        <v>1419</v>
      </c>
      <c r="I38" s="133"/>
      <c r="J38" s="222"/>
      <c r="K38" s="19" t="s">
        <v>15</v>
      </c>
      <c r="L38" s="61">
        <v>29</v>
      </c>
      <c r="M38" s="61">
        <v>13</v>
      </c>
      <c r="N38" s="103">
        <v>30.952380952380953</v>
      </c>
      <c r="O38" s="19">
        <v>10</v>
      </c>
    </row>
    <row r="39" spans="1:16" ht="15" customHeight="1" x14ac:dyDescent="0.2">
      <c r="A39" s="18" t="s">
        <v>580</v>
      </c>
      <c r="B39" s="18" t="s">
        <v>100</v>
      </c>
      <c r="C39" s="18" t="s">
        <v>101</v>
      </c>
      <c r="D39" s="18" t="s">
        <v>16</v>
      </c>
      <c r="E39" s="18" t="s">
        <v>16</v>
      </c>
      <c r="F39" s="63" t="s">
        <v>1419</v>
      </c>
      <c r="G39" s="63" t="s">
        <v>1419</v>
      </c>
      <c r="H39" s="75" t="s">
        <v>1419</v>
      </c>
      <c r="I39" s="133"/>
      <c r="J39" s="222"/>
      <c r="K39" s="18" t="s">
        <v>86</v>
      </c>
      <c r="L39" s="62">
        <v>5</v>
      </c>
      <c r="M39" s="62">
        <v>4</v>
      </c>
      <c r="N39" s="103">
        <v>44.444444444444443</v>
      </c>
      <c r="O39" s="18">
        <v>4</v>
      </c>
    </row>
    <row r="40" spans="1:16" ht="15" customHeight="1" x14ac:dyDescent="0.2">
      <c r="A40" s="18" t="s">
        <v>580</v>
      </c>
      <c r="B40" s="18" t="s">
        <v>113</v>
      </c>
      <c r="C40" s="18" t="s">
        <v>114</v>
      </c>
      <c r="D40" s="18" t="s">
        <v>16</v>
      </c>
      <c r="E40" s="18" t="s">
        <v>16</v>
      </c>
      <c r="F40" s="63" t="s">
        <v>1419</v>
      </c>
      <c r="G40" s="63" t="s">
        <v>1419</v>
      </c>
      <c r="H40" s="75" t="s">
        <v>1419</v>
      </c>
      <c r="I40" s="133"/>
      <c r="J40" s="222"/>
      <c r="K40" s="18" t="s">
        <v>74</v>
      </c>
      <c r="L40" s="62">
        <v>11</v>
      </c>
      <c r="M40" s="62">
        <v>7</v>
      </c>
      <c r="N40" s="103">
        <v>38.888888888888893</v>
      </c>
      <c r="O40" s="18">
        <v>5</v>
      </c>
    </row>
    <row r="41" spans="1:16" ht="15" customHeight="1" x14ac:dyDescent="0.2">
      <c r="A41" s="18" t="s">
        <v>580</v>
      </c>
      <c r="B41" s="18" t="s">
        <v>123</v>
      </c>
      <c r="C41" s="18" t="s">
        <v>124</v>
      </c>
      <c r="D41" s="18" t="s">
        <v>16</v>
      </c>
      <c r="E41" s="18" t="s">
        <v>16</v>
      </c>
      <c r="F41" s="63" t="s">
        <v>1419</v>
      </c>
      <c r="G41" s="63" t="s">
        <v>1419</v>
      </c>
      <c r="H41" s="75" t="s">
        <v>1419</v>
      </c>
      <c r="I41" s="133"/>
      <c r="J41" s="222"/>
      <c r="K41" s="18" t="s">
        <v>80</v>
      </c>
      <c r="L41" s="62">
        <v>13</v>
      </c>
      <c r="M41" s="62">
        <v>2</v>
      </c>
      <c r="N41" s="103">
        <v>13.333333333333334</v>
      </c>
      <c r="O41" s="18">
        <v>1</v>
      </c>
    </row>
    <row r="42" spans="1:16" ht="15" customHeight="1" x14ac:dyDescent="0.2">
      <c r="A42" s="18" t="s">
        <v>580</v>
      </c>
      <c r="B42" s="18" t="s">
        <v>135</v>
      </c>
      <c r="C42" s="18" t="s">
        <v>136</v>
      </c>
      <c r="D42" s="18" t="s">
        <v>16</v>
      </c>
      <c r="E42" s="18" t="s">
        <v>16</v>
      </c>
      <c r="F42" s="63" t="s">
        <v>1419</v>
      </c>
      <c r="G42" s="63" t="s">
        <v>1419</v>
      </c>
      <c r="H42" s="75" t="s">
        <v>1419</v>
      </c>
      <c r="J42" s="222"/>
      <c r="K42" s="19" t="s">
        <v>16</v>
      </c>
      <c r="L42" s="61">
        <v>24</v>
      </c>
      <c r="M42" s="61">
        <v>1</v>
      </c>
      <c r="N42" s="103">
        <v>4</v>
      </c>
      <c r="O42" s="19">
        <v>1</v>
      </c>
    </row>
    <row r="43" spans="1:16" ht="15" customHeight="1" x14ac:dyDescent="0.2">
      <c r="A43" s="18" t="s">
        <v>580</v>
      </c>
      <c r="B43" s="18" t="s">
        <v>147</v>
      </c>
      <c r="C43" s="18" t="s">
        <v>148</v>
      </c>
      <c r="D43" s="18" t="s">
        <v>16</v>
      </c>
      <c r="E43" s="18" t="s">
        <v>16</v>
      </c>
      <c r="F43" s="63" t="s">
        <v>1530</v>
      </c>
      <c r="G43" s="63" t="s">
        <v>1530</v>
      </c>
      <c r="H43" s="75">
        <v>12.5</v>
      </c>
      <c r="I43" s="133">
        <v>1</v>
      </c>
      <c r="J43" s="222"/>
      <c r="K43" s="18" t="s">
        <v>16</v>
      </c>
      <c r="L43" s="62">
        <v>24</v>
      </c>
      <c r="M43" s="62">
        <v>1</v>
      </c>
      <c r="N43" s="103">
        <v>4</v>
      </c>
      <c r="O43" s="18">
        <v>1</v>
      </c>
    </row>
    <row r="44" spans="1:16" ht="15" customHeight="1" x14ac:dyDescent="0.2">
      <c r="A44" s="18" t="s">
        <v>580</v>
      </c>
      <c r="B44" s="18" t="s">
        <v>158</v>
      </c>
      <c r="C44" s="18" t="s">
        <v>159</v>
      </c>
      <c r="D44" s="18" t="s">
        <v>16</v>
      </c>
      <c r="E44" s="18" t="s">
        <v>16</v>
      </c>
      <c r="F44" s="63" t="s">
        <v>1419</v>
      </c>
      <c r="G44" s="63" t="s">
        <v>1419</v>
      </c>
      <c r="H44" s="75" t="s">
        <v>1419</v>
      </c>
      <c r="I44" s="133"/>
      <c r="J44" s="222"/>
    </row>
    <row r="45" spans="1:16" ht="15" customHeight="1" x14ac:dyDescent="0.2">
      <c r="A45" s="18" t="s">
        <v>580</v>
      </c>
      <c r="B45" s="18" t="s">
        <v>162</v>
      </c>
      <c r="C45" s="18" t="s">
        <v>163</v>
      </c>
      <c r="D45" s="18" t="s">
        <v>16</v>
      </c>
      <c r="E45" s="18" t="s">
        <v>16</v>
      </c>
      <c r="F45" s="63" t="s">
        <v>1419</v>
      </c>
      <c r="G45" s="63" t="s">
        <v>1419</v>
      </c>
      <c r="H45" s="75" t="s">
        <v>1419</v>
      </c>
      <c r="I45" s="133"/>
      <c r="J45" s="222"/>
      <c r="K45" s="115" t="s">
        <v>1362</v>
      </c>
    </row>
    <row r="46" spans="1:16" ht="15" customHeight="1" x14ac:dyDescent="0.2">
      <c r="A46" s="18" t="s">
        <v>580</v>
      </c>
      <c r="B46" s="18" t="s">
        <v>170</v>
      </c>
      <c r="C46" s="18" t="s">
        <v>171</v>
      </c>
      <c r="D46" s="18" t="s">
        <v>16</v>
      </c>
      <c r="E46" s="18" t="s">
        <v>16</v>
      </c>
      <c r="F46" s="63" t="s">
        <v>1419</v>
      </c>
      <c r="G46" s="63" t="s">
        <v>1419</v>
      </c>
      <c r="H46" s="75" t="s">
        <v>1419</v>
      </c>
      <c r="I46" s="133"/>
      <c r="J46" s="222"/>
      <c r="K46" s="180" t="s">
        <v>1378</v>
      </c>
      <c r="L46" s="180" t="s">
        <v>1325</v>
      </c>
      <c r="M46" s="180" t="s">
        <v>1326</v>
      </c>
      <c r="N46" s="180" t="s">
        <v>1379</v>
      </c>
      <c r="O46" s="180" t="s">
        <v>930</v>
      </c>
      <c r="P46" s="180" t="s">
        <v>929</v>
      </c>
    </row>
    <row r="47" spans="1:16" ht="15" customHeight="1" x14ac:dyDescent="0.2">
      <c r="A47" s="18" t="s">
        <v>580</v>
      </c>
      <c r="B47" s="18" t="s">
        <v>170</v>
      </c>
      <c r="C47" s="18" t="s">
        <v>581</v>
      </c>
      <c r="D47" s="18" t="s">
        <v>16</v>
      </c>
      <c r="E47" s="18" t="s">
        <v>16</v>
      </c>
      <c r="F47" s="63" t="s">
        <v>1419</v>
      </c>
      <c r="G47" s="63" t="s">
        <v>1419</v>
      </c>
      <c r="H47" s="75" t="s">
        <v>1419</v>
      </c>
      <c r="I47" s="133"/>
      <c r="J47" s="222"/>
      <c r="K47" s="19" t="s">
        <v>13</v>
      </c>
      <c r="L47" s="75">
        <v>0</v>
      </c>
      <c r="M47" s="75">
        <v>100</v>
      </c>
      <c r="N47" s="75">
        <v>75</v>
      </c>
      <c r="O47" s="75">
        <v>62.820512820512825</v>
      </c>
      <c r="P47" s="75">
        <v>36.139097886361633</v>
      </c>
    </row>
    <row r="48" spans="1:16" ht="15" customHeight="1" x14ac:dyDescent="0.2">
      <c r="A48" s="18" t="s">
        <v>580</v>
      </c>
      <c r="B48" s="18" t="s">
        <v>172</v>
      </c>
      <c r="C48" s="18" t="s">
        <v>173</v>
      </c>
      <c r="D48" s="18" t="s">
        <v>16</v>
      </c>
      <c r="E48" s="18" t="s">
        <v>16</v>
      </c>
      <c r="F48" s="63" t="s">
        <v>1419</v>
      </c>
      <c r="G48" s="63" t="s">
        <v>1419</v>
      </c>
      <c r="H48" s="75" t="s">
        <v>1419</v>
      </c>
      <c r="I48" s="133"/>
      <c r="J48" s="222"/>
      <c r="K48" s="19" t="s">
        <v>41</v>
      </c>
      <c r="L48" s="75">
        <v>0</v>
      </c>
      <c r="M48" s="75">
        <v>100</v>
      </c>
      <c r="N48" s="75">
        <v>54.166666666666671</v>
      </c>
      <c r="O48" s="75">
        <v>74.728260869565219</v>
      </c>
      <c r="P48" s="75">
        <v>43.35558953995929</v>
      </c>
    </row>
    <row r="49" spans="1:16" ht="15" customHeight="1" x14ac:dyDescent="0.2">
      <c r="A49" s="18" t="s">
        <v>580</v>
      </c>
      <c r="B49" s="18" t="s">
        <v>178</v>
      </c>
      <c r="C49" s="18" t="s">
        <v>582</v>
      </c>
      <c r="D49" s="18" t="s">
        <v>16</v>
      </c>
      <c r="E49" s="18" t="s">
        <v>16</v>
      </c>
      <c r="F49" s="63" t="s">
        <v>1420</v>
      </c>
      <c r="G49" s="63" t="s">
        <v>1420</v>
      </c>
      <c r="H49" s="75" t="s">
        <v>1420</v>
      </c>
      <c r="I49" s="133">
        <v>1</v>
      </c>
      <c r="J49" s="222"/>
      <c r="K49" s="18" t="s">
        <v>64</v>
      </c>
      <c r="L49" s="196">
        <v>0</v>
      </c>
      <c r="M49" s="196">
        <v>0</v>
      </c>
      <c r="N49" s="196" t="e">
        <v>#NUM!</v>
      </c>
      <c r="O49" s="196" t="e">
        <v>#NUM!</v>
      </c>
      <c r="P49" s="196" t="e">
        <v>#DIV/0!</v>
      </c>
    </row>
    <row r="50" spans="1:16" ht="15" customHeight="1" x14ac:dyDescent="0.2">
      <c r="A50" s="18" t="s">
        <v>580</v>
      </c>
      <c r="B50" s="18" t="s">
        <v>178</v>
      </c>
      <c r="C50" s="18" t="s">
        <v>583</v>
      </c>
      <c r="D50" s="18" t="s">
        <v>16</v>
      </c>
      <c r="E50" s="18" t="s">
        <v>16</v>
      </c>
      <c r="F50" s="63" t="s">
        <v>1419</v>
      </c>
      <c r="G50" s="63" t="s">
        <v>1419</v>
      </c>
      <c r="H50" s="75" t="s">
        <v>1419</v>
      </c>
      <c r="I50" s="133"/>
      <c r="J50" s="222"/>
      <c r="K50" s="18" t="s">
        <v>67</v>
      </c>
      <c r="L50" s="196">
        <v>0</v>
      </c>
      <c r="M50" s="196">
        <v>100</v>
      </c>
      <c r="N50" s="196">
        <v>54.166666666666671</v>
      </c>
      <c r="O50" s="196">
        <v>85.416666666666671</v>
      </c>
      <c r="P50" s="196">
        <v>46.671626720532679</v>
      </c>
    </row>
    <row r="51" spans="1:16" ht="15" customHeight="1" x14ac:dyDescent="0.2">
      <c r="A51" s="18" t="s">
        <v>580</v>
      </c>
      <c r="B51" s="18" t="s">
        <v>197</v>
      </c>
      <c r="C51" s="18" t="s">
        <v>198</v>
      </c>
      <c r="D51" s="18" t="s">
        <v>16</v>
      </c>
      <c r="E51" s="18" t="s">
        <v>16</v>
      </c>
      <c r="F51" s="63" t="s">
        <v>1419</v>
      </c>
      <c r="G51" s="63" t="s">
        <v>1419</v>
      </c>
      <c r="H51" s="75" t="s">
        <v>1419</v>
      </c>
      <c r="I51" s="133"/>
      <c r="J51" s="222"/>
      <c r="K51" s="18" t="s">
        <v>58</v>
      </c>
      <c r="L51" s="196">
        <v>25</v>
      </c>
      <c r="M51" s="196">
        <v>91.304347826086953</v>
      </c>
      <c r="N51" s="196">
        <v>58.152173913043477</v>
      </c>
      <c r="O51" s="196">
        <v>33.152173913043484</v>
      </c>
      <c r="P51" s="196">
        <v>46.884253969977621</v>
      </c>
    </row>
    <row r="52" spans="1:16" ht="15" customHeight="1" x14ac:dyDescent="0.2">
      <c r="A52" s="18" t="s">
        <v>580</v>
      </c>
      <c r="B52" s="18" t="s">
        <v>205</v>
      </c>
      <c r="C52" s="18" t="s">
        <v>206</v>
      </c>
      <c r="D52" s="18" t="s">
        <v>16</v>
      </c>
      <c r="E52" s="18" t="s">
        <v>16</v>
      </c>
      <c r="F52" s="63" t="s">
        <v>1419</v>
      </c>
      <c r="G52" s="63" t="s">
        <v>1419</v>
      </c>
      <c r="H52" s="75" t="s">
        <v>1419</v>
      </c>
      <c r="I52" s="133"/>
      <c r="J52" s="222"/>
      <c r="K52" s="19" t="s">
        <v>14</v>
      </c>
      <c r="L52" s="75">
        <v>100</v>
      </c>
      <c r="M52" s="75">
        <v>100</v>
      </c>
      <c r="N52" s="75">
        <v>100</v>
      </c>
      <c r="O52" s="75">
        <v>0</v>
      </c>
      <c r="P52" s="75">
        <v>0</v>
      </c>
    </row>
    <row r="53" spans="1:16" ht="15" customHeight="1" x14ac:dyDescent="0.2">
      <c r="A53" s="18" t="s">
        <v>580</v>
      </c>
      <c r="B53" s="18" t="s">
        <v>209</v>
      </c>
      <c r="C53" s="18" t="s">
        <v>210</v>
      </c>
      <c r="D53" s="18" t="s">
        <v>16</v>
      </c>
      <c r="E53" s="18" t="s">
        <v>16</v>
      </c>
      <c r="F53" s="63" t="s">
        <v>1419</v>
      </c>
      <c r="G53" s="63" t="s">
        <v>1419</v>
      </c>
      <c r="H53" s="75" t="s">
        <v>1419</v>
      </c>
      <c r="I53" s="133"/>
      <c r="J53" s="222"/>
      <c r="K53" s="18" t="s">
        <v>75</v>
      </c>
      <c r="L53" s="196">
        <v>100</v>
      </c>
      <c r="M53" s="196">
        <v>100</v>
      </c>
      <c r="N53" s="196">
        <v>100</v>
      </c>
      <c r="O53" s="196">
        <v>0</v>
      </c>
      <c r="P53" s="196" t="e">
        <v>#DIV/0!</v>
      </c>
    </row>
    <row r="54" spans="1:16" ht="15" customHeight="1" x14ac:dyDescent="0.2">
      <c r="A54" s="18" t="s">
        <v>580</v>
      </c>
      <c r="B54" s="18" t="s">
        <v>243</v>
      </c>
      <c r="C54" s="18" t="s">
        <v>244</v>
      </c>
      <c r="D54" s="18" t="s">
        <v>16</v>
      </c>
      <c r="E54" s="18" t="s">
        <v>16</v>
      </c>
      <c r="F54" s="63" t="s">
        <v>1419</v>
      </c>
      <c r="G54" s="63" t="s">
        <v>1419</v>
      </c>
      <c r="H54" s="75" t="s">
        <v>1419</v>
      </c>
      <c r="I54" s="133"/>
      <c r="J54" s="222"/>
      <c r="K54" s="18" t="s">
        <v>61</v>
      </c>
      <c r="L54" s="196">
        <v>0</v>
      </c>
      <c r="M54" s="196">
        <v>0</v>
      </c>
      <c r="N54" s="196" t="e">
        <v>#NUM!</v>
      </c>
      <c r="O54" s="196" t="e">
        <v>#NUM!</v>
      </c>
      <c r="P54" s="196" t="e">
        <v>#DIV/0!</v>
      </c>
    </row>
    <row r="55" spans="1:16" ht="15" customHeight="1" x14ac:dyDescent="0.2">
      <c r="A55" s="18" t="s">
        <v>580</v>
      </c>
      <c r="B55" s="18" t="s">
        <v>270</v>
      </c>
      <c r="C55" s="18" t="s">
        <v>271</v>
      </c>
      <c r="D55" s="18" t="s">
        <v>16</v>
      </c>
      <c r="E55" s="18" t="s">
        <v>16</v>
      </c>
      <c r="F55" s="63" t="s">
        <v>1419</v>
      </c>
      <c r="G55" s="63" t="s">
        <v>1419</v>
      </c>
      <c r="H55" s="75" t="s">
        <v>1419</v>
      </c>
      <c r="I55" s="133"/>
      <c r="J55" s="222"/>
      <c r="K55" s="18" t="s">
        <v>81</v>
      </c>
      <c r="L55" s="196">
        <v>100</v>
      </c>
      <c r="M55" s="196">
        <v>100</v>
      </c>
      <c r="N55" s="196">
        <v>100</v>
      </c>
      <c r="O55" s="196">
        <v>0</v>
      </c>
      <c r="P55" s="196" t="e">
        <v>#DIV/0!</v>
      </c>
    </row>
    <row r="56" spans="1:16" ht="15" customHeight="1" x14ac:dyDescent="0.2">
      <c r="A56" s="18" t="s">
        <v>580</v>
      </c>
      <c r="B56" s="18" t="s">
        <v>284</v>
      </c>
      <c r="C56" s="18" t="s">
        <v>285</v>
      </c>
      <c r="D56" s="18" t="s">
        <v>16</v>
      </c>
      <c r="E56" s="18" t="s">
        <v>16</v>
      </c>
      <c r="F56" s="63" t="s">
        <v>1419</v>
      </c>
      <c r="G56" s="63" t="s">
        <v>1419</v>
      </c>
      <c r="H56" s="75" t="s">
        <v>1419</v>
      </c>
      <c r="I56" s="133"/>
      <c r="J56" s="222"/>
      <c r="K56" s="19" t="s">
        <v>15</v>
      </c>
      <c r="L56" s="75">
        <v>12.962962962962964</v>
      </c>
      <c r="M56" s="75">
        <v>100</v>
      </c>
      <c r="N56" s="75">
        <v>77.5</v>
      </c>
      <c r="O56" s="75">
        <v>44.946880362162766</v>
      </c>
      <c r="P56" s="75">
        <v>28.743736884558526</v>
      </c>
    </row>
    <row r="57" spans="1:16" ht="15" customHeight="1" x14ac:dyDescent="0.2">
      <c r="A57" s="18" t="s">
        <v>580</v>
      </c>
      <c r="B57" s="18" t="s">
        <v>298</v>
      </c>
      <c r="C57" s="18" t="s">
        <v>299</v>
      </c>
      <c r="D57" s="18" t="s">
        <v>16</v>
      </c>
      <c r="E57" s="18" t="s">
        <v>16</v>
      </c>
      <c r="F57" s="63" t="s">
        <v>1419</v>
      </c>
      <c r="G57" s="63" t="s">
        <v>1419</v>
      </c>
      <c r="H57" s="75" t="s">
        <v>1419</v>
      </c>
      <c r="I57" s="133"/>
      <c r="J57" s="222"/>
      <c r="K57" s="18" t="s">
        <v>86</v>
      </c>
      <c r="L57" s="196">
        <v>12.962962962962964</v>
      </c>
      <c r="M57" s="196">
        <v>86.36363636363636</v>
      </c>
      <c r="N57" s="196">
        <v>57.823129251700678</v>
      </c>
      <c r="O57" s="196">
        <v>31.615474472617336</v>
      </c>
      <c r="P57" s="196">
        <v>31.181343539407841</v>
      </c>
    </row>
    <row r="58" spans="1:16" ht="15" customHeight="1" x14ac:dyDescent="0.2">
      <c r="A58" s="18" t="s">
        <v>580</v>
      </c>
      <c r="B58" s="18" t="s">
        <v>302</v>
      </c>
      <c r="C58" s="18" t="s">
        <v>303</v>
      </c>
      <c r="D58" s="18" t="s">
        <v>16</v>
      </c>
      <c r="E58" s="18" t="s">
        <v>16</v>
      </c>
      <c r="F58" s="63" t="s">
        <v>1419</v>
      </c>
      <c r="G58" s="63" t="s">
        <v>1419</v>
      </c>
      <c r="H58" s="75" t="s">
        <v>1419</v>
      </c>
      <c r="I58" s="133"/>
      <c r="J58" s="222"/>
      <c r="K58" s="18" t="s">
        <v>74</v>
      </c>
      <c r="L58" s="196">
        <v>33.333333333333336</v>
      </c>
      <c r="M58" s="196">
        <v>100</v>
      </c>
      <c r="N58" s="196">
        <v>80</v>
      </c>
      <c r="O58" s="196">
        <v>38.236434108527135</v>
      </c>
      <c r="P58" s="196">
        <v>27.397119220526669</v>
      </c>
    </row>
    <row r="59" spans="1:16" ht="15" customHeight="1" x14ac:dyDescent="0.2">
      <c r="A59" s="18" t="s">
        <v>580</v>
      </c>
      <c r="B59" s="18" t="s">
        <v>322</v>
      </c>
      <c r="C59" s="18" t="s">
        <v>323</v>
      </c>
      <c r="D59" s="18" t="s">
        <v>16</v>
      </c>
      <c r="E59" s="18" t="s">
        <v>16</v>
      </c>
      <c r="F59" s="63" t="s">
        <v>1419</v>
      </c>
      <c r="G59" s="63" t="s">
        <v>1419</v>
      </c>
      <c r="H59" s="75" t="s">
        <v>1419</v>
      </c>
      <c r="I59" s="133"/>
      <c r="J59" s="222"/>
      <c r="K59" s="18" t="s">
        <v>80</v>
      </c>
      <c r="L59" s="196">
        <v>92.307692307692307</v>
      </c>
      <c r="M59" s="196">
        <v>92.307692307692307</v>
      </c>
      <c r="N59" s="196">
        <v>92.307692307692307</v>
      </c>
      <c r="O59" s="196">
        <v>0</v>
      </c>
      <c r="P59" s="196" t="e">
        <v>#DIV/0!</v>
      </c>
    </row>
    <row r="60" spans="1:16" ht="15" customHeight="1" x14ac:dyDescent="0.2">
      <c r="A60" s="18" t="s">
        <v>580</v>
      </c>
      <c r="B60" s="18" t="s">
        <v>330</v>
      </c>
      <c r="C60" s="18" t="s">
        <v>331</v>
      </c>
      <c r="D60" s="18" t="s">
        <v>16</v>
      </c>
      <c r="E60" s="18" t="s">
        <v>16</v>
      </c>
      <c r="F60" s="63" t="s">
        <v>1419</v>
      </c>
      <c r="G60" s="63" t="s">
        <v>1419</v>
      </c>
      <c r="H60" s="75" t="s">
        <v>1419</v>
      </c>
      <c r="I60" s="133"/>
      <c r="J60" s="222"/>
      <c r="K60" s="19" t="s">
        <v>16</v>
      </c>
      <c r="L60" s="75">
        <v>12.5</v>
      </c>
      <c r="M60" s="75">
        <v>12.5</v>
      </c>
      <c r="N60" s="75">
        <v>12.5</v>
      </c>
      <c r="O60" s="75">
        <v>0</v>
      </c>
      <c r="P60" s="75" t="e">
        <v>#DIV/0!</v>
      </c>
    </row>
    <row r="61" spans="1:16" ht="15" customHeight="1" x14ac:dyDescent="0.2">
      <c r="A61" s="18" t="s">
        <v>580</v>
      </c>
      <c r="B61" s="18" t="s">
        <v>105</v>
      </c>
      <c r="C61" s="18" t="s">
        <v>106</v>
      </c>
      <c r="D61" s="18" t="s">
        <v>64</v>
      </c>
      <c r="E61" s="18" t="s">
        <v>41</v>
      </c>
      <c r="F61" s="63" t="s">
        <v>1419</v>
      </c>
      <c r="G61" s="63" t="s">
        <v>1419</v>
      </c>
      <c r="H61" s="75" t="s">
        <v>1419</v>
      </c>
      <c r="I61" s="133"/>
      <c r="J61" s="222"/>
      <c r="K61" s="18" t="s">
        <v>16</v>
      </c>
      <c r="L61" s="196">
        <v>12.5</v>
      </c>
      <c r="M61" s="196">
        <v>12.5</v>
      </c>
      <c r="N61" s="196">
        <v>12.5</v>
      </c>
      <c r="O61" s="196">
        <v>0</v>
      </c>
      <c r="P61" s="196" t="e">
        <v>#DIV/0!</v>
      </c>
    </row>
    <row r="62" spans="1:16" ht="15" customHeight="1" x14ac:dyDescent="0.2">
      <c r="A62" s="18" t="s">
        <v>580</v>
      </c>
      <c r="B62" s="18" t="s">
        <v>111</v>
      </c>
      <c r="C62" s="18" t="s">
        <v>112</v>
      </c>
      <c r="D62" s="18" t="s">
        <v>64</v>
      </c>
      <c r="E62" s="18" t="s">
        <v>41</v>
      </c>
      <c r="F62" s="63" t="s">
        <v>1419</v>
      </c>
      <c r="G62" s="63" t="s">
        <v>1419</v>
      </c>
      <c r="H62" s="75" t="s">
        <v>1419</v>
      </c>
      <c r="I62" s="133"/>
      <c r="J62" s="222"/>
      <c r="M62" s="36"/>
    </row>
    <row r="63" spans="1:16" ht="15" customHeight="1" x14ac:dyDescent="0.2">
      <c r="A63" s="18" t="s">
        <v>580</v>
      </c>
      <c r="B63" s="18" t="s">
        <v>139</v>
      </c>
      <c r="C63" s="18" t="s">
        <v>140</v>
      </c>
      <c r="D63" s="18" t="s">
        <v>64</v>
      </c>
      <c r="E63" s="18" t="s">
        <v>41</v>
      </c>
      <c r="F63" s="63" t="s">
        <v>1419</v>
      </c>
      <c r="G63" s="63" t="s">
        <v>1419</v>
      </c>
      <c r="H63" s="75" t="s">
        <v>1419</v>
      </c>
      <c r="I63" s="133"/>
      <c r="J63" s="222"/>
    </row>
    <row r="64" spans="1:16" ht="15" customHeight="1" x14ac:dyDescent="0.2">
      <c r="A64" s="18" t="s">
        <v>580</v>
      </c>
      <c r="B64" s="18" t="s">
        <v>207</v>
      </c>
      <c r="C64" s="18" t="s">
        <v>208</v>
      </c>
      <c r="D64" s="18" t="s">
        <v>64</v>
      </c>
      <c r="E64" s="18" t="s">
        <v>41</v>
      </c>
      <c r="F64" s="63" t="s">
        <v>1419</v>
      </c>
      <c r="G64" s="63" t="s">
        <v>1419</v>
      </c>
      <c r="H64" s="75" t="s">
        <v>1419</v>
      </c>
      <c r="I64" s="133"/>
      <c r="J64" s="222"/>
    </row>
    <row r="65" spans="1:10" ht="15" customHeight="1" x14ac:dyDescent="0.2">
      <c r="A65" s="18" t="s">
        <v>580</v>
      </c>
      <c r="B65" s="18" t="s">
        <v>217</v>
      </c>
      <c r="C65" s="18" t="s">
        <v>218</v>
      </c>
      <c r="D65" s="18" t="s">
        <v>64</v>
      </c>
      <c r="E65" s="18" t="s">
        <v>41</v>
      </c>
      <c r="F65" s="63" t="s">
        <v>1419</v>
      </c>
      <c r="G65" s="63" t="s">
        <v>1419</v>
      </c>
      <c r="H65" s="75" t="s">
        <v>1419</v>
      </c>
      <c r="I65" s="133"/>
      <c r="J65" s="222"/>
    </row>
    <row r="66" spans="1:10" ht="15" customHeight="1" x14ac:dyDescent="0.2">
      <c r="A66" s="18" t="s">
        <v>580</v>
      </c>
      <c r="B66" s="18" t="s">
        <v>258</v>
      </c>
      <c r="C66" s="18" t="s">
        <v>259</v>
      </c>
      <c r="D66" s="18" t="s">
        <v>64</v>
      </c>
      <c r="E66" s="18" t="s">
        <v>41</v>
      </c>
      <c r="F66" s="63" t="s">
        <v>1419</v>
      </c>
      <c r="G66" s="63" t="s">
        <v>1419</v>
      </c>
      <c r="H66" s="75" t="s">
        <v>1419</v>
      </c>
      <c r="I66" s="133"/>
      <c r="J66" s="222"/>
    </row>
    <row r="67" spans="1:10" ht="15" customHeight="1" x14ac:dyDescent="0.2">
      <c r="A67" s="18" t="s">
        <v>580</v>
      </c>
      <c r="B67" s="18" t="s">
        <v>260</v>
      </c>
      <c r="C67" s="18" t="s">
        <v>261</v>
      </c>
      <c r="D67" s="18" t="s">
        <v>64</v>
      </c>
      <c r="E67" s="18" t="s">
        <v>41</v>
      </c>
      <c r="F67" s="63" t="s">
        <v>1419</v>
      </c>
      <c r="G67" s="63" t="s">
        <v>1419</v>
      </c>
      <c r="H67" s="75" t="s">
        <v>1419</v>
      </c>
      <c r="I67" s="133"/>
      <c r="J67" s="222"/>
    </row>
    <row r="68" spans="1:10" ht="15" customHeight="1" x14ac:dyDescent="0.2">
      <c r="A68" s="18" t="s">
        <v>580</v>
      </c>
      <c r="B68" s="18" t="s">
        <v>286</v>
      </c>
      <c r="C68" s="18" t="s">
        <v>287</v>
      </c>
      <c r="D68" s="18" t="s">
        <v>64</v>
      </c>
      <c r="E68" s="18" t="s">
        <v>41</v>
      </c>
      <c r="F68" s="63" t="s">
        <v>1419</v>
      </c>
      <c r="G68" s="63" t="s">
        <v>1419</v>
      </c>
      <c r="H68" s="75" t="s">
        <v>1419</v>
      </c>
      <c r="I68" s="133"/>
      <c r="J68" s="222"/>
    </row>
    <row r="69" spans="1:10" ht="15" customHeight="1" x14ac:dyDescent="0.2">
      <c r="A69" s="18" t="s">
        <v>580</v>
      </c>
      <c r="B69" s="18" t="s">
        <v>82</v>
      </c>
      <c r="C69" s="18" t="s">
        <v>83</v>
      </c>
      <c r="D69" s="18" t="s">
        <v>67</v>
      </c>
      <c r="E69" s="18" t="s">
        <v>41</v>
      </c>
      <c r="F69" s="63" t="s">
        <v>1419</v>
      </c>
      <c r="G69" s="63" t="s">
        <v>1419</v>
      </c>
      <c r="H69" s="75" t="s">
        <v>1419</v>
      </c>
      <c r="I69" s="133"/>
      <c r="J69" s="222"/>
    </row>
    <row r="70" spans="1:10" ht="15" customHeight="1" x14ac:dyDescent="0.2">
      <c r="A70" s="18" t="s">
        <v>580</v>
      </c>
      <c r="B70" s="18" t="s">
        <v>808</v>
      </c>
      <c r="C70" s="18" t="s">
        <v>87</v>
      </c>
      <c r="D70" s="18" t="s">
        <v>67</v>
      </c>
      <c r="E70" s="18" t="s">
        <v>41</v>
      </c>
      <c r="F70" s="63" t="s">
        <v>1420</v>
      </c>
      <c r="G70" s="63" t="s">
        <v>1420</v>
      </c>
      <c r="H70" s="75" t="s">
        <v>1420</v>
      </c>
      <c r="I70" s="133"/>
      <c r="J70" s="222"/>
    </row>
    <row r="71" spans="1:10" ht="15" customHeight="1" x14ac:dyDescent="0.2">
      <c r="A71" s="18" t="s">
        <v>580</v>
      </c>
      <c r="B71" s="18" t="s">
        <v>98</v>
      </c>
      <c r="C71" s="18" t="s">
        <v>99</v>
      </c>
      <c r="D71" s="18" t="s">
        <v>67</v>
      </c>
      <c r="E71" s="18" t="s">
        <v>41</v>
      </c>
      <c r="F71" s="63" t="s">
        <v>1419</v>
      </c>
      <c r="G71" s="63" t="s">
        <v>1419</v>
      </c>
      <c r="H71" s="75" t="s">
        <v>1419</v>
      </c>
      <c r="I71" s="133"/>
      <c r="J71" s="222"/>
    </row>
    <row r="72" spans="1:10" ht="15" customHeight="1" x14ac:dyDescent="0.2">
      <c r="A72" s="18" t="s">
        <v>580</v>
      </c>
      <c r="B72" s="18" t="s">
        <v>109</v>
      </c>
      <c r="C72" s="18" t="s">
        <v>110</v>
      </c>
      <c r="D72" s="18" t="s">
        <v>67</v>
      </c>
      <c r="E72" s="18" t="s">
        <v>41</v>
      </c>
      <c r="F72" s="63" t="s">
        <v>1530</v>
      </c>
      <c r="G72" s="63" t="s">
        <v>1530</v>
      </c>
      <c r="H72" s="75">
        <v>100</v>
      </c>
      <c r="I72" s="133"/>
      <c r="J72" s="222"/>
    </row>
    <row r="73" spans="1:10" ht="15" customHeight="1" x14ac:dyDescent="0.2">
      <c r="A73" s="18" t="s">
        <v>580</v>
      </c>
      <c r="B73" s="18" t="s">
        <v>127</v>
      </c>
      <c r="C73" s="18" t="s">
        <v>128</v>
      </c>
      <c r="D73" s="18" t="s">
        <v>67</v>
      </c>
      <c r="E73" s="18" t="s">
        <v>41</v>
      </c>
      <c r="F73" s="63" t="s">
        <v>1530</v>
      </c>
      <c r="G73" s="63" t="s">
        <v>1530</v>
      </c>
      <c r="H73" s="75">
        <v>75</v>
      </c>
      <c r="I73" s="133">
        <v>1</v>
      </c>
      <c r="J73" s="222"/>
    </row>
    <row r="74" spans="1:10" ht="15" customHeight="1" x14ac:dyDescent="0.2">
      <c r="A74" s="18" t="s">
        <v>580</v>
      </c>
      <c r="B74" s="18" t="s">
        <v>131</v>
      </c>
      <c r="C74" s="18" t="s">
        <v>132</v>
      </c>
      <c r="D74" s="18" t="s">
        <v>67</v>
      </c>
      <c r="E74" s="18" t="s">
        <v>41</v>
      </c>
      <c r="F74" s="63" t="s">
        <v>1419</v>
      </c>
      <c r="G74" s="63" t="s">
        <v>1419</v>
      </c>
      <c r="H74" s="75" t="s">
        <v>1419</v>
      </c>
      <c r="I74" s="133"/>
      <c r="J74" s="222"/>
    </row>
    <row r="75" spans="1:10" ht="15" customHeight="1" x14ac:dyDescent="0.2">
      <c r="A75" s="18" t="s">
        <v>580</v>
      </c>
      <c r="B75" s="18" t="s">
        <v>174</v>
      </c>
      <c r="C75" s="18" t="s">
        <v>175</v>
      </c>
      <c r="D75" s="18" t="s">
        <v>67</v>
      </c>
      <c r="E75" s="18" t="s">
        <v>41</v>
      </c>
      <c r="F75" s="63" t="s">
        <v>1530</v>
      </c>
      <c r="G75" s="63" t="s">
        <v>1530</v>
      </c>
      <c r="H75" s="75">
        <v>33.333333333333336</v>
      </c>
      <c r="I75" s="133">
        <v>1</v>
      </c>
      <c r="J75" s="222"/>
    </row>
    <row r="76" spans="1:10" ht="15" customHeight="1" x14ac:dyDescent="0.2">
      <c r="A76" s="18" t="s">
        <v>580</v>
      </c>
      <c r="B76" s="18" t="s">
        <v>179</v>
      </c>
      <c r="C76" s="18" t="s">
        <v>180</v>
      </c>
      <c r="D76" s="18" t="s">
        <v>67</v>
      </c>
      <c r="E76" s="18" t="s">
        <v>41</v>
      </c>
      <c r="F76" s="63" t="s">
        <v>1419</v>
      </c>
      <c r="G76" s="63" t="s">
        <v>1419</v>
      </c>
      <c r="H76" s="75" t="s">
        <v>1419</v>
      </c>
      <c r="I76" s="133"/>
      <c r="J76" s="222"/>
    </row>
    <row r="77" spans="1:10" ht="15" customHeight="1" x14ac:dyDescent="0.2">
      <c r="A77" s="18" t="s">
        <v>580</v>
      </c>
      <c r="B77" s="18" t="s">
        <v>187</v>
      </c>
      <c r="C77" s="18" t="s">
        <v>188</v>
      </c>
      <c r="D77" s="18" t="s">
        <v>67</v>
      </c>
      <c r="E77" s="18" t="s">
        <v>41</v>
      </c>
      <c r="F77" s="63">
        <v>0</v>
      </c>
      <c r="G77" s="63">
        <v>18</v>
      </c>
      <c r="H77" s="75">
        <v>0</v>
      </c>
      <c r="I77" s="133">
        <v>1</v>
      </c>
      <c r="J77" s="222"/>
    </row>
    <row r="78" spans="1:10" ht="15" customHeight="1" x14ac:dyDescent="0.2">
      <c r="A78" s="18" t="s">
        <v>580</v>
      </c>
      <c r="B78" s="18" t="s">
        <v>203</v>
      </c>
      <c r="C78" s="18" t="s">
        <v>204</v>
      </c>
      <c r="D78" s="18" t="s">
        <v>67</v>
      </c>
      <c r="E78" s="18" t="s">
        <v>41</v>
      </c>
      <c r="F78" s="63" t="s">
        <v>1420</v>
      </c>
      <c r="G78" s="63" t="s">
        <v>1420</v>
      </c>
      <c r="H78" s="75" t="s">
        <v>1420</v>
      </c>
      <c r="I78" s="133">
        <v>1</v>
      </c>
      <c r="J78" s="222"/>
    </row>
    <row r="79" spans="1:10" ht="15" customHeight="1" x14ac:dyDescent="0.2">
      <c r="A79" s="18" t="s">
        <v>580</v>
      </c>
      <c r="B79" s="18" t="s">
        <v>221</v>
      </c>
      <c r="C79" s="18" t="s">
        <v>222</v>
      </c>
      <c r="D79" s="18" t="s">
        <v>67</v>
      </c>
      <c r="E79" s="18" t="s">
        <v>41</v>
      </c>
      <c r="F79" s="63" t="s">
        <v>1420</v>
      </c>
      <c r="G79" s="63" t="s">
        <v>1420</v>
      </c>
      <c r="H79" s="75" t="s">
        <v>1420</v>
      </c>
      <c r="I79" s="133"/>
      <c r="J79" s="222"/>
    </row>
    <row r="80" spans="1:10" ht="15" customHeight="1" x14ac:dyDescent="0.2">
      <c r="A80" s="18" t="s">
        <v>580</v>
      </c>
      <c r="B80" s="18" t="s">
        <v>225</v>
      </c>
      <c r="C80" s="18" t="s">
        <v>226</v>
      </c>
      <c r="D80" s="18" t="s">
        <v>67</v>
      </c>
      <c r="E80" s="18" t="s">
        <v>41</v>
      </c>
      <c r="F80" s="63" t="s">
        <v>1419</v>
      </c>
      <c r="G80" s="63" t="s">
        <v>1419</v>
      </c>
      <c r="H80" s="75" t="s">
        <v>1419</v>
      </c>
      <c r="I80" s="133"/>
      <c r="J80" s="222"/>
    </row>
    <row r="81" spans="1:10" ht="15" customHeight="1" x14ac:dyDescent="0.2">
      <c r="A81" s="18" t="s">
        <v>580</v>
      </c>
      <c r="B81" s="18" t="s">
        <v>237</v>
      </c>
      <c r="C81" s="18" t="s">
        <v>238</v>
      </c>
      <c r="D81" s="18" t="s">
        <v>67</v>
      </c>
      <c r="E81" s="18" t="s">
        <v>41</v>
      </c>
      <c r="F81" s="63" t="s">
        <v>1419</v>
      </c>
      <c r="G81" s="63" t="s">
        <v>1419</v>
      </c>
      <c r="H81" s="75" t="s">
        <v>1419</v>
      </c>
      <c r="I81" s="133"/>
      <c r="J81" s="222"/>
    </row>
    <row r="82" spans="1:10" ht="15" customHeight="1" x14ac:dyDescent="0.2">
      <c r="A82" s="18" t="s">
        <v>580</v>
      </c>
      <c r="B82" s="18" t="s">
        <v>268</v>
      </c>
      <c r="C82" s="18" t="s">
        <v>269</v>
      </c>
      <c r="D82" s="18" t="s">
        <v>67</v>
      </c>
      <c r="E82" s="18" t="s">
        <v>41</v>
      </c>
      <c r="F82" s="63" t="s">
        <v>1420</v>
      </c>
      <c r="G82" s="63" t="s">
        <v>1420</v>
      </c>
      <c r="H82" s="75" t="s">
        <v>1420</v>
      </c>
      <c r="I82" s="133"/>
      <c r="J82" s="222"/>
    </row>
    <row r="83" spans="1:10" ht="15" customHeight="1" x14ac:dyDescent="0.2">
      <c r="A83" s="18" t="s">
        <v>580</v>
      </c>
      <c r="B83" s="18" t="s">
        <v>272</v>
      </c>
      <c r="C83" s="18" t="s">
        <v>273</v>
      </c>
      <c r="D83" s="18" t="s">
        <v>67</v>
      </c>
      <c r="E83" s="18" t="s">
        <v>41</v>
      </c>
      <c r="F83" s="63" t="s">
        <v>1530</v>
      </c>
      <c r="G83" s="63" t="s">
        <v>1530</v>
      </c>
      <c r="H83" s="75">
        <v>100</v>
      </c>
      <c r="I83" s="133"/>
      <c r="J83" s="222"/>
    </row>
    <row r="84" spans="1:10" ht="15" customHeight="1" x14ac:dyDescent="0.2">
      <c r="A84" s="18" t="s">
        <v>580</v>
      </c>
      <c r="B84" s="18" t="s">
        <v>274</v>
      </c>
      <c r="C84" s="18" t="s">
        <v>275</v>
      </c>
      <c r="D84" s="18" t="s">
        <v>67</v>
      </c>
      <c r="E84" s="18" t="s">
        <v>41</v>
      </c>
      <c r="F84" s="63" t="s">
        <v>1420</v>
      </c>
      <c r="G84" s="63" t="s">
        <v>1420</v>
      </c>
      <c r="H84" s="75" t="s">
        <v>1420</v>
      </c>
      <c r="I84" s="133"/>
      <c r="J84" s="222"/>
    </row>
    <row r="85" spans="1:10" ht="15" customHeight="1" x14ac:dyDescent="0.2">
      <c r="A85" s="18" t="s">
        <v>580</v>
      </c>
      <c r="B85" s="18" t="s">
        <v>278</v>
      </c>
      <c r="C85" s="18" t="s">
        <v>279</v>
      </c>
      <c r="D85" s="18" t="s">
        <v>67</v>
      </c>
      <c r="E85" s="18" t="s">
        <v>41</v>
      </c>
      <c r="F85" s="63" t="s">
        <v>1420</v>
      </c>
      <c r="G85" s="63" t="s">
        <v>1420</v>
      </c>
      <c r="H85" s="75" t="s">
        <v>1420</v>
      </c>
      <c r="I85" s="133"/>
      <c r="J85" s="222"/>
    </row>
    <row r="86" spans="1:10" ht="15" customHeight="1" x14ac:dyDescent="0.2">
      <c r="A86" s="18" t="s">
        <v>580</v>
      </c>
      <c r="B86" s="18" t="s">
        <v>306</v>
      </c>
      <c r="C86" s="18" t="s">
        <v>307</v>
      </c>
      <c r="D86" s="18" t="s">
        <v>67</v>
      </c>
      <c r="E86" s="18" t="s">
        <v>41</v>
      </c>
      <c r="F86" s="63" t="s">
        <v>1419</v>
      </c>
      <c r="G86" s="63" t="s">
        <v>1419</v>
      </c>
      <c r="H86" s="75" t="s">
        <v>1419</v>
      </c>
      <c r="I86" s="133"/>
      <c r="J86" s="222"/>
    </row>
    <row r="87" spans="1:10" ht="15" customHeight="1" x14ac:dyDescent="0.2">
      <c r="A87" s="18" t="s">
        <v>580</v>
      </c>
      <c r="B87" s="18" t="s">
        <v>314</v>
      </c>
      <c r="C87" s="18" t="s">
        <v>315</v>
      </c>
      <c r="D87" s="18" t="s">
        <v>67</v>
      </c>
      <c r="E87" s="18" t="s">
        <v>41</v>
      </c>
      <c r="F87" s="63" t="s">
        <v>1419</v>
      </c>
      <c r="G87" s="63" t="s">
        <v>1419</v>
      </c>
      <c r="H87" s="75" t="s">
        <v>1419</v>
      </c>
      <c r="I87" s="133"/>
      <c r="J87" s="222"/>
    </row>
    <row r="88" spans="1:10" ht="15" customHeight="1" x14ac:dyDescent="0.2">
      <c r="A88" s="18" t="s">
        <v>580</v>
      </c>
      <c r="B88" s="18" t="s">
        <v>318</v>
      </c>
      <c r="C88" s="18" t="s">
        <v>319</v>
      </c>
      <c r="D88" s="18" t="s">
        <v>67</v>
      </c>
      <c r="E88" s="18" t="s">
        <v>41</v>
      </c>
      <c r="F88" s="63">
        <v>0</v>
      </c>
      <c r="G88" s="63">
        <v>127</v>
      </c>
      <c r="H88" s="75">
        <v>0</v>
      </c>
      <c r="I88" s="133">
        <v>1</v>
      </c>
      <c r="J88" s="222"/>
    </row>
    <row r="89" spans="1:10" ht="15" customHeight="1" x14ac:dyDescent="0.2">
      <c r="A89" s="18" t="s">
        <v>580</v>
      </c>
      <c r="B89" s="18" t="s">
        <v>332</v>
      </c>
      <c r="C89" s="18" t="s">
        <v>333</v>
      </c>
      <c r="D89" s="18" t="s">
        <v>67</v>
      </c>
      <c r="E89" s="18" t="s">
        <v>41</v>
      </c>
      <c r="F89" s="63" t="s">
        <v>1420</v>
      </c>
      <c r="G89" s="63" t="s">
        <v>1420</v>
      </c>
      <c r="H89" s="75" t="s">
        <v>1420</v>
      </c>
      <c r="I89" s="133">
        <v>1</v>
      </c>
      <c r="J89" s="222"/>
    </row>
    <row r="90" spans="1:10" ht="15" customHeight="1" x14ac:dyDescent="0.2">
      <c r="A90" s="18" t="s">
        <v>580</v>
      </c>
      <c r="B90" s="18" t="s">
        <v>336</v>
      </c>
      <c r="C90" s="18" t="s">
        <v>337</v>
      </c>
      <c r="D90" s="18" t="s">
        <v>67</v>
      </c>
      <c r="E90" s="18" t="s">
        <v>41</v>
      </c>
      <c r="F90" s="63" t="s">
        <v>1420</v>
      </c>
      <c r="G90" s="63" t="s">
        <v>1420</v>
      </c>
      <c r="H90" s="75" t="s">
        <v>1420</v>
      </c>
      <c r="I90" s="133"/>
      <c r="J90" s="222"/>
    </row>
    <row r="91" spans="1:10" ht="15" customHeight="1" x14ac:dyDescent="0.2">
      <c r="A91" s="18" t="s">
        <v>580</v>
      </c>
      <c r="B91" s="18" t="s">
        <v>90</v>
      </c>
      <c r="C91" s="18" t="s">
        <v>91</v>
      </c>
      <c r="D91" s="18" t="s">
        <v>75</v>
      </c>
      <c r="E91" s="18" t="s">
        <v>14</v>
      </c>
      <c r="F91" s="63" t="s">
        <v>1419</v>
      </c>
      <c r="G91" s="63" t="s">
        <v>1419</v>
      </c>
      <c r="H91" s="75" t="s">
        <v>1419</v>
      </c>
      <c r="I91" s="133"/>
      <c r="J91" s="222"/>
    </row>
    <row r="92" spans="1:10" ht="15" customHeight="1" x14ac:dyDescent="0.2">
      <c r="A92" s="18" t="s">
        <v>580</v>
      </c>
      <c r="B92" s="18" t="s">
        <v>809</v>
      </c>
      <c r="C92" s="18" t="s">
        <v>149</v>
      </c>
      <c r="D92" s="18" t="s">
        <v>75</v>
      </c>
      <c r="E92" s="18" t="s">
        <v>14</v>
      </c>
      <c r="F92" s="63" t="s">
        <v>1419</v>
      </c>
      <c r="G92" s="63" t="s">
        <v>1419</v>
      </c>
      <c r="H92" s="75" t="s">
        <v>1419</v>
      </c>
      <c r="I92" s="133"/>
      <c r="J92" s="222"/>
    </row>
    <row r="93" spans="1:10" ht="15" customHeight="1" x14ac:dyDescent="0.2">
      <c r="A93" s="18" t="s">
        <v>580</v>
      </c>
      <c r="B93" s="18" t="s">
        <v>154</v>
      </c>
      <c r="C93" s="18" t="s">
        <v>155</v>
      </c>
      <c r="D93" s="18" t="s">
        <v>75</v>
      </c>
      <c r="E93" s="18" t="s">
        <v>14</v>
      </c>
      <c r="F93" s="63" t="s">
        <v>1419</v>
      </c>
      <c r="G93" s="63" t="s">
        <v>1419</v>
      </c>
      <c r="H93" s="75" t="s">
        <v>1419</v>
      </c>
      <c r="I93" s="133"/>
      <c r="J93" s="222"/>
    </row>
    <row r="94" spans="1:10" ht="15" customHeight="1" x14ac:dyDescent="0.2">
      <c r="A94" s="18" t="s">
        <v>580</v>
      </c>
      <c r="B94" s="18" t="s">
        <v>806</v>
      </c>
      <c r="C94" s="18" t="s">
        <v>807</v>
      </c>
      <c r="D94" s="18" t="s">
        <v>75</v>
      </c>
      <c r="E94" s="18" t="s">
        <v>14</v>
      </c>
      <c r="F94" s="63" t="s">
        <v>1419</v>
      </c>
      <c r="G94" s="63" t="s">
        <v>1419</v>
      </c>
      <c r="H94" s="75" t="s">
        <v>1419</v>
      </c>
      <c r="I94" s="133"/>
      <c r="J94" s="222"/>
    </row>
    <row r="95" spans="1:10" ht="15" customHeight="1" x14ac:dyDescent="0.2">
      <c r="A95" s="18" t="s">
        <v>580</v>
      </c>
      <c r="B95" s="18" t="s">
        <v>223</v>
      </c>
      <c r="C95" s="18" t="s">
        <v>224</v>
      </c>
      <c r="D95" s="18" t="s">
        <v>75</v>
      </c>
      <c r="E95" s="18" t="s">
        <v>14</v>
      </c>
      <c r="F95" s="63">
        <v>27</v>
      </c>
      <c r="G95" s="63">
        <v>27</v>
      </c>
      <c r="H95" s="75">
        <v>100</v>
      </c>
      <c r="I95" s="133"/>
      <c r="J95" s="222"/>
    </row>
    <row r="96" spans="1:10" ht="15" customHeight="1" x14ac:dyDescent="0.2">
      <c r="A96" s="18" t="s">
        <v>580</v>
      </c>
      <c r="B96" s="18" t="s">
        <v>233</v>
      </c>
      <c r="C96" s="18" t="s">
        <v>234</v>
      </c>
      <c r="D96" s="18" t="s">
        <v>75</v>
      </c>
      <c r="E96" s="18" t="s">
        <v>14</v>
      </c>
      <c r="F96" s="63" t="s">
        <v>1419</v>
      </c>
      <c r="G96" s="63" t="s">
        <v>1419</v>
      </c>
      <c r="H96" s="75" t="s">
        <v>1419</v>
      </c>
      <c r="I96" s="133"/>
      <c r="J96" s="222"/>
    </row>
    <row r="97" spans="1:10" ht="15" customHeight="1" x14ac:dyDescent="0.2">
      <c r="A97" s="18" t="s">
        <v>580</v>
      </c>
      <c r="B97" s="18" t="s">
        <v>235</v>
      </c>
      <c r="C97" s="18" t="s">
        <v>236</v>
      </c>
      <c r="D97" s="18" t="s">
        <v>75</v>
      </c>
      <c r="E97" s="18" t="s">
        <v>14</v>
      </c>
      <c r="F97" s="63" t="s">
        <v>1419</v>
      </c>
      <c r="G97" s="63" t="s">
        <v>1419</v>
      </c>
      <c r="H97" s="75" t="s">
        <v>1419</v>
      </c>
      <c r="I97" s="133"/>
      <c r="J97" s="222"/>
    </row>
    <row r="98" spans="1:10" ht="15" customHeight="1" x14ac:dyDescent="0.2">
      <c r="A98" s="18" t="s">
        <v>580</v>
      </c>
      <c r="B98" s="18" t="s">
        <v>264</v>
      </c>
      <c r="C98" s="18" t="s">
        <v>265</v>
      </c>
      <c r="D98" s="18" t="s">
        <v>75</v>
      </c>
      <c r="E98" s="18" t="s">
        <v>14</v>
      </c>
      <c r="F98" s="63" t="s">
        <v>1419</v>
      </c>
      <c r="G98" s="63" t="s">
        <v>1419</v>
      </c>
      <c r="H98" s="75" t="s">
        <v>1419</v>
      </c>
      <c r="I98" s="133"/>
      <c r="J98" s="222"/>
    </row>
    <row r="99" spans="1:10" ht="15" customHeight="1" x14ac:dyDescent="0.2">
      <c r="A99" s="18" t="s">
        <v>580</v>
      </c>
      <c r="B99" s="18" t="s">
        <v>59</v>
      </c>
      <c r="C99" s="18" t="s">
        <v>60</v>
      </c>
      <c r="D99" s="18" t="s">
        <v>61</v>
      </c>
      <c r="E99" s="18" t="s">
        <v>14</v>
      </c>
      <c r="F99" s="63" t="s">
        <v>1419</v>
      </c>
      <c r="G99" s="63" t="s">
        <v>1419</v>
      </c>
      <c r="H99" s="75" t="s">
        <v>1419</v>
      </c>
      <c r="I99" s="133"/>
      <c r="J99" s="222"/>
    </row>
    <row r="100" spans="1:10" ht="15" customHeight="1" x14ac:dyDescent="0.2">
      <c r="A100" s="18" t="s">
        <v>580</v>
      </c>
      <c r="B100" s="18" t="s">
        <v>88</v>
      </c>
      <c r="C100" s="18" t="s">
        <v>89</v>
      </c>
      <c r="D100" s="18" t="s">
        <v>61</v>
      </c>
      <c r="E100" s="18" t="s">
        <v>14</v>
      </c>
      <c r="F100" s="63" t="s">
        <v>1420</v>
      </c>
      <c r="G100" s="63" t="s">
        <v>1420</v>
      </c>
      <c r="H100" s="75" t="s">
        <v>1420</v>
      </c>
      <c r="I100" s="133">
        <v>1</v>
      </c>
      <c r="J100" s="222"/>
    </row>
    <row r="101" spans="1:10" ht="15" customHeight="1" x14ac:dyDescent="0.2">
      <c r="A101" s="18" t="s">
        <v>580</v>
      </c>
      <c r="B101" s="18" t="s">
        <v>115</v>
      </c>
      <c r="C101" s="18" t="s">
        <v>116</v>
      </c>
      <c r="D101" s="18" t="s">
        <v>61</v>
      </c>
      <c r="E101" s="18" t="s">
        <v>14</v>
      </c>
      <c r="F101" s="63" t="s">
        <v>1419</v>
      </c>
      <c r="G101" s="63" t="s">
        <v>1419</v>
      </c>
      <c r="H101" s="75" t="s">
        <v>1419</v>
      </c>
      <c r="I101" s="133"/>
      <c r="J101" s="222"/>
    </row>
    <row r="102" spans="1:10" ht="15" customHeight="1" x14ac:dyDescent="0.2">
      <c r="A102" s="18" t="s">
        <v>580</v>
      </c>
      <c r="B102" s="18" t="s">
        <v>129</v>
      </c>
      <c r="C102" s="18" t="s">
        <v>130</v>
      </c>
      <c r="D102" s="18" t="s">
        <v>61</v>
      </c>
      <c r="E102" s="18" t="s">
        <v>14</v>
      </c>
      <c r="F102" s="63" t="s">
        <v>1419</v>
      </c>
      <c r="G102" s="63" t="s">
        <v>1419</v>
      </c>
      <c r="H102" s="75" t="s">
        <v>1419</v>
      </c>
      <c r="I102" s="133"/>
      <c r="J102" s="222"/>
    </row>
    <row r="103" spans="1:10" ht="15" customHeight="1" x14ac:dyDescent="0.2">
      <c r="A103" s="18" t="s">
        <v>580</v>
      </c>
      <c r="B103" s="18" t="s">
        <v>133</v>
      </c>
      <c r="C103" s="18" t="s">
        <v>134</v>
      </c>
      <c r="D103" s="18" t="s">
        <v>61</v>
      </c>
      <c r="E103" s="18" t="s">
        <v>14</v>
      </c>
      <c r="F103" s="63" t="s">
        <v>1419</v>
      </c>
      <c r="G103" s="63" t="s">
        <v>1419</v>
      </c>
      <c r="H103" s="75" t="s">
        <v>1419</v>
      </c>
      <c r="I103" s="133"/>
      <c r="J103" s="222"/>
    </row>
    <row r="104" spans="1:10" ht="15" customHeight="1" x14ac:dyDescent="0.2">
      <c r="A104" s="18" t="s">
        <v>580</v>
      </c>
      <c r="B104" s="18" t="s">
        <v>137</v>
      </c>
      <c r="C104" s="18" t="s">
        <v>138</v>
      </c>
      <c r="D104" s="18" t="s">
        <v>61</v>
      </c>
      <c r="E104" s="18" t="s">
        <v>14</v>
      </c>
      <c r="F104" s="63">
        <v>0</v>
      </c>
      <c r="G104" s="63">
        <v>0</v>
      </c>
      <c r="H104" s="75" t="s">
        <v>1528</v>
      </c>
      <c r="I104" s="133"/>
      <c r="J104" s="222"/>
    </row>
    <row r="105" spans="1:10" ht="15" customHeight="1" x14ac:dyDescent="0.2">
      <c r="A105" s="18" t="s">
        <v>580</v>
      </c>
      <c r="B105" s="18" t="s">
        <v>183</v>
      </c>
      <c r="C105" s="18" t="s">
        <v>184</v>
      </c>
      <c r="D105" s="18" t="s">
        <v>61</v>
      </c>
      <c r="E105" s="18" t="s">
        <v>14</v>
      </c>
      <c r="F105" s="63" t="s">
        <v>1419</v>
      </c>
      <c r="G105" s="63" t="s">
        <v>1419</v>
      </c>
      <c r="H105" s="75" t="s">
        <v>1419</v>
      </c>
      <c r="I105" s="133"/>
      <c r="J105" s="222"/>
    </row>
    <row r="106" spans="1:10" ht="15" customHeight="1" x14ac:dyDescent="0.2">
      <c r="A106" s="18" t="s">
        <v>580</v>
      </c>
      <c r="B106" s="18" t="s">
        <v>185</v>
      </c>
      <c r="C106" s="18" t="s">
        <v>186</v>
      </c>
      <c r="D106" s="18" t="s">
        <v>61</v>
      </c>
      <c r="E106" s="18" t="s">
        <v>14</v>
      </c>
      <c r="F106" s="63" t="s">
        <v>1419</v>
      </c>
      <c r="G106" s="63" t="s">
        <v>1419</v>
      </c>
      <c r="H106" s="75" t="s">
        <v>1419</v>
      </c>
      <c r="I106" s="133"/>
      <c r="J106" s="222"/>
    </row>
    <row r="107" spans="1:10" ht="15" customHeight="1" x14ac:dyDescent="0.2">
      <c r="A107" s="18" t="s">
        <v>580</v>
      </c>
      <c r="B107" s="18" t="s">
        <v>245</v>
      </c>
      <c r="C107" s="18" t="s">
        <v>246</v>
      </c>
      <c r="D107" s="18" t="s">
        <v>61</v>
      </c>
      <c r="E107" s="18" t="s">
        <v>14</v>
      </c>
      <c r="F107" s="63" t="s">
        <v>1419</v>
      </c>
      <c r="G107" s="63" t="s">
        <v>1419</v>
      </c>
      <c r="H107" s="75" t="s">
        <v>1419</v>
      </c>
      <c r="I107" s="133"/>
      <c r="J107" s="222"/>
    </row>
    <row r="108" spans="1:10" ht="15" customHeight="1" x14ac:dyDescent="0.2">
      <c r="A108" s="18" t="s">
        <v>580</v>
      </c>
      <c r="B108" s="18" t="s">
        <v>276</v>
      </c>
      <c r="C108" s="18" t="s">
        <v>277</v>
      </c>
      <c r="D108" s="18" t="s">
        <v>61</v>
      </c>
      <c r="E108" s="18" t="s">
        <v>14</v>
      </c>
      <c r="F108" s="63" t="s">
        <v>1420</v>
      </c>
      <c r="G108" s="63" t="s">
        <v>1420</v>
      </c>
      <c r="H108" s="75" t="s">
        <v>1420</v>
      </c>
      <c r="I108" s="133"/>
      <c r="J108" s="222"/>
    </row>
    <row r="109" spans="1:10" ht="15" customHeight="1" x14ac:dyDescent="0.2">
      <c r="A109" s="18" t="s">
        <v>580</v>
      </c>
      <c r="B109" s="18" t="s">
        <v>326</v>
      </c>
      <c r="C109" s="18" t="s">
        <v>327</v>
      </c>
      <c r="D109" s="18" t="s">
        <v>61</v>
      </c>
      <c r="E109" s="18" t="s">
        <v>14</v>
      </c>
      <c r="F109" s="63" t="s">
        <v>1419</v>
      </c>
      <c r="G109" s="63" t="s">
        <v>1419</v>
      </c>
      <c r="H109" s="75" t="s">
        <v>1419</v>
      </c>
      <c r="I109" s="133"/>
      <c r="J109" s="222"/>
    </row>
    <row r="110" spans="1:10" ht="15" customHeight="1" x14ac:dyDescent="0.2">
      <c r="A110" s="18" t="s">
        <v>580</v>
      </c>
      <c r="B110" s="18" t="s">
        <v>121</v>
      </c>
      <c r="C110" s="18" t="s">
        <v>122</v>
      </c>
      <c r="D110" s="18" t="s">
        <v>81</v>
      </c>
      <c r="E110" s="18" t="s">
        <v>14</v>
      </c>
      <c r="F110" s="63" t="s">
        <v>1419</v>
      </c>
      <c r="G110" s="63" t="s">
        <v>1419</v>
      </c>
      <c r="H110" s="75" t="s">
        <v>1419</v>
      </c>
      <c r="I110" s="133"/>
      <c r="J110" s="222"/>
    </row>
    <row r="111" spans="1:10" ht="15" customHeight="1" x14ac:dyDescent="0.2">
      <c r="A111" s="18" t="s">
        <v>580</v>
      </c>
      <c r="B111" s="18" t="s">
        <v>143</v>
      </c>
      <c r="C111" s="18" t="s">
        <v>144</v>
      </c>
      <c r="D111" s="18" t="s">
        <v>81</v>
      </c>
      <c r="E111" s="18" t="s">
        <v>14</v>
      </c>
      <c r="F111" s="63" t="s">
        <v>1419</v>
      </c>
      <c r="G111" s="63" t="s">
        <v>1419</v>
      </c>
      <c r="H111" s="75" t="s">
        <v>1419</v>
      </c>
      <c r="I111" s="133"/>
      <c r="J111" s="222"/>
    </row>
    <row r="112" spans="1:10" ht="15" customHeight="1" x14ac:dyDescent="0.2">
      <c r="A112" s="18" t="s">
        <v>580</v>
      </c>
      <c r="B112" s="18" t="s">
        <v>145</v>
      </c>
      <c r="C112" s="18" t="s">
        <v>589</v>
      </c>
      <c r="D112" s="18" t="s">
        <v>81</v>
      </c>
      <c r="E112" s="18" t="s">
        <v>14</v>
      </c>
      <c r="F112" s="63" t="s">
        <v>1419</v>
      </c>
      <c r="G112" s="63" t="s">
        <v>1419</v>
      </c>
      <c r="H112" s="75" t="s">
        <v>1419</v>
      </c>
      <c r="I112" s="133"/>
      <c r="J112" s="222"/>
    </row>
    <row r="113" spans="1:10" ht="15" customHeight="1" x14ac:dyDescent="0.2">
      <c r="A113" s="18" t="s">
        <v>580</v>
      </c>
      <c r="B113" s="18" t="s">
        <v>201</v>
      </c>
      <c r="C113" s="18" t="s">
        <v>202</v>
      </c>
      <c r="D113" s="18" t="s">
        <v>81</v>
      </c>
      <c r="E113" s="18" t="s">
        <v>14</v>
      </c>
      <c r="F113" s="63" t="s">
        <v>1419</v>
      </c>
      <c r="G113" s="63" t="s">
        <v>1419</v>
      </c>
      <c r="H113" s="75" t="s">
        <v>1419</v>
      </c>
      <c r="I113" s="133"/>
      <c r="J113" s="222"/>
    </row>
    <row r="114" spans="1:10" ht="15" customHeight="1" x14ac:dyDescent="0.2">
      <c r="A114" s="18" t="s">
        <v>580</v>
      </c>
      <c r="B114" s="18" t="s">
        <v>213</v>
      </c>
      <c r="C114" s="18" t="s">
        <v>214</v>
      </c>
      <c r="D114" s="18" t="s">
        <v>81</v>
      </c>
      <c r="E114" s="18" t="s">
        <v>14</v>
      </c>
      <c r="F114" s="63">
        <v>7</v>
      </c>
      <c r="G114" s="63">
        <v>7</v>
      </c>
      <c r="H114" s="75">
        <v>100</v>
      </c>
      <c r="I114" s="133"/>
      <c r="J114" s="222"/>
    </row>
    <row r="115" spans="1:10" ht="15" customHeight="1" x14ac:dyDescent="0.2">
      <c r="A115" s="18" t="s">
        <v>580</v>
      </c>
      <c r="B115" s="18" t="s">
        <v>229</v>
      </c>
      <c r="C115" s="18" t="s">
        <v>230</v>
      </c>
      <c r="D115" s="18" t="s">
        <v>81</v>
      </c>
      <c r="E115" s="18" t="s">
        <v>14</v>
      </c>
      <c r="F115" s="63" t="s">
        <v>1420</v>
      </c>
      <c r="G115" s="63" t="s">
        <v>1420</v>
      </c>
      <c r="H115" s="75" t="s">
        <v>1420</v>
      </c>
      <c r="I115" s="133"/>
      <c r="J115" s="222"/>
    </row>
    <row r="116" spans="1:10" ht="15" customHeight="1" x14ac:dyDescent="0.2">
      <c r="A116" s="18" t="s">
        <v>580</v>
      </c>
      <c r="B116" s="18" t="s">
        <v>231</v>
      </c>
      <c r="C116" s="18" t="s">
        <v>232</v>
      </c>
      <c r="D116" s="18" t="s">
        <v>81</v>
      </c>
      <c r="E116" s="18" t="s">
        <v>14</v>
      </c>
      <c r="F116" s="63" t="s">
        <v>1419</v>
      </c>
      <c r="G116" s="63" t="s">
        <v>1419</v>
      </c>
      <c r="H116" s="75" t="s">
        <v>1419</v>
      </c>
      <c r="I116" s="133"/>
      <c r="J116" s="222"/>
    </row>
    <row r="117" spans="1:10" ht="15" customHeight="1" x14ac:dyDescent="0.2">
      <c r="A117" s="18" t="s">
        <v>580</v>
      </c>
      <c r="B117" s="18" t="s">
        <v>239</v>
      </c>
      <c r="C117" s="18" t="s">
        <v>240</v>
      </c>
      <c r="D117" s="18" t="s">
        <v>81</v>
      </c>
      <c r="E117" s="18" t="s">
        <v>14</v>
      </c>
      <c r="F117" s="63" t="s">
        <v>1419</v>
      </c>
      <c r="G117" s="63" t="s">
        <v>1419</v>
      </c>
      <c r="H117" s="75" t="s">
        <v>1419</v>
      </c>
      <c r="I117" s="133"/>
      <c r="J117" s="222"/>
    </row>
    <row r="118" spans="1:10" ht="15" customHeight="1" x14ac:dyDescent="0.2">
      <c r="A118" s="18" t="s">
        <v>580</v>
      </c>
      <c r="B118" s="18" t="s">
        <v>241</v>
      </c>
      <c r="C118" s="18" t="s">
        <v>242</v>
      </c>
      <c r="D118" s="18" t="s">
        <v>81</v>
      </c>
      <c r="E118" s="18" t="s">
        <v>14</v>
      </c>
      <c r="F118" s="63" t="s">
        <v>1419</v>
      </c>
      <c r="G118" s="63" t="s">
        <v>1419</v>
      </c>
      <c r="H118" s="75" t="s">
        <v>1419</v>
      </c>
      <c r="I118" s="133"/>
      <c r="J118" s="222"/>
    </row>
    <row r="119" spans="1:10" ht="15" customHeight="1" x14ac:dyDescent="0.2">
      <c r="A119" s="18" t="s">
        <v>580</v>
      </c>
      <c r="B119" s="18" t="s">
        <v>146</v>
      </c>
      <c r="C119" s="18" t="s">
        <v>588</v>
      </c>
      <c r="D119" s="18" t="s">
        <v>81</v>
      </c>
      <c r="E119" s="18" t="s">
        <v>14</v>
      </c>
      <c r="F119" s="63" t="s">
        <v>1419</v>
      </c>
      <c r="G119" s="63" t="s">
        <v>1419</v>
      </c>
      <c r="H119" s="75" t="s">
        <v>1419</v>
      </c>
      <c r="I119" s="133"/>
      <c r="J119" s="222"/>
    </row>
    <row r="120" spans="1:10" ht="15" customHeight="1" x14ac:dyDescent="0.2">
      <c r="A120" s="18" t="s">
        <v>580</v>
      </c>
      <c r="B120" s="18" t="s">
        <v>247</v>
      </c>
      <c r="C120" s="18" t="s">
        <v>248</v>
      </c>
      <c r="D120" s="18" t="s">
        <v>81</v>
      </c>
      <c r="E120" s="18" t="s">
        <v>14</v>
      </c>
      <c r="F120" s="63" t="s">
        <v>1419</v>
      </c>
      <c r="G120" s="63" t="s">
        <v>1419</v>
      </c>
      <c r="H120" s="75" t="s">
        <v>1419</v>
      </c>
      <c r="I120" s="133"/>
      <c r="J120" s="222"/>
    </row>
    <row r="121" spans="1:10" ht="15" customHeight="1" x14ac:dyDescent="0.2">
      <c r="A121" s="18" t="s">
        <v>580</v>
      </c>
      <c r="B121" s="18" t="s">
        <v>810</v>
      </c>
      <c r="C121" s="18" t="s">
        <v>257</v>
      </c>
      <c r="D121" s="18" t="s">
        <v>81</v>
      </c>
      <c r="E121" s="18" t="s">
        <v>14</v>
      </c>
      <c r="F121" s="63" t="s">
        <v>1419</v>
      </c>
      <c r="G121" s="63" t="s">
        <v>1419</v>
      </c>
      <c r="H121" s="75" t="s">
        <v>1419</v>
      </c>
      <c r="I121" s="133"/>
      <c r="J121" s="222"/>
    </row>
    <row r="122" spans="1:10" ht="15" customHeight="1" x14ac:dyDescent="0.2">
      <c r="A122" s="18" t="s">
        <v>580</v>
      </c>
      <c r="B122" s="18" t="s">
        <v>280</v>
      </c>
      <c r="C122" s="18" t="s">
        <v>281</v>
      </c>
      <c r="D122" s="18" t="s">
        <v>81</v>
      </c>
      <c r="E122" s="18" t="s">
        <v>14</v>
      </c>
      <c r="F122" s="63" t="s">
        <v>1419</v>
      </c>
      <c r="G122" s="63" t="s">
        <v>1419</v>
      </c>
      <c r="H122" s="75" t="s">
        <v>1419</v>
      </c>
      <c r="I122" s="133"/>
      <c r="J122" s="222"/>
    </row>
    <row r="123" spans="1:10" ht="15" customHeight="1" x14ac:dyDescent="0.2">
      <c r="A123" s="18" t="s">
        <v>580</v>
      </c>
      <c r="B123" s="18" t="s">
        <v>294</v>
      </c>
      <c r="C123" s="18" t="s">
        <v>295</v>
      </c>
      <c r="D123" s="18" t="s">
        <v>81</v>
      </c>
      <c r="E123" s="18" t="s">
        <v>14</v>
      </c>
      <c r="F123" s="63" t="s">
        <v>1420</v>
      </c>
      <c r="G123" s="63" t="s">
        <v>1420</v>
      </c>
      <c r="H123" s="75" t="s">
        <v>1420</v>
      </c>
      <c r="I123" s="133">
        <v>1</v>
      </c>
      <c r="J123" s="222"/>
    </row>
    <row r="124" spans="1:10" ht="15" customHeight="1" x14ac:dyDescent="0.2">
      <c r="A124" s="18" t="s">
        <v>580</v>
      </c>
      <c r="B124" s="18" t="s">
        <v>308</v>
      </c>
      <c r="C124" s="18" t="s">
        <v>309</v>
      </c>
      <c r="D124" s="18" t="s">
        <v>81</v>
      </c>
      <c r="E124" s="18" t="s">
        <v>14</v>
      </c>
      <c r="F124" s="63" t="s">
        <v>1419</v>
      </c>
      <c r="G124" s="63" t="s">
        <v>1419</v>
      </c>
      <c r="H124" s="75" t="s">
        <v>1419</v>
      </c>
      <c r="I124" s="133"/>
      <c r="J124" s="222"/>
    </row>
    <row r="125" spans="1:10" ht="15" customHeight="1" x14ac:dyDescent="0.2">
      <c r="A125" s="18" t="s">
        <v>580</v>
      </c>
      <c r="B125" s="18" t="s">
        <v>328</v>
      </c>
      <c r="C125" s="18" t="s">
        <v>329</v>
      </c>
      <c r="D125" s="18" t="s">
        <v>81</v>
      </c>
      <c r="E125" s="18" t="s">
        <v>14</v>
      </c>
      <c r="F125" s="63" t="s">
        <v>1419</v>
      </c>
      <c r="G125" s="63" t="s">
        <v>1419</v>
      </c>
      <c r="H125" s="75" t="s">
        <v>1419</v>
      </c>
      <c r="I125" s="133"/>
      <c r="J125" s="222"/>
    </row>
    <row r="126" spans="1:10" ht="15" customHeight="1" x14ac:dyDescent="0.2">
      <c r="A126" s="18" t="s">
        <v>580</v>
      </c>
      <c r="B126" s="18" t="s">
        <v>340</v>
      </c>
      <c r="C126" s="18" t="s">
        <v>341</v>
      </c>
      <c r="D126" s="18" t="s">
        <v>81</v>
      </c>
      <c r="E126" s="18" t="s">
        <v>14</v>
      </c>
      <c r="F126" s="63" t="s">
        <v>1419</v>
      </c>
      <c r="G126" s="63" t="s">
        <v>1419</v>
      </c>
      <c r="H126" s="75" t="s">
        <v>1419</v>
      </c>
      <c r="I126" s="133"/>
      <c r="J126" s="222"/>
    </row>
    <row r="127" spans="1:10" ht="15" customHeight="1" x14ac:dyDescent="0.2">
      <c r="A127" s="18" t="s">
        <v>580</v>
      </c>
      <c r="B127" s="18" t="s">
        <v>78</v>
      </c>
      <c r="C127" s="18" t="s">
        <v>79</v>
      </c>
      <c r="D127" s="18" t="s">
        <v>80</v>
      </c>
      <c r="E127" s="18" t="s">
        <v>15</v>
      </c>
      <c r="F127" s="63" t="s">
        <v>1420</v>
      </c>
      <c r="G127" s="63" t="s">
        <v>1420</v>
      </c>
      <c r="H127" s="75" t="s">
        <v>1420</v>
      </c>
      <c r="I127" s="133"/>
      <c r="J127" s="222"/>
    </row>
    <row r="128" spans="1:10" ht="15" customHeight="1" x14ac:dyDescent="0.2">
      <c r="A128" s="18" t="s">
        <v>580</v>
      </c>
      <c r="B128" s="18" t="s">
        <v>92</v>
      </c>
      <c r="C128" s="18" t="s">
        <v>93</v>
      </c>
      <c r="D128" s="18" t="s">
        <v>80</v>
      </c>
      <c r="E128" s="18" t="s">
        <v>15</v>
      </c>
      <c r="F128" s="63" t="s">
        <v>1419</v>
      </c>
      <c r="G128" s="63" t="s">
        <v>1419</v>
      </c>
      <c r="H128" s="75" t="s">
        <v>1419</v>
      </c>
      <c r="I128" s="133"/>
      <c r="J128" s="222"/>
    </row>
    <row r="129" spans="1:10" ht="15" customHeight="1" x14ac:dyDescent="0.2">
      <c r="A129" s="18" t="s">
        <v>580</v>
      </c>
      <c r="B129" s="18" t="s">
        <v>141</v>
      </c>
      <c r="C129" s="18" t="s">
        <v>142</v>
      </c>
      <c r="D129" s="18" t="s">
        <v>80</v>
      </c>
      <c r="E129" s="18" t="s">
        <v>15</v>
      </c>
      <c r="F129" s="63" t="s">
        <v>1419</v>
      </c>
      <c r="G129" s="63" t="s">
        <v>1419</v>
      </c>
      <c r="H129" s="75" t="s">
        <v>1419</v>
      </c>
      <c r="I129" s="133"/>
      <c r="J129" s="222"/>
    </row>
    <row r="130" spans="1:10" ht="15" customHeight="1" x14ac:dyDescent="0.2">
      <c r="A130" s="18" t="s">
        <v>580</v>
      </c>
      <c r="B130" s="18" t="s">
        <v>152</v>
      </c>
      <c r="C130" s="18" t="s">
        <v>153</v>
      </c>
      <c r="D130" s="18" t="s">
        <v>80</v>
      </c>
      <c r="E130" s="18" t="s">
        <v>15</v>
      </c>
      <c r="F130" s="63" t="s">
        <v>1419</v>
      </c>
      <c r="G130" s="63" t="s">
        <v>1419</v>
      </c>
      <c r="H130" s="75" t="s">
        <v>1419</v>
      </c>
      <c r="I130" s="133"/>
      <c r="J130" s="222"/>
    </row>
    <row r="131" spans="1:10" ht="15" customHeight="1" x14ac:dyDescent="0.2">
      <c r="A131" s="18" t="s">
        <v>580</v>
      </c>
      <c r="B131" s="18" t="s">
        <v>191</v>
      </c>
      <c r="C131" s="18" t="s">
        <v>192</v>
      </c>
      <c r="D131" s="18" t="s">
        <v>80</v>
      </c>
      <c r="E131" s="18" t="s">
        <v>15</v>
      </c>
      <c r="F131" s="63" t="s">
        <v>1419</v>
      </c>
      <c r="G131" s="63" t="s">
        <v>1419</v>
      </c>
      <c r="H131" s="75" t="s">
        <v>1419</v>
      </c>
      <c r="I131" s="133"/>
      <c r="J131" s="222"/>
    </row>
    <row r="132" spans="1:10" ht="15" customHeight="1" x14ac:dyDescent="0.2">
      <c r="A132" s="18" t="s">
        <v>580</v>
      </c>
      <c r="B132" s="18" t="s">
        <v>249</v>
      </c>
      <c r="C132" s="18" t="s">
        <v>250</v>
      </c>
      <c r="D132" s="18" t="s">
        <v>80</v>
      </c>
      <c r="E132" s="18" t="s">
        <v>15</v>
      </c>
      <c r="F132" s="63" t="s">
        <v>1419</v>
      </c>
      <c r="G132" s="63" t="s">
        <v>1419</v>
      </c>
      <c r="H132" s="75" t="s">
        <v>1419</v>
      </c>
      <c r="I132" s="133"/>
      <c r="J132" s="222"/>
    </row>
    <row r="133" spans="1:10" ht="15" customHeight="1" x14ac:dyDescent="0.2">
      <c r="A133" s="18" t="s">
        <v>580</v>
      </c>
      <c r="B133" s="18" t="s">
        <v>255</v>
      </c>
      <c r="C133" s="18" t="s">
        <v>256</v>
      </c>
      <c r="D133" s="18" t="s">
        <v>80</v>
      </c>
      <c r="E133" s="18" t="s">
        <v>15</v>
      </c>
      <c r="F133" s="63" t="s">
        <v>1419</v>
      </c>
      <c r="G133" s="63" t="s">
        <v>1419</v>
      </c>
      <c r="H133" s="75" t="s">
        <v>1419</v>
      </c>
      <c r="I133" s="133"/>
      <c r="J133" s="222"/>
    </row>
    <row r="134" spans="1:10" ht="15" customHeight="1" x14ac:dyDescent="0.2">
      <c r="A134" s="18" t="s">
        <v>580</v>
      </c>
      <c r="B134" s="18" t="s">
        <v>262</v>
      </c>
      <c r="C134" s="18" t="s">
        <v>263</v>
      </c>
      <c r="D134" s="18" t="s">
        <v>80</v>
      </c>
      <c r="E134" s="18" t="s">
        <v>15</v>
      </c>
      <c r="F134" s="63" t="s">
        <v>1419</v>
      </c>
      <c r="G134" s="63" t="s">
        <v>1419</v>
      </c>
      <c r="H134" s="75" t="s">
        <v>1419</v>
      </c>
      <c r="I134" s="133"/>
      <c r="J134" s="222"/>
    </row>
    <row r="135" spans="1:10" ht="15" customHeight="1" x14ac:dyDescent="0.2">
      <c r="A135" s="18" t="s">
        <v>580</v>
      </c>
      <c r="B135" s="18" t="s">
        <v>282</v>
      </c>
      <c r="C135" s="18" t="s">
        <v>283</v>
      </c>
      <c r="D135" s="18" t="s">
        <v>80</v>
      </c>
      <c r="E135" s="18" t="s">
        <v>15</v>
      </c>
      <c r="F135" s="63" t="s">
        <v>1419</v>
      </c>
      <c r="G135" s="63" t="s">
        <v>1419</v>
      </c>
      <c r="H135" s="75" t="s">
        <v>1419</v>
      </c>
      <c r="I135" s="133"/>
      <c r="J135" s="222"/>
    </row>
    <row r="136" spans="1:10" ht="15" customHeight="1" x14ac:dyDescent="0.2">
      <c r="A136" s="18" t="s">
        <v>580</v>
      </c>
      <c r="B136" s="18" t="s">
        <v>296</v>
      </c>
      <c r="C136" s="18" t="s">
        <v>297</v>
      </c>
      <c r="D136" s="18" t="s">
        <v>80</v>
      </c>
      <c r="E136" s="18" t="s">
        <v>15</v>
      </c>
      <c r="F136" s="63">
        <v>0</v>
      </c>
      <c r="G136" s="63">
        <v>0</v>
      </c>
      <c r="H136" s="75" t="s">
        <v>1528</v>
      </c>
      <c r="I136" s="133"/>
      <c r="J136" s="222"/>
    </row>
    <row r="137" spans="1:10" ht="15" customHeight="1" x14ac:dyDescent="0.2">
      <c r="A137" s="18" t="s">
        <v>580</v>
      </c>
      <c r="B137" s="18" t="s">
        <v>304</v>
      </c>
      <c r="C137" s="18" t="s">
        <v>305</v>
      </c>
      <c r="D137" s="18" t="s">
        <v>80</v>
      </c>
      <c r="E137" s="18" t="s">
        <v>15</v>
      </c>
      <c r="F137" s="63" t="s">
        <v>1419</v>
      </c>
      <c r="G137" s="63" t="s">
        <v>1419</v>
      </c>
      <c r="H137" s="75" t="s">
        <v>1419</v>
      </c>
      <c r="I137" s="133"/>
      <c r="J137" s="222"/>
    </row>
    <row r="138" spans="1:10" ht="15" customHeight="1" x14ac:dyDescent="0.2">
      <c r="A138" s="18" t="s">
        <v>580</v>
      </c>
      <c r="B138" s="18" t="s">
        <v>310</v>
      </c>
      <c r="C138" s="18" t="s">
        <v>311</v>
      </c>
      <c r="D138" s="18" t="s">
        <v>80</v>
      </c>
      <c r="E138" s="18" t="s">
        <v>15</v>
      </c>
      <c r="F138" s="63" t="s">
        <v>1420</v>
      </c>
      <c r="G138" s="63" t="s">
        <v>1420</v>
      </c>
      <c r="H138" s="75" t="s">
        <v>1420</v>
      </c>
      <c r="I138" s="133">
        <v>1</v>
      </c>
      <c r="J138" s="222"/>
    </row>
    <row r="139" spans="1:10" ht="15" customHeight="1" x14ac:dyDescent="0.2">
      <c r="A139" s="18" t="s">
        <v>580</v>
      </c>
      <c r="B139" s="18" t="s">
        <v>316</v>
      </c>
      <c r="C139" s="18" t="s">
        <v>317</v>
      </c>
      <c r="D139" s="18" t="s">
        <v>80</v>
      </c>
      <c r="E139" s="18" t="s">
        <v>15</v>
      </c>
      <c r="F139" s="63">
        <v>12</v>
      </c>
      <c r="G139" s="63">
        <v>13</v>
      </c>
      <c r="H139" s="75">
        <v>92.307692307692307</v>
      </c>
      <c r="I139" s="133"/>
      <c r="J139" s="222"/>
    </row>
    <row r="140" spans="1:10" ht="15" customHeight="1" x14ac:dyDescent="0.2">
      <c r="A140" s="18" t="s">
        <v>580</v>
      </c>
      <c r="B140" s="18" t="s">
        <v>334</v>
      </c>
      <c r="C140" s="18" t="s">
        <v>335</v>
      </c>
      <c r="D140" s="18" t="s">
        <v>80</v>
      </c>
      <c r="E140" s="18" t="s">
        <v>15</v>
      </c>
      <c r="F140" s="63" t="s">
        <v>1419</v>
      </c>
      <c r="G140" s="63" t="s">
        <v>1419</v>
      </c>
      <c r="H140" s="75" t="s">
        <v>1419</v>
      </c>
      <c r="I140" s="133"/>
      <c r="J140" s="222"/>
    </row>
    <row r="141" spans="1:10" ht="15" customHeight="1" x14ac:dyDescent="0.2">
      <c r="A141" s="18" t="s">
        <v>580</v>
      </c>
      <c r="B141" s="18" t="s">
        <v>338</v>
      </c>
      <c r="C141" s="18" t="s">
        <v>339</v>
      </c>
      <c r="D141" s="18" t="s">
        <v>80</v>
      </c>
      <c r="E141" s="18" t="s">
        <v>15</v>
      </c>
      <c r="F141" s="63" t="s">
        <v>1419</v>
      </c>
      <c r="G141" s="63" t="s">
        <v>1419</v>
      </c>
      <c r="H141" s="75" t="s">
        <v>1419</v>
      </c>
      <c r="I141" s="133"/>
      <c r="J141" s="222"/>
    </row>
    <row r="142" spans="1:10" ht="15" customHeight="1" x14ac:dyDescent="0.2">
      <c r="A142" s="18" t="s">
        <v>580</v>
      </c>
      <c r="B142" s="18" t="s">
        <v>56</v>
      </c>
      <c r="C142" s="18" t="s">
        <v>57</v>
      </c>
      <c r="D142" s="18" t="s">
        <v>58</v>
      </c>
      <c r="E142" s="18" t="s">
        <v>41</v>
      </c>
      <c r="F142" s="63" t="s">
        <v>1420</v>
      </c>
      <c r="G142" s="63" t="s">
        <v>1420</v>
      </c>
      <c r="H142" s="75" t="s">
        <v>1420</v>
      </c>
      <c r="I142" s="133"/>
      <c r="J142" s="222"/>
    </row>
    <row r="143" spans="1:10" ht="15" customHeight="1" x14ac:dyDescent="0.2">
      <c r="A143" s="18" t="s">
        <v>580</v>
      </c>
      <c r="B143" s="18" t="s">
        <v>68</v>
      </c>
      <c r="C143" s="18" t="s">
        <v>69</v>
      </c>
      <c r="D143" s="18" t="s">
        <v>58</v>
      </c>
      <c r="E143" s="18" t="s">
        <v>41</v>
      </c>
      <c r="F143" s="63" t="s">
        <v>1419</v>
      </c>
      <c r="G143" s="63" t="s">
        <v>1419</v>
      </c>
      <c r="H143" s="75" t="s">
        <v>1419</v>
      </c>
      <c r="I143" s="133"/>
      <c r="J143" s="222"/>
    </row>
    <row r="144" spans="1:10" ht="15" customHeight="1" x14ac:dyDescent="0.2">
      <c r="A144" s="18" t="s">
        <v>580</v>
      </c>
      <c r="B144" s="18" t="s">
        <v>84</v>
      </c>
      <c r="C144" s="18" t="s">
        <v>85</v>
      </c>
      <c r="D144" s="18" t="s">
        <v>58</v>
      </c>
      <c r="E144" s="18" t="s">
        <v>41</v>
      </c>
      <c r="F144" s="63" t="s">
        <v>1420</v>
      </c>
      <c r="G144" s="63" t="s">
        <v>1420</v>
      </c>
      <c r="H144" s="75" t="s">
        <v>1420</v>
      </c>
      <c r="I144" s="133">
        <v>1</v>
      </c>
      <c r="J144" s="222"/>
    </row>
    <row r="145" spans="1:13" ht="15" customHeight="1" x14ac:dyDescent="0.2">
      <c r="A145" s="18" t="s">
        <v>580</v>
      </c>
      <c r="B145" s="18" t="s">
        <v>94</v>
      </c>
      <c r="C145" s="18" t="s">
        <v>95</v>
      </c>
      <c r="D145" s="18" t="s">
        <v>58</v>
      </c>
      <c r="E145" s="18" t="s">
        <v>41</v>
      </c>
      <c r="F145" s="63" t="s">
        <v>1419</v>
      </c>
      <c r="G145" s="63" t="s">
        <v>1419</v>
      </c>
      <c r="H145" s="75" t="s">
        <v>1419</v>
      </c>
      <c r="I145" s="133"/>
      <c r="J145" s="222"/>
    </row>
    <row r="146" spans="1:13" ht="15" customHeight="1" x14ac:dyDescent="0.2">
      <c r="A146" s="18" t="s">
        <v>580</v>
      </c>
      <c r="B146" s="18" t="s">
        <v>119</v>
      </c>
      <c r="C146" s="18" t="s">
        <v>120</v>
      </c>
      <c r="D146" s="18" t="s">
        <v>58</v>
      </c>
      <c r="E146" s="18" t="s">
        <v>41</v>
      </c>
      <c r="F146" s="63" t="s">
        <v>1420</v>
      </c>
      <c r="G146" s="63" t="s">
        <v>1420</v>
      </c>
      <c r="H146" s="75" t="s">
        <v>1420</v>
      </c>
      <c r="I146" s="133">
        <v>1</v>
      </c>
      <c r="J146" s="222"/>
    </row>
    <row r="147" spans="1:13" ht="15" customHeight="1" x14ac:dyDescent="0.2">
      <c r="A147" s="18" t="s">
        <v>580</v>
      </c>
      <c r="B147" s="18" t="s">
        <v>150</v>
      </c>
      <c r="C147" s="18" t="s">
        <v>151</v>
      </c>
      <c r="D147" s="18" t="s">
        <v>58</v>
      </c>
      <c r="E147" s="18" t="s">
        <v>41</v>
      </c>
      <c r="F147" s="63">
        <v>21</v>
      </c>
      <c r="G147" s="63">
        <v>23</v>
      </c>
      <c r="H147" s="75">
        <v>91.304347826086953</v>
      </c>
      <c r="I147" s="133">
        <v>1</v>
      </c>
      <c r="J147" s="222"/>
    </row>
    <row r="148" spans="1:13" ht="15" customHeight="1" x14ac:dyDescent="0.2">
      <c r="A148" s="18" t="s">
        <v>580</v>
      </c>
      <c r="B148" s="18" t="s">
        <v>160</v>
      </c>
      <c r="C148" s="18" t="s">
        <v>161</v>
      </c>
      <c r="D148" s="18" t="s">
        <v>58</v>
      </c>
      <c r="E148" s="18" t="s">
        <v>41</v>
      </c>
      <c r="F148" s="63" t="s">
        <v>1530</v>
      </c>
      <c r="G148" s="63" t="s">
        <v>1530</v>
      </c>
      <c r="H148" s="75">
        <v>25</v>
      </c>
      <c r="I148" s="133">
        <v>1</v>
      </c>
      <c r="J148" s="222"/>
    </row>
    <row r="149" spans="1:13" ht="15" customHeight="1" x14ac:dyDescent="0.2">
      <c r="A149" s="18" t="s">
        <v>580</v>
      </c>
      <c r="B149" s="18" t="s">
        <v>176</v>
      </c>
      <c r="C149" s="18" t="s">
        <v>177</v>
      </c>
      <c r="D149" s="18" t="s">
        <v>58</v>
      </c>
      <c r="E149" s="18" t="s">
        <v>41</v>
      </c>
      <c r="F149" s="63" t="s">
        <v>1419</v>
      </c>
      <c r="G149" s="63" t="s">
        <v>1419</v>
      </c>
      <c r="H149" s="75" t="s">
        <v>1419</v>
      </c>
      <c r="I149" s="133" t="s">
        <v>1389</v>
      </c>
      <c r="J149" s="222"/>
    </row>
    <row r="150" spans="1:13" ht="15" customHeight="1" x14ac:dyDescent="0.2">
      <c r="A150" s="18" t="s">
        <v>580</v>
      </c>
      <c r="B150" s="18" t="s">
        <v>193</v>
      </c>
      <c r="C150" s="18" t="s">
        <v>194</v>
      </c>
      <c r="D150" s="18" t="s">
        <v>58</v>
      </c>
      <c r="E150" s="18" t="s">
        <v>41</v>
      </c>
      <c r="F150" s="63" t="s">
        <v>1419</v>
      </c>
      <c r="G150" s="63" t="s">
        <v>1419</v>
      </c>
      <c r="H150" s="75" t="s">
        <v>1419</v>
      </c>
      <c r="I150" s="133"/>
      <c r="J150" s="222"/>
    </row>
    <row r="151" spans="1:13" ht="15" customHeight="1" x14ac:dyDescent="0.2">
      <c r="A151" s="18" t="s">
        <v>580</v>
      </c>
      <c r="B151" s="18" t="s">
        <v>215</v>
      </c>
      <c r="C151" s="18" t="s">
        <v>216</v>
      </c>
      <c r="D151" s="18" t="s">
        <v>58</v>
      </c>
      <c r="E151" s="18" t="s">
        <v>41</v>
      </c>
      <c r="F151" s="63" t="s">
        <v>1420</v>
      </c>
      <c r="G151" s="63" t="s">
        <v>1420</v>
      </c>
      <c r="H151" s="75" t="s">
        <v>1420</v>
      </c>
      <c r="I151" s="133">
        <v>1</v>
      </c>
      <c r="J151" s="222"/>
    </row>
    <row r="152" spans="1:13" ht="15" customHeight="1" x14ac:dyDescent="0.2">
      <c r="A152" s="18" t="s">
        <v>580</v>
      </c>
      <c r="B152" s="18" t="s">
        <v>251</v>
      </c>
      <c r="C152" s="18" t="s">
        <v>252</v>
      </c>
      <c r="D152" s="18" t="s">
        <v>58</v>
      </c>
      <c r="E152" s="18" t="s">
        <v>41</v>
      </c>
      <c r="F152" s="63" t="s">
        <v>1419</v>
      </c>
      <c r="G152" s="63" t="s">
        <v>1419</v>
      </c>
      <c r="H152" s="75" t="s">
        <v>1419</v>
      </c>
      <c r="I152" s="133"/>
      <c r="J152" s="222"/>
    </row>
    <row r="153" spans="1:13" ht="15" customHeight="1" x14ac:dyDescent="0.2">
      <c r="A153" s="18" t="s">
        <v>580</v>
      </c>
      <c r="B153" s="18" t="s">
        <v>292</v>
      </c>
      <c r="C153" s="18" t="s">
        <v>293</v>
      </c>
      <c r="D153" s="18" t="s">
        <v>58</v>
      </c>
      <c r="E153" s="18" t="s">
        <v>41</v>
      </c>
      <c r="F153" s="63" t="s">
        <v>1419</v>
      </c>
      <c r="G153" s="63" t="s">
        <v>1419</v>
      </c>
      <c r="H153" s="75" t="s">
        <v>1419</v>
      </c>
      <c r="I153" s="133"/>
      <c r="J153" s="222"/>
      <c r="M153" s="36"/>
    </row>
    <row r="154" spans="1:13" x14ac:dyDescent="0.2">
      <c r="A154" s="18" t="s">
        <v>580</v>
      </c>
      <c r="B154" s="18" t="s">
        <v>342</v>
      </c>
      <c r="C154" s="18" t="s">
        <v>343</v>
      </c>
      <c r="D154" s="18" t="s">
        <v>58</v>
      </c>
      <c r="E154" s="18" t="s">
        <v>41</v>
      </c>
      <c r="F154" s="63" t="s">
        <v>1419</v>
      </c>
      <c r="G154" s="63" t="s">
        <v>1419</v>
      </c>
      <c r="H154" s="75" t="s">
        <v>1419</v>
      </c>
      <c r="M154" s="36"/>
    </row>
    <row r="155" spans="1:13" x14ac:dyDescent="0.2">
      <c r="M155" s="36"/>
    </row>
    <row r="156" spans="1:13" x14ac:dyDescent="0.2">
      <c r="A156" s="155" t="s">
        <v>1368</v>
      </c>
    </row>
    <row r="157" spans="1:13" x14ac:dyDescent="0.2">
      <c r="A157" s="155" t="s">
        <v>1388</v>
      </c>
      <c r="I157" s="155">
        <v>22</v>
      </c>
    </row>
    <row r="158" spans="1:13" x14ac:dyDescent="0.2">
      <c r="A158" s="155" t="s">
        <v>1414</v>
      </c>
      <c r="B158" s="155" t="s">
        <v>1407</v>
      </c>
    </row>
    <row r="159" spans="1:13" x14ac:dyDescent="0.2">
      <c r="A159" s="155" t="s">
        <v>1454</v>
      </c>
    </row>
    <row r="162" spans="1:1" x14ac:dyDescent="0.2">
      <c r="A162" s="36" t="s">
        <v>1531</v>
      </c>
    </row>
    <row r="163" spans="1:1" x14ac:dyDescent="0.2">
      <c r="A163" s="155" t="s">
        <v>1532</v>
      </c>
    </row>
  </sheetData>
  <sortState ref="A9:H154">
    <sortCondition ref="D9:D154"/>
    <sortCondition ref="C9:C154"/>
  </sortState>
  <mergeCells count="2">
    <mergeCell ref="A5:C6"/>
    <mergeCell ref="A1:D4"/>
  </mergeCells>
  <conditionalFormatting sqref="K29:O43">
    <cfRule type="expression" dxfId="33" priority="9" stopIfTrue="1">
      <formula>IF($L29=0,IF($O29=0,TRUE,FALSE),FALSE)</formula>
    </cfRule>
  </conditionalFormatting>
  <conditionalFormatting sqref="K47:P61">
    <cfRule type="expression" dxfId="32" priority="5">
      <formula>$P47&gt;= 50</formula>
    </cfRule>
  </conditionalFormatting>
  <conditionalFormatting sqref="A9:E154 H9:H154">
    <cfRule type="expression" dxfId="31" priority="3">
      <formula>$H9="No returns"</formula>
    </cfRule>
    <cfRule type="expression" dxfId="30" priority="4">
      <formula>$H9="One or more return missing"</formula>
    </cfRule>
  </conditionalFormatting>
  <conditionalFormatting sqref="F9:G154">
    <cfRule type="expression" dxfId="29" priority="1">
      <formula>$H9="No returns"</formula>
    </cfRule>
    <cfRule type="expression" dxfId="28" priority="2">
      <formula>$H9="One or more return missing"</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223"/>
  <sheetViews>
    <sheetView zoomScale="80" zoomScaleNormal="80" workbookViewId="0">
      <selection sqref="A1:D4"/>
    </sheetView>
  </sheetViews>
  <sheetFormatPr defaultColWidth="33.42578125" defaultRowHeight="15" customHeight="1" x14ac:dyDescent="0.2"/>
  <cols>
    <col min="1" max="1" width="9" style="10" customWidth="1"/>
    <col min="2" max="2" width="10.5703125" style="33" bestFit="1" customWidth="1"/>
    <col min="3" max="3" width="66.7109375" style="10" customWidth="1"/>
    <col min="4" max="4" width="45.85546875" style="9" customWidth="1"/>
    <col min="5" max="5" width="25.85546875" style="73" bestFit="1" customWidth="1"/>
    <col min="6" max="6" width="15" style="34" bestFit="1" customWidth="1"/>
    <col min="7" max="7" width="26.5703125" style="10" bestFit="1" customWidth="1"/>
    <col min="8" max="8" width="26.5703125" style="9" bestFit="1" customWidth="1"/>
    <col min="9" max="9" width="29.85546875" style="9" bestFit="1" customWidth="1"/>
    <col min="10" max="10" width="6.5703125" style="12" customWidth="1"/>
    <col min="11" max="11" width="22.7109375" style="10" bestFit="1" customWidth="1"/>
    <col min="12" max="12" width="22.140625" style="10" bestFit="1" customWidth="1"/>
    <col min="13" max="13" width="20.28515625" style="10" bestFit="1" customWidth="1"/>
    <col min="14" max="14" width="17.85546875" style="10" bestFit="1" customWidth="1"/>
    <col min="15" max="15" width="20.85546875" style="10" bestFit="1" customWidth="1"/>
    <col min="16" max="16" width="15.7109375" style="10" customWidth="1"/>
    <col min="17" max="16384" width="33.42578125" style="10"/>
  </cols>
  <sheetData>
    <row r="1" spans="1:15" s="153" customFormat="1" ht="15" customHeight="1" x14ac:dyDescent="0.25">
      <c r="A1" s="322" t="s">
        <v>1474</v>
      </c>
      <c r="B1" s="322"/>
      <c r="C1" s="322"/>
      <c r="D1" s="323"/>
      <c r="E1" s="9"/>
      <c r="F1" s="9"/>
      <c r="G1" s="9"/>
      <c r="H1" s="9"/>
      <c r="J1" s="230"/>
    </row>
    <row r="2" spans="1:15" s="153" customFormat="1" ht="15" customHeight="1" x14ac:dyDescent="0.25">
      <c r="A2" s="322"/>
      <c r="B2" s="322"/>
      <c r="C2" s="322"/>
      <c r="D2" s="323"/>
      <c r="E2" s="132"/>
      <c r="G2" s="9"/>
      <c r="H2" s="9"/>
      <c r="J2" s="230"/>
    </row>
    <row r="3" spans="1:15" s="153" customFormat="1" ht="15" customHeight="1" x14ac:dyDescent="0.25">
      <c r="A3" s="322"/>
      <c r="B3" s="322"/>
      <c r="C3" s="322"/>
      <c r="D3" s="323"/>
      <c r="E3" s="223"/>
      <c r="G3" s="9"/>
      <c r="H3" s="9"/>
      <c r="J3" s="230"/>
    </row>
    <row r="4" spans="1:15" s="153" customFormat="1" ht="15.75" x14ac:dyDescent="0.25">
      <c r="A4" s="322"/>
      <c r="B4" s="322"/>
      <c r="C4" s="322"/>
      <c r="D4" s="323"/>
      <c r="E4" s="223"/>
      <c r="F4" s="227" t="s">
        <v>1350</v>
      </c>
      <c r="G4" s="228"/>
      <c r="H4" s="228"/>
      <c r="I4" s="229"/>
      <c r="J4" s="230"/>
    </row>
    <row r="5" spans="1:15" s="35" customFormat="1" ht="15" customHeight="1" x14ac:dyDescent="0.2">
      <c r="A5" s="320" t="s">
        <v>3</v>
      </c>
      <c r="B5" s="320"/>
      <c r="C5" s="347"/>
      <c r="D5" s="146" t="s">
        <v>22</v>
      </c>
      <c r="E5" s="223"/>
      <c r="F5" s="142" t="s">
        <v>1421</v>
      </c>
      <c r="G5" s="229"/>
      <c r="H5" s="229"/>
      <c r="I5" s="229"/>
      <c r="J5" s="231"/>
    </row>
    <row r="6" spans="1:15" s="35" customFormat="1" ht="15" customHeight="1" x14ac:dyDescent="0.2">
      <c r="A6" s="320"/>
      <c r="B6" s="320"/>
      <c r="C6" s="347"/>
      <c r="D6" s="146" t="s">
        <v>453</v>
      </c>
      <c r="E6" s="9"/>
      <c r="F6" s="115" t="s">
        <v>1422</v>
      </c>
      <c r="J6" s="231"/>
    </row>
    <row r="7" spans="1:15" ht="15" customHeight="1" x14ac:dyDescent="0.2">
      <c r="F7" s="10"/>
      <c r="G7" s="9"/>
    </row>
    <row r="8" spans="1:15" s="9" customFormat="1" ht="15" customHeight="1" x14ac:dyDescent="0.25">
      <c r="A8" s="180" t="s">
        <v>49</v>
      </c>
      <c r="B8" s="180" t="s">
        <v>590</v>
      </c>
      <c r="C8" s="180" t="s">
        <v>1166</v>
      </c>
      <c r="D8" s="180" t="s">
        <v>1165</v>
      </c>
      <c r="E8" s="180" t="s">
        <v>52</v>
      </c>
      <c r="F8" s="180" t="s">
        <v>12</v>
      </c>
      <c r="G8" s="156" t="s">
        <v>53</v>
      </c>
      <c r="H8" s="180" t="s">
        <v>54</v>
      </c>
      <c r="I8" s="180" t="s">
        <v>55</v>
      </c>
      <c r="J8" s="11"/>
      <c r="K8" s="180" t="s">
        <v>1376</v>
      </c>
      <c r="L8" s="180" t="s">
        <v>53</v>
      </c>
      <c r="M8" s="180" t="s">
        <v>54</v>
      </c>
      <c r="N8" s="180" t="s">
        <v>55</v>
      </c>
      <c r="O8" s="153"/>
    </row>
    <row r="9" spans="1:15" ht="15" customHeight="1" x14ac:dyDescent="0.25">
      <c r="A9" s="18" t="s">
        <v>19</v>
      </c>
      <c r="B9" s="224" t="s">
        <v>631</v>
      </c>
      <c r="C9" s="224" t="s">
        <v>931</v>
      </c>
      <c r="D9" s="224" t="s">
        <v>932</v>
      </c>
      <c r="E9" s="224" t="s">
        <v>86</v>
      </c>
      <c r="F9" s="18" t="s">
        <v>15</v>
      </c>
      <c r="G9" s="21">
        <v>993</v>
      </c>
      <c r="H9" s="21">
        <v>1026</v>
      </c>
      <c r="I9" s="99">
        <v>96.783625730994146</v>
      </c>
      <c r="J9" s="11"/>
      <c r="K9" s="19" t="s">
        <v>13</v>
      </c>
      <c r="L9" s="66">
        <v>467392</v>
      </c>
      <c r="M9" s="66">
        <v>487742</v>
      </c>
      <c r="N9" s="69">
        <v>95.827712192101558</v>
      </c>
      <c r="O9" s="31"/>
    </row>
    <row r="10" spans="1:15" ht="15" customHeight="1" x14ac:dyDescent="0.25">
      <c r="A10" s="18" t="s">
        <v>19</v>
      </c>
      <c r="B10" s="225" t="s">
        <v>645</v>
      </c>
      <c r="C10" s="225" t="s">
        <v>933</v>
      </c>
      <c r="D10" s="225" t="s">
        <v>934</v>
      </c>
      <c r="E10" s="225" t="s">
        <v>86</v>
      </c>
      <c r="F10" s="18" t="s">
        <v>15</v>
      </c>
      <c r="G10" s="21">
        <v>2877</v>
      </c>
      <c r="H10" s="21">
        <v>3052</v>
      </c>
      <c r="I10" s="99">
        <v>94.266055045871553</v>
      </c>
      <c r="J10" s="11"/>
      <c r="K10" s="19" t="s">
        <v>41</v>
      </c>
      <c r="L10" s="66">
        <v>128694</v>
      </c>
      <c r="M10" s="66">
        <v>135526</v>
      </c>
      <c r="N10" s="69">
        <v>94.958900875108839</v>
      </c>
      <c r="O10" s="31"/>
    </row>
    <row r="11" spans="1:15" ht="15" customHeight="1" x14ac:dyDescent="0.25">
      <c r="A11" s="18" t="s">
        <v>19</v>
      </c>
      <c r="B11" s="224" t="s">
        <v>652</v>
      </c>
      <c r="C11" s="224" t="s">
        <v>935</v>
      </c>
      <c r="D11" s="224" t="s">
        <v>936</v>
      </c>
      <c r="E11" s="224" t="s">
        <v>86</v>
      </c>
      <c r="F11" s="18" t="s">
        <v>15</v>
      </c>
      <c r="G11" s="21">
        <v>1024</v>
      </c>
      <c r="H11" s="21">
        <v>1107</v>
      </c>
      <c r="I11" s="99">
        <v>92.502258355916894</v>
      </c>
      <c r="J11" s="11"/>
      <c r="K11" s="18" t="s">
        <v>64</v>
      </c>
      <c r="L11" s="21">
        <v>20902</v>
      </c>
      <c r="M11" s="21">
        <v>21457</v>
      </c>
      <c r="N11" s="69">
        <v>97.413431514191174</v>
      </c>
      <c r="O11" s="153"/>
    </row>
    <row r="12" spans="1:15" ht="15" customHeight="1" x14ac:dyDescent="0.25">
      <c r="A12" s="18" t="s">
        <v>19</v>
      </c>
      <c r="B12" s="224" t="s">
        <v>665</v>
      </c>
      <c r="C12" s="224" t="s">
        <v>937</v>
      </c>
      <c r="D12" s="224" t="s">
        <v>936</v>
      </c>
      <c r="E12" s="224" t="s">
        <v>86</v>
      </c>
      <c r="F12" s="18" t="s">
        <v>15</v>
      </c>
      <c r="G12" s="21">
        <v>908</v>
      </c>
      <c r="H12" s="21">
        <v>963</v>
      </c>
      <c r="I12" s="99">
        <v>94.288681204569059</v>
      </c>
      <c r="J12" s="11"/>
      <c r="K12" s="18" t="s">
        <v>67</v>
      </c>
      <c r="L12" s="21">
        <v>56780</v>
      </c>
      <c r="M12" s="21">
        <v>58573</v>
      </c>
      <c r="N12" s="69">
        <v>96.938862615881035</v>
      </c>
      <c r="O12" s="153"/>
    </row>
    <row r="13" spans="1:15" ht="15" customHeight="1" x14ac:dyDescent="0.25">
      <c r="A13" s="18" t="s">
        <v>19</v>
      </c>
      <c r="B13" s="224" t="s">
        <v>691</v>
      </c>
      <c r="C13" s="224" t="s">
        <v>938</v>
      </c>
      <c r="D13" s="224" t="s">
        <v>934</v>
      </c>
      <c r="E13" s="224" t="s">
        <v>86</v>
      </c>
      <c r="F13" s="18" t="s">
        <v>15</v>
      </c>
      <c r="G13" s="21">
        <v>4697</v>
      </c>
      <c r="H13" s="21">
        <v>5101</v>
      </c>
      <c r="I13" s="99">
        <v>92.079984316800633</v>
      </c>
      <c r="J13" s="11"/>
      <c r="K13" s="18" t="s">
        <v>58</v>
      </c>
      <c r="L13" s="21">
        <v>51012</v>
      </c>
      <c r="M13" s="21">
        <v>55496</v>
      </c>
      <c r="N13" s="69">
        <v>91.920138388352314</v>
      </c>
      <c r="O13" s="153"/>
    </row>
    <row r="14" spans="1:15" ht="15" customHeight="1" x14ac:dyDescent="0.25">
      <c r="A14" s="18" t="s">
        <v>19</v>
      </c>
      <c r="B14" s="224" t="s">
        <v>693</v>
      </c>
      <c r="C14" s="224" t="s">
        <v>939</v>
      </c>
      <c r="D14" s="224" t="s">
        <v>934</v>
      </c>
      <c r="E14" s="224" t="s">
        <v>86</v>
      </c>
      <c r="F14" s="18" t="s">
        <v>15</v>
      </c>
      <c r="G14" s="21">
        <v>2163</v>
      </c>
      <c r="H14" s="21">
        <v>2200</v>
      </c>
      <c r="I14" s="99">
        <v>98.318181818181813</v>
      </c>
      <c r="J14" s="11"/>
      <c r="K14" s="19" t="s">
        <v>14</v>
      </c>
      <c r="L14" s="66">
        <v>99546</v>
      </c>
      <c r="M14" s="66">
        <v>105491</v>
      </c>
      <c r="N14" s="69">
        <v>94.364448151975054</v>
      </c>
      <c r="O14" s="153"/>
    </row>
    <row r="15" spans="1:15" ht="15" customHeight="1" x14ac:dyDescent="0.25">
      <c r="A15" s="18" t="s">
        <v>19</v>
      </c>
      <c r="B15" s="224" t="s">
        <v>694</v>
      </c>
      <c r="C15" s="224" t="s">
        <v>940</v>
      </c>
      <c r="D15" s="224" t="s">
        <v>934</v>
      </c>
      <c r="E15" s="224" t="s">
        <v>86</v>
      </c>
      <c r="F15" s="18" t="s">
        <v>15</v>
      </c>
      <c r="G15" s="21">
        <v>2400</v>
      </c>
      <c r="H15" s="21">
        <v>2466</v>
      </c>
      <c r="I15" s="99">
        <v>97.323600973236012</v>
      </c>
      <c r="J15" s="11"/>
      <c r="K15" s="18" t="s">
        <v>75</v>
      </c>
      <c r="L15" s="21">
        <v>33043</v>
      </c>
      <c r="M15" s="21">
        <v>33849</v>
      </c>
      <c r="N15" s="69">
        <v>97.618836597831546</v>
      </c>
      <c r="O15" s="153"/>
    </row>
    <row r="16" spans="1:15" ht="15" customHeight="1" x14ac:dyDescent="0.25">
      <c r="A16" s="18" t="s">
        <v>19</v>
      </c>
      <c r="B16" s="224" t="s">
        <v>697</v>
      </c>
      <c r="C16" s="224" t="s">
        <v>941</v>
      </c>
      <c r="D16" s="224" t="s">
        <v>936</v>
      </c>
      <c r="E16" s="224" t="s">
        <v>86</v>
      </c>
      <c r="F16" s="18" t="s">
        <v>15</v>
      </c>
      <c r="G16" s="21">
        <v>2047</v>
      </c>
      <c r="H16" s="21">
        <v>2212</v>
      </c>
      <c r="I16" s="99">
        <v>92.540687160940323</v>
      </c>
      <c r="J16" s="11"/>
      <c r="K16" s="18" t="s">
        <v>61</v>
      </c>
      <c r="L16" s="21">
        <v>29768</v>
      </c>
      <c r="M16" s="21">
        <v>32151</v>
      </c>
      <c r="N16" s="69">
        <v>92.588099903579987</v>
      </c>
      <c r="O16" s="153"/>
    </row>
    <row r="17" spans="1:15" ht="15" customHeight="1" x14ac:dyDescent="0.25">
      <c r="A17" s="18" t="s">
        <v>19</v>
      </c>
      <c r="B17" s="224" t="s">
        <v>701</v>
      </c>
      <c r="C17" s="224" t="s">
        <v>942</v>
      </c>
      <c r="D17" s="224" t="s">
        <v>932</v>
      </c>
      <c r="E17" s="224" t="s">
        <v>86</v>
      </c>
      <c r="F17" s="18" t="s">
        <v>15</v>
      </c>
      <c r="G17" s="21">
        <v>3528</v>
      </c>
      <c r="H17" s="21">
        <v>3671</v>
      </c>
      <c r="I17" s="99">
        <v>96.104603650231539</v>
      </c>
      <c r="J17" s="11"/>
      <c r="K17" s="18" t="s">
        <v>81</v>
      </c>
      <c r="L17" s="21">
        <v>36735</v>
      </c>
      <c r="M17" s="21">
        <v>39491</v>
      </c>
      <c r="N17" s="69">
        <v>93.021194702590464</v>
      </c>
      <c r="O17" s="153"/>
    </row>
    <row r="18" spans="1:15" ht="15" customHeight="1" x14ac:dyDescent="0.25">
      <c r="A18" s="212" t="s">
        <v>19</v>
      </c>
      <c r="B18" s="226" t="s">
        <v>702</v>
      </c>
      <c r="C18" s="225" t="s">
        <v>943</v>
      </c>
      <c r="D18" s="225" t="s">
        <v>932</v>
      </c>
      <c r="E18" s="225" t="s">
        <v>86</v>
      </c>
      <c r="F18" s="18" t="s">
        <v>15</v>
      </c>
      <c r="G18" s="21">
        <v>6578</v>
      </c>
      <c r="H18" s="21">
        <v>7186</v>
      </c>
      <c r="I18" s="99">
        <v>91.539103812969657</v>
      </c>
      <c r="J18" s="11"/>
      <c r="K18" s="19" t="s">
        <v>15</v>
      </c>
      <c r="L18" s="66">
        <v>149567</v>
      </c>
      <c r="M18" s="66">
        <v>154603</v>
      </c>
      <c r="N18" s="69">
        <v>96.742624657994995</v>
      </c>
      <c r="O18" s="153"/>
    </row>
    <row r="19" spans="1:15" ht="15" customHeight="1" x14ac:dyDescent="0.25">
      <c r="A19" s="18" t="s">
        <v>19</v>
      </c>
      <c r="B19" s="224" t="s">
        <v>703</v>
      </c>
      <c r="C19" s="224" t="s">
        <v>944</v>
      </c>
      <c r="D19" s="224" t="s">
        <v>936</v>
      </c>
      <c r="E19" s="224" t="s">
        <v>86</v>
      </c>
      <c r="F19" s="18" t="s">
        <v>15</v>
      </c>
      <c r="G19" s="21">
        <v>1175</v>
      </c>
      <c r="H19" s="21">
        <v>1259</v>
      </c>
      <c r="I19" s="99">
        <v>93.32803812549642</v>
      </c>
      <c r="J19" s="11"/>
      <c r="K19" s="18" t="s">
        <v>86</v>
      </c>
      <c r="L19" s="21">
        <v>49754</v>
      </c>
      <c r="M19" s="21">
        <v>53099</v>
      </c>
      <c r="N19" s="69">
        <v>93.700446336089186</v>
      </c>
      <c r="O19" s="153"/>
    </row>
    <row r="20" spans="1:15" ht="15" customHeight="1" x14ac:dyDescent="0.25">
      <c r="A20" s="18" t="s">
        <v>19</v>
      </c>
      <c r="B20" s="224" t="s">
        <v>709</v>
      </c>
      <c r="C20" s="224" t="s">
        <v>945</v>
      </c>
      <c r="D20" s="224" t="s">
        <v>936</v>
      </c>
      <c r="E20" s="224" t="s">
        <v>86</v>
      </c>
      <c r="F20" s="18" t="s">
        <v>15</v>
      </c>
      <c r="G20" s="21">
        <v>2423</v>
      </c>
      <c r="H20" s="21">
        <v>2572</v>
      </c>
      <c r="I20" s="99">
        <v>94.20684292379471</v>
      </c>
      <c r="J20" s="11"/>
      <c r="K20" s="18" t="s">
        <v>74</v>
      </c>
      <c r="L20" s="21">
        <v>54821</v>
      </c>
      <c r="M20" s="21">
        <v>55701</v>
      </c>
      <c r="N20" s="69">
        <v>98.420136083732785</v>
      </c>
      <c r="O20" s="31"/>
    </row>
    <row r="21" spans="1:15" ht="15" customHeight="1" x14ac:dyDescent="0.25">
      <c r="A21" s="18" t="s">
        <v>19</v>
      </c>
      <c r="B21" s="224" t="s">
        <v>726</v>
      </c>
      <c r="C21" s="224" t="s">
        <v>946</v>
      </c>
      <c r="D21" s="224" t="s">
        <v>936</v>
      </c>
      <c r="E21" s="224" t="s">
        <v>86</v>
      </c>
      <c r="F21" s="18" t="s">
        <v>15</v>
      </c>
      <c r="G21" s="21">
        <v>3787</v>
      </c>
      <c r="H21" s="21">
        <v>4158</v>
      </c>
      <c r="I21" s="99">
        <v>91.07744107744108</v>
      </c>
      <c r="J21" s="11"/>
      <c r="K21" s="18" t="s">
        <v>80</v>
      </c>
      <c r="L21" s="21">
        <v>44992</v>
      </c>
      <c r="M21" s="21">
        <v>45803</v>
      </c>
      <c r="N21" s="69">
        <v>98.229373621815171</v>
      </c>
      <c r="O21" s="153"/>
    </row>
    <row r="22" spans="1:15" ht="15" customHeight="1" x14ac:dyDescent="0.25">
      <c r="A22" s="18" t="s">
        <v>19</v>
      </c>
      <c r="B22" s="224" t="s">
        <v>727</v>
      </c>
      <c r="C22" s="224" t="s">
        <v>947</v>
      </c>
      <c r="D22" s="224" t="s">
        <v>936</v>
      </c>
      <c r="E22" s="224" t="s">
        <v>86</v>
      </c>
      <c r="F22" s="18" t="s">
        <v>15</v>
      </c>
      <c r="G22" s="21">
        <v>1565</v>
      </c>
      <c r="H22" s="21">
        <v>1646</v>
      </c>
      <c r="I22" s="99">
        <v>95.078979343863907</v>
      </c>
      <c r="J22" s="11"/>
      <c r="K22" s="19" t="s">
        <v>16</v>
      </c>
      <c r="L22" s="66">
        <v>89585</v>
      </c>
      <c r="M22" s="66">
        <v>92122</v>
      </c>
      <c r="N22" s="69">
        <v>97.246043290419223</v>
      </c>
      <c r="O22" s="153"/>
    </row>
    <row r="23" spans="1:15" ht="15" customHeight="1" x14ac:dyDescent="0.25">
      <c r="A23" s="18" t="s">
        <v>19</v>
      </c>
      <c r="B23" s="224" t="s">
        <v>728</v>
      </c>
      <c r="C23" s="224" t="s">
        <v>948</v>
      </c>
      <c r="D23" s="224" t="s">
        <v>936</v>
      </c>
      <c r="E23" s="224" t="s">
        <v>86</v>
      </c>
      <c r="F23" s="18" t="s">
        <v>15</v>
      </c>
      <c r="G23" s="21">
        <v>957</v>
      </c>
      <c r="H23" s="21">
        <v>1025</v>
      </c>
      <c r="I23" s="99">
        <v>93.365853658536579</v>
      </c>
      <c r="J23" s="11"/>
      <c r="K23" s="18" t="s">
        <v>16</v>
      </c>
      <c r="L23" s="21">
        <v>89585</v>
      </c>
      <c r="M23" s="21">
        <v>92122</v>
      </c>
      <c r="N23" s="69">
        <v>97.246043290419223</v>
      </c>
      <c r="O23" s="153"/>
    </row>
    <row r="24" spans="1:15" ht="15" customHeight="1" x14ac:dyDescent="0.25">
      <c r="A24" s="18" t="s">
        <v>19</v>
      </c>
      <c r="B24" s="224" t="s">
        <v>736</v>
      </c>
      <c r="C24" s="224" t="s">
        <v>949</v>
      </c>
      <c r="D24" s="224" t="s">
        <v>936</v>
      </c>
      <c r="E24" s="224" t="s">
        <v>86</v>
      </c>
      <c r="F24" s="18" t="s">
        <v>15</v>
      </c>
      <c r="G24" s="21">
        <v>1018</v>
      </c>
      <c r="H24" s="21">
        <v>1103</v>
      </c>
      <c r="I24" s="99">
        <v>92.293744333635544</v>
      </c>
      <c r="J24" s="11"/>
      <c r="K24" s="155"/>
      <c r="L24" s="155"/>
      <c r="M24" s="155"/>
      <c r="N24" s="155"/>
      <c r="O24" s="153"/>
    </row>
    <row r="25" spans="1:15" ht="15" customHeight="1" x14ac:dyDescent="0.25">
      <c r="A25" s="18" t="s">
        <v>19</v>
      </c>
      <c r="B25" s="224" t="s">
        <v>751</v>
      </c>
      <c r="C25" s="224" t="s">
        <v>950</v>
      </c>
      <c r="D25" s="224" t="s">
        <v>934</v>
      </c>
      <c r="E25" s="224" t="s">
        <v>86</v>
      </c>
      <c r="F25" s="18" t="s">
        <v>15</v>
      </c>
      <c r="G25" s="21">
        <v>1413</v>
      </c>
      <c r="H25" s="21">
        <v>1432</v>
      </c>
      <c r="I25" s="99">
        <v>98.673184357541899</v>
      </c>
      <c r="J25" s="11"/>
      <c r="K25" s="116" t="s">
        <v>1328</v>
      </c>
      <c r="L25" s="155"/>
      <c r="M25" s="155"/>
      <c r="N25" s="155"/>
      <c r="O25" s="153"/>
    </row>
    <row r="26" spans="1:15" ht="15" customHeight="1" x14ac:dyDescent="0.25">
      <c r="A26" s="18" t="s">
        <v>19</v>
      </c>
      <c r="B26" s="224" t="s">
        <v>759</v>
      </c>
      <c r="C26" s="224" t="s">
        <v>951</v>
      </c>
      <c r="D26" s="224" t="s">
        <v>934</v>
      </c>
      <c r="E26" s="224" t="s">
        <v>86</v>
      </c>
      <c r="F26" s="18" t="s">
        <v>15</v>
      </c>
      <c r="G26" s="21">
        <v>1183</v>
      </c>
      <c r="H26" s="21">
        <v>1217</v>
      </c>
      <c r="I26" s="99">
        <v>97.206244864420711</v>
      </c>
      <c r="J26" s="11"/>
      <c r="K26" s="180" t="s">
        <v>1377</v>
      </c>
      <c r="L26" s="180" t="s">
        <v>1346</v>
      </c>
      <c r="M26" s="180" t="s">
        <v>1347</v>
      </c>
      <c r="N26" s="180" t="s">
        <v>102</v>
      </c>
      <c r="O26" s="20" t="s">
        <v>1355</v>
      </c>
    </row>
    <row r="27" spans="1:15" ht="15" customHeight="1" x14ac:dyDescent="0.25">
      <c r="A27" s="18" t="s">
        <v>19</v>
      </c>
      <c r="B27" s="224" t="s">
        <v>763</v>
      </c>
      <c r="C27" s="224" t="s">
        <v>952</v>
      </c>
      <c r="D27" s="224" t="s">
        <v>936</v>
      </c>
      <c r="E27" s="224" t="s">
        <v>86</v>
      </c>
      <c r="F27" s="18" t="s">
        <v>15</v>
      </c>
      <c r="G27" s="21">
        <v>5615</v>
      </c>
      <c r="H27" s="21">
        <v>5997</v>
      </c>
      <c r="I27" s="99">
        <v>93.630148407537106</v>
      </c>
      <c r="J27" s="11"/>
      <c r="K27" s="19" t="s">
        <v>13</v>
      </c>
      <c r="L27" s="61">
        <v>47</v>
      </c>
      <c r="M27" s="61">
        <v>164</v>
      </c>
      <c r="N27" s="103">
        <v>77.725118483412331</v>
      </c>
      <c r="O27" s="20">
        <v>55</v>
      </c>
    </row>
    <row r="28" spans="1:15" ht="15" customHeight="1" x14ac:dyDescent="0.25">
      <c r="A28" s="18" t="s">
        <v>19</v>
      </c>
      <c r="B28" s="224" t="s">
        <v>795</v>
      </c>
      <c r="C28" s="224" t="s">
        <v>953</v>
      </c>
      <c r="D28" s="224" t="s">
        <v>934</v>
      </c>
      <c r="E28" s="224" t="s">
        <v>86</v>
      </c>
      <c r="F28" s="18" t="s">
        <v>15</v>
      </c>
      <c r="G28" s="21">
        <v>3403</v>
      </c>
      <c r="H28" s="21">
        <v>3706</v>
      </c>
      <c r="I28" s="99">
        <v>91.824069077172155</v>
      </c>
      <c r="J28" s="11"/>
      <c r="K28" s="19" t="s">
        <v>41</v>
      </c>
      <c r="L28" s="61">
        <v>14</v>
      </c>
      <c r="M28" s="61">
        <v>54</v>
      </c>
      <c r="N28" s="103">
        <v>79.411764705882348</v>
      </c>
      <c r="O28" s="20">
        <v>26</v>
      </c>
    </row>
    <row r="29" spans="1:15" ht="15" customHeight="1" x14ac:dyDescent="0.25">
      <c r="A29" s="18" t="s">
        <v>19</v>
      </c>
      <c r="B29" s="224" t="s">
        <v>601</v>
      </c>
      <c r="C29" s="224" t="s">
        <v>954</v>
      </c>
      <c r="D29" s="224" t="s">
        <v>955</v>
      </c>
      <c r="E29" s="224" t="s">
        <v>74</v>
      </c>
      <c r="F29" s="18" t="s">
        <v>15</v>
      </c>
      <c r="G29" s="21">
        <v>2835</v>
      </c>
      <c r="H29" s="21">
        <v>2882</v>
      </c>
      <c r="I29" s="99">
        <v>98.369188063844547</v>
      </c>
      <c r="J29" s="11"/>
      <c r="K29" s="18" t="s">
        <v>64</v>
      </c>
      <c r="L29" s="62">
        <v>3</v>
      </c>
      <c r="M29" s="62">
        <v>9</v>
      </c>
      <c r="N29" s="103">
        <v>75</v>
      </c>
      <c r="O29" s="17">
        <v>1</v>
      </c>
    </row>
    <row r="30" spans="1:15" ht="15" customHeight="1" x14ac:dyDescent="0.25">
      <c r="A30" s="18" t="s">
        <v>19</v>
      </c>
      <c r="B30" s="224" t="s">
        <v>604</v>
      </c>
      <c r="C30" s="224" t="s">
        <v>956</v>
      </c>
      <c r="D30" s="224" t="s">
        <v>932</v>
      </c>
      <c r="E30" s="224" t="s">
        <v>74</v>
      </c>
      <c r="F30" s="18" t="s">
        <v>15</v>
      </c>
      <c r="G30" s="21">
        <v>5024</v>
      </c>
      <c r="H30" s="21">
        <v>5132</v>
      </c>
      <c r="I30" s="99">
        <v>97.895557287607176</v>
      </c>
      <c r="J30" s="11"/>
      <c r="K30" s="18" t="s">
        <v>67</v>
      </c>
      <c r="L30" s="62">
        <v>10</v>
      </c>
      <c r="M30" s="62">
        <v>23</v>
      </c>
      <c r="N30" s="103">
        <v>69.696969696969703</v>
      </c>
      <c r="O30" s="17">
        <v>6</v>
      </c>
    </row>
    <row r="31" spans="1:15" ht="15" customHeight="1" x14ac:dyDescent="0.25">
      <c r="A31" s="212" t="s">
        <v>19</v>
      </c>
      <c r="B31" s="226" t="s">
        <v>620</v>
      </c>
      <c r="C31" s="225" t="s">
        <v>957</v>
      </c>
      <c r="D31" s="225" t="s">
        <v>958</v>
      </c>
      <c r="E31" s="225" t="s">
        <v>74</v>
      </c>
      <c r="F31" s="18" t="s">
        <v>15</v>
      </c>
      <c r="G31" s="21">
        <v>7626</v>
      </c>
      <c r="H31" s="21">
        <v>7643</v>
      </c>
      <c r="I31" s="99">
        <v>99.777574250948575</v>
      </c>
      <c r="J31" s="11"/>
      <c r="K31" s="18" t="s">
        <v>58</v>
      </c>
      <c r="L31" s="62">
        <v>1</v>
      </c>
      <c r="M31" s="62">
        <v>22</v>
      </c>
      <c r="N31" s="103">
        <v>95.652173913043484</v>
      </c>
      <c r="O31" s="17">
        <v>19</v>
      </c>
    </row>
    <row r="32" spans="1:15" ht="15" customHeight="1" x14ac:dyDescent="0.25">
      <c r="A32" s="18" t="s">
        <v>19</v>
      </c>
      <c r="B32" s="224" t="s">
        <v>624</v>
      </c>
      <c r="C32" s="224" t="s">
        <v>959</v>
      </c>
      <c r="D32" s="224" t="s">
        <v>955</v>
      </c>
      <c r="E32" s="224" t="s">
        <v>74</v>
      </c>
      <c r="F32" s="18" t="s">
        <v>15</v>
      </c>
      <c r="G32" s="21" t="s">
        <v>1420</v>
      </c>
      <c r="H32" s="21" t="s">
        <v>1420</v>
      </c>
      <c r="I32" s="99" t="s">
        <v>1420</v>
      </c>
      <c r="J32" s="11"/>
      <c r="K32" s="19" t="s">
        <v>14</v>
      </c>
      <c r="L32" s="61">
        <v>16</v>
      </c>
      <c r="M32" s="61">
        <v>34</v>
      </c>
      <c r="N32" s="103">
        <v>68</v>
      </c>
      <c r="O32" s="20">
        <v>13</v>
      </c>
    </row>
    <row r="33" spans="1:16" ht="15" customHeight="1" x14ac:dyDescent="0.25">
      <c r="A33" s="18" t="s">
        <v>19</v>
      </c>
      <c r="B33" s="224" t="s">
        <v>643</v>
      </c>
      <c r="C33" s="224" t="s">
        <v>960</v>
      </c>
      <c r="D33" s="224" t="s">
        <v>932</v>
      </c>
      <c r="E33" s="224" t="s">
        <v>74</v>
      </c>
      <c r="F33" s="18" t="s">
        <v>15</v>
      </c>
      <c r="G33" s="21">
        <v>6244</v>
      </c>
      <c r="H33" s="21">
        <v>6362</v>
      </c>
      <c r="I33" s="99">
        <v>98.145237346746313</v>
      </c>
      <c r="J33" s="11"/>
      <c r="K33" s="18" t="s">
        <v>75</v>
      </c>
      <c r="L33" s="62">
        <v>5</v>
      </c>
      <c r="M33" s="62">
        <v>14</v>
      </c>
      <c r="N33" s="103">
        <v>73.68421052631578</v>
      </c>
      <c r="O33" s="17">
        <v>1</v>
      </c>
    </row>
    <row r="34" spans="1:16" ht="15" customHeight="1" x14ac:dyDescent="0.25">
      <c r="A34" s="18" t="s">
        <v>19</v>
      </c>
      <c r="B34" s="225" t="s">
        <v>657</v>
      </c>
      <c r="C34" s="225" t="s">
        <v>961</v>
      </c>
      <c r="D34" s="225" t="s">
        <v>958</v>
      </c>
      <c r="E34" s="225" t="s">
        <v>74</v>
      </c>
      <c r="F34" s="18" t="s">
        <v>15</v>
      </c>
      <c r="G34" s="21" t="s">
        <v>1420</v>
      </c>
      <c r="H34" s="21" t="s">
        <v>1420</v>
      </c>
      <c r="I34" s="99" t="s">
        <v>1420</v>
      </c>
      <c r="J34" s="11"/>
      <c r="K34" s="18" t="s">
        <v>61</v>
      </c>
      <c r="L34" s="62">
        <v>7</v>
      </c>
      <c r="M34" s="62">
        <v>12</v>
      </c>
      <c r="N34" s="103">
        <v>63.157894736842103</v>
      </c>
      <c r="O34" s="17">
        <v>8</v>
      </c>
    </row>
    <row r="35" spans="1:16" ht="15" customHeight="1" x14ac:dyDescent="0.25">
      <c r="A35" s="18" t="s">
        <v>19</v>
      </c>
      <c r="B35" s="224" t="s">
        <v>673</v>
      </c>
      <c r="C35" s="224" t="s">
        <v>962</v>
      </c>
      <c r="D35" s="224" t="s">
        <v>932</v>
      </c>
      <c r="E35" s="224" t="s">
        <v>74</v>
      </c>
      <c r="F35" s="18" t="s">
        <v>15</v>
      </c>
      <c r="G35" s="21">
        <v>7126</v>
      </c>
      <c r="H35" s="21">
        <v>7275</v>
      </c>
      <c r="I35" s="99">
        <v>97.951890034364254</v>
      </c>
      <c r="J35" s="11"/>
      <c r="K35" s="18" t="s">
        <v>81</v>
      </c>
      <c r="L35" s="62">
        <v>4</v>
      </c>
      <c r="M35" s="62">
        <v>8</v>
      </c>
      <c r="N35" s="103">
        <v>66.666666666666657</v>
      </c>
      <c r="O35" s="17">
        <v>4</v>
      </c>
    </row>
    <row r="36" spans="1:16" ht="15" customHeight="1" x14ac:dyDescent="0.25">
      <c r="A36" s="18" t="s">
        <v>19</v>
      </c>
      <c r="B36" s="224" t="s">
        <v>680</v>
      </c>
      <c r="C36" s="224" t="s">
        <v>963</v>
      </c>
      <c r="D36" s="224" t="s">
        <v>958</v>
      </c>
      <c r="E36" s="224" t="s">
        <v>74</v>
      </c>
      <c r="F36" s="18" t="s">
        <v>15</v>
      </c>
      <c r="G36" s="21">
        <v>3941</v>
      </c>
      <c r="H36" s="21">
        <v>4013</v>
      </c>
      <c r="I36" s="99">
        <v>98.205831049090449</v>
      </c>
      <c r="J36" s="11"/>
      <c r="K36" s="19" t="s">
        <v>15</v>
      </c>
      <c r="L36" s="61">
        <v>11</v>
      </c>
      <c r="M36" s="61">
        <v>50</v>
      </c>
      <c r="N36" s="103">
        <v>81.967213114754102</v>
      </c>
      <c r="O36" s="20">
        <v>14</v>
      </c>
    </row>
    <row r="37" spans="1:16" ht="15" customHeight="1" x14ac:dyDescent="0.25">
      <c r="A37" s="18" t="s">
        <v>19</v>
      </c>
      <c r="B37" s="224" t="s">
        <v>696</v>
      </c>
      <c r="C37" s="224" t="s">
        <v>964</v>
      </c>
      <c r="D37" s="224" t="s">
        <v>932</v>
      </c>
      <c r="E37" s="224" t="s">
        <v>74</v>
      </c>
      <c r="F37" s="18" t="s">
        <v>15</v>
      </c>
      <c r="G37" s="21">
        <v>3169</v>
      </c>
      <c r="H37" s="21">
        <v>3212</v>
      </c>
      <c r="I37" s="99">
        <v>98.661270236612708</v>
      </c>
      <c r="J37" s="11"/>
      <c r="K37" s="18" t="s">
        <v>86</v>
      </c>
      <c r="L37" s="62">
        <v>0</v>
      </c>
      <c r="M37" s="62">
        <v>20</v>
      </c>
      <c r="N37" s="103">
        <v>100</v>
      </c>
      <c r="O37" s="17">
        <v>13</v>
      </c>
    </row>
    <row r="38" spans="1:16" ht="15" customHeight="1" x14ac:dyDescent="0.25">
      <c r="A38" s="18" t="s">
        <v>19</v>
      </c>
      <c r="B38" s="224" t="s">
        <v>700</v>
      </c>
      <c r="C38" s="224" t="s">
        <v>965</v>
      </c>
      <c r="D38" s="224" t="s">
        <v>955</v>
      </c>
      <c r="E38" s="224" t="s">
        <v>74</v>
      </c>
      <c r="F38" s="18" t="s">
        <v>15</v>
      </c>
      <c r="G38" s="21">
        <v>3805</v>
      </c>
      <c r="H38" s="21">
        <v>3897</v>
      </c>
      <c r="I38" s="99">
        <v>97.639209648447519</v>
      </c>
      <c r="J38" s="11"/>
      <c r="K38" s="18" t="s">
        <v>74</v>
      </c>
      <c r="L38" s="62">
        <v>4</v>
      </c>
      <c r="M38" s="62">
        <v>15</v>
      </c>
      <c r="N38" s="103">
        <v>78.94736842105263</v>
      </c>
      <c r="O38" s="17">
        <v>0</v>
      </c>
    </row>
    <row r="39" spans="1:16" ht="15" customHeight="1" x14ac:dyDescent="0.25">
      <c r="A39" s="18" t="s">
        <v>19</v>
      </c>
      <c r="B39" s="224" t="s">
        <v>711</v>
      </c>
      <c r="C39" s="224" t="s">
        <v>966</v>
      </c>
      <c r="D39" s="224" t="s">
        <v>955</v>
      </c>
      <c r="E39" s="224" t="s">
        <v>74</v>
      </c>
      <c r="F39" s="18" t="s">
        <v>15</v>
      </c>
      <c r="G39" s="21">
        <v>3232</v>
      </c>
      <c r="H39" s="21">
        <v>3333</v>
      </c>
      <c r="I39" s="99">
        <v>96.969696969696969</v>
      </c>
      <c r="J39" s="11"/>
      <c r="K39" s="18" t="s">
        <v>80</v>
      </c>
      <c r="L39" s="62">
        <v>7</v>
      </c>
      <c r="M39" s="62">
        <v>15</v>
      </c>
      <c r="N39" s="103">
        <v>68.181818181818173</v>
      </c>
      <c r="O39" s="17">
        <v>1</v>
      </c>
    </row>
    <row r="40" spans="1:16" ht="15" customHeight="1" x14ac:dyDescent="0.25">
      <c r="A40" s="18" t="s">
        <v>19</v>
      </c>
      <c r="B40" s="224" t="s">
        <v>718</v>
      </c>
      <c r="C40" s="224" t="s">
        <v>967</v>
      </c>
      <c r="D40" s="224" t="s">
        <v>958</v>
      </c>
      <c r="E40" s="224" t="s">
        <v>74</v>
      </c>
      <c r="F40" s="18" t="s">
        <v>15</v>
      </c>
      <c r="G40" s="21">
        <v>1334</v>
      </c>
      <c r="H40" s="21">
        <v>1340</v>
      </c>
      <c r="I40" s="99">
        <v>99.552238805970148</v>
      </c>
      <c r="J40" s="11"/>
      <c r="K40" s="19" t="s">
        <v>16</v>
      </c>
      <c r="L40" s="61">
        <v>6</v>
      </c>
      <c r="M40" s="61">
        <v>26</v>
      </c>
      <c r="N40" s="103">
        <v>81.25</v>
      </c>
      <c r="O40" s="20">
        <v>2</v>
      </c>
    </row>
    <row r="41" spans="1:16" ht="15" customHeight="1" x14ac:dyDescent="0.25">
      <c r="A41" s="18" t="s">
        <v>19</v>
      </c>
      <c r="B41" s="224" t="s">
        <v>725</v>
      </c>
      <c r="C41" s="224" t="s">
        <v>968</v>
      </c>
      <c r="D41" s="224" t="s">
        <v>958</v>
      </c>
      <c r="E41" s="224" t="s">
        <v>74</v>
      </c>
      <c r="F41" s="18" t="s">
        <v>15</v>
      </c>
      <c r="G41" s="21">
        <v>2294</v>
      </c>
      <c r="H41" s="21">
        <v>2318</v>
      </c>
      <c r="I41" s="99">
        <v>98.964624676445212</v>
      </c>
      <c r="J41" s="11"/>
      <c r="K41" s="18" t="s">
        <v>16</v>
      </c>
      <c r="L41" s="62">
        <v>6</v>
      </c>
      <c r="M41" s="62">
        <v>26</v>
      </c>
      <c r="N41" s="103">
        <v>81.25</v>
      </c>
      <c r="O41" s="17">
        <v>2</v>
      </c>
    </row>
    <row r="42" spans="1:16" ht="15" customHeight="1" x14ac:dyDescent="0.25">
      <c r="A42" s="212" t="s">
        <v>19</v>
      </c>
      <c r="B42" s="226" t="s">
        <v>753</v>
      </c>
      <c r="C42" s="224" t="s">
        <v>969</v>
      </c>
      <c r="D42" s="224" t="s">
        <v>958</v>
      </c>
      <c r="E42" s="224" t="s">
        <v>74</v>
      </c>
      <c r="F42" s="18" t="s">
        <v>15</v>
      </c>
      <c r="G42" s="21">
        <v>2141</v>
      </c>
      <c r="H42" s="21">
        <v>2155</v>
      </c>
      <c r="I42" s="99">
        <v>99.35034802784223</v>
      </c>
      <c r="J42" s="11"/>
    </row>
    <row r="43" spans="1:16" ht="15" customHeight="1" x14ac:dyDescent="0.25">
      <c r="A43" s="18" t="s">
        <v>19</v>
      </c>
      <c r="B43" s="224" t="s">
        <v>762</v>
      </c>
      <c r="C43" s="224" t="s">
        <v>970</v>
      </c>
      <c r="D43" s="224" t="s">
        <v>955</v>
      </c>
      <c r="E43" s="224" t="s">
        <v>74</v>
      </c>
      <c r="F43" s="18" t="s">
        <v>15</v>
      </c>
      <c r="G43" s="21" t="s">
        <v>1420</v>
      </c>
      <c r="H43" s="21" t="s">
        <v>1420</v>
      </c>
      <c r="I43" s="99" t="s">
        <v>1420</v>
      </c>
      <c r="J43" s="11"/>
      <c r="K43" s="115" t="s">
        <v>1351</v>
      </c>
    </row>
    <row r="44" spans="1:16" ht="15" customHeight="1" x14ac:dyDescent="0.25">
      <c r="A44" s="18" t="s">
        <v>19</v>
      </c>
      <c r="B44" s="224" t="s">
        <v>779</v>
      </c>
      <c r="C44" s="224" t="s">
        <v>971</v>
      </c>
      <c r="D44" s="224" t="s">
        <v>955</v>
      </c>
      <c r="E44" s="224" t="s">
        <v>74</v>
      </c>
      <c r="F44" s="18" t="s">
        <v>15</v>
      </c>
      <c r="G44" s="21">
        <v>2157</v>
      </c>
      <c r="H44" s="21">
        <v>2187</v>
      </c>
      <c r="I44" s="99">
        <v>98.628257887517151</v>
      </c>
      <c r="J44" s="11"/>
      <c r="K44" s="180" t="s">
        <v>1378</v>
      </c>
      <c r="L44" s="180" t="s">
        <v>1325</v>
      </c>
      <c r="M44" s="180" t="s">
        <v>1326</v>
      </c>
      <c r="N44" s="180" t="s">
        <v>1379</v>
      </c>
      <c r="O44" s="180" t="s">
        <v>930</v>
      </c>
      <c r="P44" s="180" t="s">
        <v>929</v>
      </c>
    </row>
    <row r="45" spans="1:16" ht="15" customHeight="1" x14ac:dyDescent="0.25">
      <c r="A45" s="18" t="s">
        <v>19</v>
      </c>
      <c r="B45" s="224" t="s">
        <v>791</v>
      </c>
      <c r="C45" s="224" t="s">
        <v>972</v>
      </c>
      <c r="D45" s="224" t="s">
        <v>955</v>
      </c>
      <c r="E45" s="224" t="s">
        <v>74</v>
      </c>
      <c r="F45" s="18" t="s">
        <v>15</v>
      </c>
      <c r="G45" s="21" t="s">
        <v>1420</v>
      </c>
      <c r="H45" s="21" t="s">
        <v>1420</v>
      </c>
      <c r="I45" s="99" t="s">
        <v>1420</v>
      </c>
      <c r="J45" s="11"/>
      <c r="K45" s="19" t="s">
        <v>13</v>
      </c>
      <c r="L45" s="99">
        <v>79.110820529584828</v>
      </c>
      <c r="M45" s="99">
        <v>99.93868792152054</v>
      </c>
      <c r="N45" s="99">
        <v>96.987548533940284</v>
      </c>
      <c r="O45" s="99">
        <v>4.2180975501791238</v>
      </c>
      <c r="P45" s="99">
        <v>3.3609806917323999</v>
      </c>
    </row>
    <row r="46" spans="1:16" ht="15" customHeight="1" x14ac:dyDescent="0.25">
      <c r="A46" s="18" t="s">
        <v>19</v>
      </c>
      <c r="B46" s="224" t="s">
        <v>797</v>
      </c>
      <c r="C46" s="224" t="s">
        <v>973</v>
      </c>
      <c r="D46" s="224" t="s">
        <v>958</v>
      </c>
      <c r="E46" s="224" t="s">
        <v>74</v>
      </c>
      <c r="F46" s="18" t="s">
        <v>15</v>
      </c>
      <c r="G46" s="21">
        <v>1630</v>
      </c>
      <c r="H46" s="21">
        <v>1631</v>
      </c>
      <c r="I46" s="99">
        <v>99.93868792152054</v>
      </c>
      <c r="J46" s="11"/>
      <c r="K46" s="19" t="s">
        <v>41</v>
      </c>
      <c r="L46" s="99">
        <v>86.578525641025635</v>
      </c>
      <c r="M46" s="99">
        <v>99.63045084996304</v>
      </c>
      <c r="N46" s="99">
        <v>95.064410406477919</v>
      </c>
      <c r="O46" s="99">
        <v>5.0732782482229197</v>
      </c>
      <c r="P46" s="99">
        <v>3.4891379057351362</v>
      </c>
    </row>
    <row r="47" spans="1:16" ht="15" customHeight="1" x14ac:dyDescent="0.25">
      <c r="A47" s="18" t="s">
        <v>19</v>
      </c>
      <c r="B47" s="224" t="s">
        <v>798</v>
      </c>
      <c r="C47" s="224" t="s">
        <v>974</v>
      </c>
      <c r="D47" s="224" t="s">
        <v>958</v>
      </c>
      <c r="E47" s="224" t="s">
        <v>74</v>
      </c>
      <c r="F47" s="18" t="s">
        <v>15</v>
      </c>
      <c r="G47" s="21">
        <v>2263</v>
      </c>
      <c r="H47" s="21">
        <v>2321</v>
      </c>
      <c r="I47" s="99">
        <v>97.501077121930209</v>
      </c>
      <c r="J47" s="11"/>
      <c r="K47" s="18" t="s">
        <v>64</v>
      </c>
      <c r="L47" s="111">
        <v>93.660714285714292</v>
      </c>
      <c r="M47" s="111">
        <v>99.63045084996304</v>
      </c>
      <c r="N47" s="111">
        <v>98.019801980198025</v>
      </c>
      <c r="O47" s="111">
        <v>1.7441242752817914</v>
      </c>
      <c r="P47" s="111">
        <v>1.8419923958262057</v>
      </c>
    </row>
    <row r="48" spans="1:16" ht="15" customHeight="1" x14ac:dyDescent="0.25">
      <c r="A48" s="18" t="s">
        <v>19</v>
      </c>
      <c r="B48" s="224" t="s">
        <v>598</v>
      </c>
      <c r="C48" s="224" t="s">
        <v>975</v>
      </c>
      <c r="D48" s="224" t="s">
        <v>16</v>
      </c>
      <c r="E48" s="224" t="s">
        <v>16</v>
      </c>
      <c r="F48" s="18" t="s">
        <v>16</v>
      </c>
      <c r="G48" s="21">
        <v>3279</v>
      </c>
      <c r="H48" s="21">
        <v>3331</v>
      </c>
      <c r="I48" s="99">
        <v>98.438907235064548</v>
      </c>
      <c r="J48" s="11"/>
      <c r="K48" s="18" t="s">
        <v>67</v>
      </c>
      <c r="L48" s="111">
        <v>88.729508196721312</v>
      </c>
      <c r="M48" s="111">
        <v>99.489521762493283</v>
      </c>
      <c r="N48" s="111">
        <v>97.489663319551099</v>
      </c>
      <c r="O48" s="111">
        <v>3.6645143976538463</v>
      </c>
      <c r="P48" s="111">
        <v>2.7522264198974034</v>
      </c>
    </row>
    <row r="49" spans="1:16" ht="15" customHeight="1" x14ac:dyDescent="0.25">
      <c r="A49" s="18" t="s">
        <v>19</v>
      </c>
      <c r="B49" s="224" t="s">
        <v>599</v>
      </c>
      <c r="C49" s="224" t="s">
        <v>976</v>
      </c>
      <c r="D49" s="224" t="s">
        <v>16</v>
      </c>
      <c r="E49" s="224" t="s">
        <v>16</v>
      </c>
      <c r="F49" s="18" t="s">
        <v>16</v>
      </c>
      <c r="G49" s="21">
        <v>4928</v>
      </c>
      <c r="H49" s="21">
        <v>4970</v>
      </c>
      <c r="I49" s="99">
        <v>99.154929577464785</v>
      </c>
      <c r="J49" s="11"/>
      <c r="K49" s="18" t="s">
        <v>58</v>
      </c>
      <c r="L49" s="111">
        <v>86.578525641025635</v>
      </c>
      <c r="M49" s="111">
        <v>98.972602739726028</v>
      </c>
      <c r="N49" s="111">
        <v>92.37149640985939</v>
      </c>
      <c r="O49" s="111">
        <v>3.6822466195780379</v>
      </c>
      <c r="P49" s="111">
        <v>2.9081788962068629</v>
      </c>
    </row>
    <row r="50" spans="1:16" ht="15" customHeight="1" x14ac:dyDescent="0.25">
      <c r="A50" s="18" t="s">
        <v>19</v>
      </c>
      <c r="B50" s="224" t="s">
        <v>605</v>
      </c>
      <c r="C50" s="224" t="s">
        <v>977</v>
      </c>
      <c r="D50" s="224" t="s">
        <v>16</v>
      </c>
      <c r="E50" s="224" t="s">
        <v>16</v>
      </c>
      <c r="F50" s="18" t="s">
        <v>16</v>
      </c>
      <c r="G50" s="21" t="s">
        <v>1420</v>
      </c>
      <c r="H50" s="21" t="s">
        <v>1420</v>
      </c>
      <c r="I50" s="99" t="s">
        <v>1420</v>
      </c>
      <c r="J50" s="11"/>
      <c r="K50" s="19" t="s">
        <v>14</v>
      </c>
      <c r="L50" s="99">
        <v>79.110820529584828</v>
      </c>
      <c r="M50" s="99">
        <v>99.809233117130873</v>
      </c>
      <c r="N50" s="99">
        <v>96.154732083729243</v>
      </c>
      <c r="O50" s="99">
        <v>3.3927136241407965</v>
      </c>
      <c r="P50" s="99">
        <v>4.3913387193406637</v>
      </c>
    </row>
    <row r="51" spans="1:16" ht="15" customHeight="1" x14ac:dyDescent="0.25">
      <c r="A51" s="18" t="s">
        <v>19</v>
      </c>
      <c r="B51" s="224" t="s">
        <v>614</v>
      </c>
      <c r="C51" s="224" t="s">
        <v>978</v>
      </c>
      <c r="D51" s="224" t="s">
        <v>16</v>
      </c>
      <c r="E51" s="224" t="s">
        <v>16</v>
      </c>
      <c r="F51" s="18" t="s">
        <v>16</v>
      </c>
      <c r="G51" s="21">
        <v>4268</v>
      </c>
      <c r="H51" s="21">
        <v>4458</v>
      </c>
      <c r="I51" s="99">
        <v>95.737999102736651</v>
      </c>
      <c r="J51" s="11"/>
      <c r="K51" s="18" t="s">
        <v>75</v>
      </c>
      <c r="L51" s="111">
        <v>93.45859429366736</v>
      </c>
      <c r="M51" s="111">
        <v>98.917506532288172</v>
      </c>
      <c r="N51" s="111">
        <v>97.299066907183771</v>
      </c>
      <c r="O51" s="111">
        <v>1.4416853039783319</v>
      </c>
      <c r="P51" s="111">
        <v>1.4066550763526153</v>
      </c>
    </row>
    <row r="52" spans="1:16" ht="15" customHeight="1" x14ac:dyDescent="0.25">
      <c r="A52" s="18" t="s">
        <v>19</v>
      </c>
      <c r="B52" s="224" t="s">
        <v>617</v>
      </c>
      <c r="C52" s="224" t="s">
        <v>979</v>
      </c>
      <c r="D52" s="224" t="s">
        <v>16</v>
      </c>
      <c r="E52" s="224" t="s">
        <v>16</v>
      </c>
      <c r="F52" s="18" t="s">
        <v>16</v>
      </c>
      <c r="G52" s="21">
        <v>3634</v>
      </c>
      <c r="H52" s="21">
        <v>3702</v>
      </c>
      <c r="I52" s="99">
        <v>98.163155051323614</v>
      </c>
      <c r="J52" s="11"/>
      <c r="K52" s="18" t="s">
        <v>61</v>
      </c>
      <c r="L52" s="111">
        <v>79.110820529584828</v>
      </c>
      <c r="M52" s="111">
        <v>97.175141242937855</v>
      </c>
      <c r="N52" s="111">
        <v>94.514727413030471</v>
      </c>
      <c r="O52" s="111">
        <v>3.1936803196461767</v>
      </c>
      <c r="P52" s="111">
        <v>5.0076962497513993</v>
      </c>
    </row>
    <row r="53" spans="1:16" ht="15" customHeight="1" x14ac:dyDescent="0.25">
      <c r="A53" s="18" t="s">
        <v>19</v>
      </c>
      <c r="B53" s="224" t="s">
        <v>621</v>
      </c>
      <c r="C53" s="224" t="s">
        <v>980</v>
      </c>
      <c r="D53" s="224" t="s">
        <v>16</v>
      </c>
      <c r="E53" s="224" t="s">
        <v>16</v>
      </c>
      <c r="F53" s="18" t="s">
        <v>16</v>
      </c>
      <c r="G53" s="21">
        <v>2275</v>
      </c>
      <c r="H53" s="21">
        <v>2303</v>
      </c>
      <c r="I53" s="99">
        <v>98.784194528875375</v>
      </c>
      <c r="J53" s="11"/>
      <c r="K53" s="18" t="s">
        <v>81</v>
      </c>
      <c r="L53" s="111">
        <v>81.997462807058014</v>
      </c>
      <c r="M53" s="111">
        <v>99.809233117130873</v>
      </c>
      <c r="N53" s="111">
        <v>95.075576608052899</v>
      </c>
      <c r="O53" s="111">
        <v>4.5798959293916539</v>
      </c>
      <c r="P53" s="111">
        <v>5.6108380621633787</v>
      </c>
    </row>
    <row r="54" spans="1:16" ht="15" customHeight="1" x14ac:dyDescent="0.25">
      <c r="A54" s="18" t="s">
        <v>19</v>
      </c>
      <c r="B54" s="224" t="s">
        <v>625</v>
      </c>
      <c r="C54" s="224" t="s">
        <v>981</v>
      </c>
      <c r="D54" s="224" t="s">
        <v>16</v>
      </c>
      <c r="E54" s="224" t="s">
        <v>16</v>
      </c>
      <c r="F54" s="18" t="s">
        <v>16</v>
      </c>
      <c r="G54" s="21">
        <v>2386</v>
      </c>
      <c r="H54" s="21">
        <v>2423</v>
      </c>
      <c r="I54" s="99">
        <v>98.472967395790349</v>
      </c>
      <c r="J54" s="11"/>
      <c r="K54" s="19" t="s">
        <v>15</v>
      </c>
      <c r="L54" s="99">
        <v>91.07744107744108</v>
      </c>
      <c r="M54" s="99">
        <v>99.93868792152054</v>
      </c>
      <c r="N54" s="99">
        <v>97.350194763247572</v>
      </c>
      <c r="O54" s="99">
        <v>4.2936376742477762</v>
      </c>
      <c r="P54" s="99">
        <v>2.6038285183497747</v>
      </c>
    </row>
    <row r="55" spans="1:16" ht="15" customHeight="1" x14ac:dyDescent="0.25">
      <c r="A55" s="18" t="s">
        <v>19</v>
      </c>
      <c r="B55" s="224" t="s">
        <v>629</v>
      </c>
      <c r="C55" s="224" t="s">
        <v>982</v>
      </c>
      <c r="D55" s="224" t="s">
        <v>16</v>
      </c>
      <c r="E55" s="224" t="s">
        <v>16</v>
      </c>
      <c r="F55" s="18" t="s">
        <v>16</v>
      </c>
      <c r="G55" s="21">
        <v>4052</v>
      </c>
      <c r="H55" s="21">
        <v>4176</v>
      </c>
      <c r="I55" s="99">
        <v>97.030651340996172</v>
      </c>
      <c r="J55" s="11"/>
      <c r="K55" s="18" t="s">
        <v>86</v>
      </c>
      <c r="L55" s="111">
        <v>91.07744107744108</v>
      </c>
      <c r="M55" s="111">
        <v>98.673184357541899</v>
      </c>
      <c r="N55" s="111">
        <v>93.918495665665915</v>
      </c>
      <c r="O55" s="111">
        <v>3.8242293200756308</v>
      </c>
      <c r="P55" s="111">
        <v>2.3460571760119859</v>
      </c>
    </row>
    <row r="56" spans="1:16" ht="15" customHeight="1" x14ac:dyDescent="0.25">
      <c r="A56" s="18" t="s">
        <v>19</v>
      </c>
      <c r="B56" s="224" t="s">
        <v>634</v>
      </c>
      <c r="C56" s="224" t="s">
        <v>983</v>
      </c>
      <c r="D56" s="224" t="s">
        <v>16</v>
      </c>
      <c r="E56" s="224" t="s">
        <v>16</v>
      </c>
      <c r="F56" s="18" t="s">
        <v>16</v>
      </c>
      <c r="G56" s="21">
        <v>3515</v>
      </c>
      <c r="H56" s="21">
        <v>3600</v>
      </c>
      <c r="I56" s="99">
        <v>97.638888888888886</v>
      </c>
      <c r="J56" s="11"/>
      <c r="K56" s="18" t="s">
        <v>74</v>
      </c>
      <c r="L56" s="111">
        <v>96.969696969696969</v>
      </c>
      <c r="M56" s="111">
        <v>99.93868792152054</v>
      </c>
      <c r="N56" s="111">
        <v>98.369188063844547</v>
      </c>
      <c r="O56" s="111">
        <v>1.233762691158006</v>
      </c>
      <c r="P56" s="111">
        <v>0.87694248297098099</v>
      </c>
    </row>
    <row r="57" spans="1:16" ht="15" customHeight="1" x14ac:dyDescent="0.25">
      <c r="A57" s="18" t="s">
        <v>19</v>
      </c>
      <c r="B57" s="224" t="s">
        <v>642</v>
      </c>
      <c r="C57" s="224" t="s">
        <v>984</v>
      </c>
      <c r="D57" s="224" t="s">
        <v>16</v>
      </c>
      <c r="E57" s="224" t="s">
        <v>16</v>
      </c>
      <c r="F57" s="18" t="s">
        <v>16</v>
      </c>
      <c r="G57" s="21">
        <v>4886</v>
      </c>
      <c r="H57" s="21">
        <v>5021</v>
      </c>
      <c r="I57" s="99">
        <v>97.311292571200951</v>
      </c>
      <c r="J57" s="11"/>
      <c r="K57" s="18" t="s">
        <v>80</v>
      </c>
      <c r="L57" s="111">
        <v>94.111027756939237</v>
      </c>
      <c r="M57" s="111">
        <v>99.891510713317061</v>
      </c>
      <c r="N57" s="111">
        <v>97.716894977168948</v>
      </c>
      <c r="O57" s="111">
        <v>2.295783544906115</v>
      </c>
      <c r="P57" s="111">
        <v>1.593342703898093</v>
      </c>
    </row>
    <row r="58" spans="1:16" ht="15" customHeight="1" x14ac:dyDescent="0.25">
      <c r="A58" s="18" t="s">
        <v>19</v>
      </c>
      <c r="B58" s="224" t="s">
        <v>651</v>
      </c>
      <c r="C58" s="224" t="s">
        <v>985</v>
      </c>
      <c r="D58" s="224" t="s">
        <v>16</v>
      </c>
      <c r="E58" s="224" t="s">
        <v>16</v>
      </c>
      <c r="F58" s="18" t="s">
        <v>16</v>
      </c>
      <c r="G58" s="21">
        <v>4076</v>
      </c>
      <c r="H58" s="21">
        <v>4190</v>
      </c>
      <c r="I58" s="99">
        <v>97.279236276849645</v>
      </c>
      <c r="J58" s="11"/>
      <c r="K58" s="19" t="s">
        <v>16</v>
      </c>
      <c r="L58" s="99">
        <v>93.13904068002428</v>
      </c>
      <c r="M58" s="99">
        <v>99.255890863993386</v>
      </c>
      <c r="N58" s="99">
        <v>97.905622663544477</v>
      </c>
      <c r="O58" s="99">
        <v>1.3501185164340654</v>
      </c>
      <c r="P58" s="99">
        <v>1.5277882322606859</v>
      </c>
    </row>
    <row r="59" spans="1:16" ht="15" customHeight="1" x14ac:dyDescent="0.25">
      <c r="A59" s="18" t="s">
        <v>19</v>
      </c>
      <c r="B59" s="224" t="s">
        <v>660</v>
      </c>
      <c r="C59" s="224" t="s">
        <v>986</v>
      </c>
      <c r="D59" s="224" t="s">
        <v>16</v>
      </c>
      <c r="E59" s="224" t="s">
        <v>16</v>
      </c>
      <c r="F59" s="18" t="s">
        <v>16</v>
      </c>
      <c r="G59" s="21" t="s">
        <v>1420</v>
      </c>
      <c r="H59" s="21" t="s">
        <v>1420</v>
      </c>
      <c r="I59" s="99" t="s">
        <v>1420</v>
      </c>
      <c r="J59" s="11"/>
      <c r="K59" s="18" t="s">
        <v>16</v>
      </c>
      <c r="L59" s="111">
        <v>93.13904068002428</v>
      </c>
      <c r="M59" s="111">
        <v>99.255890863993386</v>
      </c>
      <c r="N59" s="111">
        <v>97.905622663544477</v>
      </c>
      <c r="O59" s="111">
        <v>1.3501185164340654</v>
      </c>
      <c r="P59" s="111">
        <v>1.5277882322606859</v>
      </c>
    </row>
    <row r="60" spans="1:16" ht="15" customHeight="1" x14ac:dyDescent="0.25">
      <c r="A60" s="18" t="s">
        <v>19</v>
      </c>
      <c r="B60" s="224" t="s">
        <v>664</v>
      </c>
      <c r="C60" s="224" t="s">
        <v>987</v>
      </c>
      <c r="D60" s="224" t="s">
        <v>16</v>
      </c>
      <c r="E60" s="224" t="s">
        <v>16</v>
      </c>
      <c r="F60" s="18" t="s">
        <v>16</v>
      </c>
      <c r="G60" s="21">
        <v>2179</v>
      </c>
      <c r="H60" s="21">
        <v>2217</v>
      </c>
      <c r="I60" s="99">
        <v>98.285972034280562</v>
      </c>
      <c r="J60" s="11"/>
      <c r="K60" s="153"/>
      <c r="L60" s="153"/>
      <c r="M60" s="13"/>
      <c r="N60" s="153"/>
      <c r="O60" s="153"/>
      <c r="P60" s="153"/>
    </row>
    <row r="61" spans="1:16" ht="15" customHeight="1" x14ac:dyDescent="0.25">
      <c r="A61" s="18" t="s">
        <v>19</v>
      </c>
      <c r="B61" s="224" t="s">
        <v>666</v>
      </c>
      <c r="C61" s="224" t="s">
        <v>988</v>
      </c>
      <c r="D61" s="224" t="s">
        <v>16</v>
      </c>
      <c r="E61" s="224" t="s">
        <v>16</v>
      </c>
      <c r="F61" s="18" t="s">
        <v>16</v>
      </c>
      <c r="G61" s="21">
        <v>3928</v>
      </c>
      <c r="H61" s="21">
        <v>4101</v>
      </c>
      <c r="I61" s="99">
        <v>95.781516703243113</v>
      </c>
      <c r="J61" s="11"/>
      <c r="K61" s="153"/>
      <c r="L61" s="153"/>
      <c r="M61" s="153"/>
      <c r="N61" s="153"/>
      <c r="O61" s="153"/>
      <c r="P61" s="153"/>
    </row>
    <row r="62" spans="1:16" ht="15" customHeight="1" x14ac:dyDescent="0.25">
      <c r="A62" s="18" t="s">
        <v>19</v>
      </c>
      <c r="B62" s="224" t="s">
        <v>668</v>
      </c>
      <c r="C62" s="224" t="s">
        <v>989</v>
      </c>
      <c r="D62" s="224" t="s">
        <v>16</v>
      </c>
      <c r="E62" s="224" t="s">
        <v>16</v>
      </c>
      <c r="F62" s="18" t="s">
        <v>16</v>
      </c>
      <c r="G62" s="21" t="s">
        <v>1420</v>
      </c>
      <c r="H62" s="21" t="s">
        <v>1420</v>
      </c>
      <c r="I62" s="99" t="s">
        <v>1420</v>
      </c>
      <c r="J62" s="11"/>
    </row>
    <row r="63" spans="1:16" ht="15" customHeight="1" x14ac:dyDescent="0.25">
      <c r="A63" s="18" t="s">
        <v>19</v>
      </c>
      <c r="B63" s="224" t="s">
        <v>671</v>
      </c>
      <c r="C63" s="224" t="s">
        <v>990</v>
      </c>
      <c r="D63" s="224" t="s">
        <v>16</v>
      </c>
      <c r="E63" s="224" t="s">
        <v>16</v>
      </c>
      <c r="F63" s="18" t="s">
        <v>16</v>
      </c>
      <c r="G63" s="21">
        <v>2862</v>
      </c>
      <c r="H63" s="21">
        <v>2915</v>
      </c>
      <c r="I63" s="99">
        <v>98.181818181818187</v>
      </c>
      <c r="J63" s="11"/>
    </row>
    <row r="64" spans="1:16" ht="15" customHeight="1" x14ac:dyDescent="0.25">
      <c r="A64" s="18" t="s">
        <v>19</v>
      </c>
      <c r="B64" s="224" t="s">
        <v>676</v>
      </c>
      <c r="C64" s="224" t="s">
        <v>991</v>
      </c>
      <c r="D64" s="224" t="s">
        <v>16</v>
      </c>
      <c r="E64" s="224" t="s">
        <v>16</v>
      </c>
      <c r="F64" s="18" t="s">
        <v>16</v>
      </c>
      <c r="G64" s="21">
        <v>3942</v>
      </c>
      <c r="H64" s="21">
        <v>4111</v>
      </c>
      <c r="I64" s="99">
        <v>95.889078083191436</v>
      </c>
      <c r="J64" s="11"/>
    </row>
    <row r="65" spans="1:10" ht="15" customHeight="1" x14ac:dyDescent="0.25">
      <c r="A65" s="18" t="s">
        <v>19</v>
      </c>
      <c r="B65" s="224" t="s">
        <v>678</v>
      </c>
      <c r="C65" s="224" t="s">
        <v>992</v>
      </c>
      <c r="D65" s="224" t="s">
        <v>16</v>
      </c>
      <c r="E65" s="224" t="s">
        <v>16</v>
      </c>
      <c r="F65" s="18" t="s">
        <v>16</v>
      </c>
      <c r="G65" s="21">
        <v>3535</v>
      </c>
      <c r="H65" s="21">
        <v>3619</v>
      </c>
      <c r="I65" s="99">
        <v>97.678916827853001</v>
      </c>
      <c r="J65" s="11"/>
    </row>
    <row r="66" spans="1:10" ht="15" customHeight="1" x14ac:dyDescent="0.25">
      <c r="A66" s="18" t="s">
        <v>19</v>
      </c>
      <c r="B66" s="224" t="s">
        <v>682</v>
      </c>
      <c r="C66" s="224" t="s">
        <v>993</v>
      </c>
      <c r="D66" s="224" t="s">
        <v>16</v>
      </c>
      <c r="E66" s="224" t="s">
        <v>16</v>
      </c>
      <c r="F66" s="18" t="s">
        <v>16</v>
      </c>
      <c r="G66" s="21" t="s">
        <v>1420</v>
      </c>
      <c r="H66" s="21" t="s">
        <v>1420</v>
      </c>
      <c r="I66" s="99" t="s">
        <v>1420</v>
      </c>
      <c r="J66" s="11"/>
    </row>
    <row r="67" spans="1:10" ht="15" customHeight="1" x14ac:dyDescent="0.25">
      <c r="A67" s="18" t="s">
        <v>19</v>
      </c>
      <c r="B67" s="224" t="s">
        <v>684</v>
      </c>
      <c r="C67" s="224" t="s">
        <v>994</v>
      </c>
      <c r="D67" s="224" t="s">
        <v>16</v>
      </c>
      <c r="E67" s="224" t="s">
        <v>16</v>
      </c>
      <c r="F67" s="18" t="s">
        <v>16</v>
      </c>
      <c r="G67" s="21">
        <v>2278</v>
      </c>
      <c r="H67" s="21">
        <v>2314</v>
      </c>
      <c r="I67" s="99">
        <v>98.444252376836644</v>
      </c>
      <c r="J67" s="11"/>
    </row>
    <row r="68" spans="1:10" ht="15" customHeight="1" x14ac:dyDescent="0.25">
      <c r="A68" s="18" t="s">
        <v>19</v>
      </c>
      <c r="B68" s="224" t="s">
        <v>686</v>
      </c>
      <c r="C68" s="224" t="s">
        <v>995</v>
      </c>
      <c r="D68" s="224" t="s">
        <v>16</v>
      </c>
      <c r="E68" s="224" t="s">
        <v>16</v>
      </c>
      <c r="F68" s="18" t="s">
        <v>16</v>
      </c>
      <c r="G68" s="21">
        <v>4250</v>
      </c>
      <c r="H68" s="21">
        <v>4344</v>
      </c>
      <c r="I68" s="99">
        <v>97.836095764272557</v>
      </c>
      <c r="J68" s="11"/>
    </row>
    <row r="69" spans="1:10" ht="15" customHeight="1" x14ac:dyDescent="0.25">
      <c r="A69" s="18" t="s">
        <v>19</v>
      </c>
      <c r="B69" s="224" t="s">
        <v>692</v>
      </c>
      <c r="C69" s="224" t="s">
        <v>996</v>
      </c>
      <c r="D69" s="224" t="s">
        <v>16</v>
      </c>
      <c r="E69" s="224" t="s">
        <v>16</v>
      </c>
      <c r="F69" s="18" t="s">
        <v>16</v>
      </c>
      <c r="G69" s="21">
        <v>3618</v>
      </c>
      <c r="H69" s="21">
        <v>3832</v>
      </c>
      <c r="I69" s="99">
        <v>94.415448851774528</v>
      </c>
      <c r="J69" s="11"/>
    </row>
    <row r="70" spans="1:10" ht="15" customHeight="1" x14ac:dyDescent="0.25">
      <c r="A70" s="18" t="s">
        <v>19</v>
      </c>
      <c r="B70" s="224" t="s">
        <v>699</v>
      </c>
      <c r="C70" s="224" t="s">
        <v>997</v>
      </c>
      <c r="D70" s="224" t="s">
        <v>16</v>
      </c>
      <c r="E70" s="224" t="s">
        <v>16</v>
      </c>
      <c r="F70" s="18" t="s">
        <v>16</v>
      </c>
      <c r="G70" s="21">
        <v>2643</v>
      </c>
      <c r="H70" s="21">
        <v>2670</v>
      </c>
      <c r="I70" s="99">
        <v>98.988764044943821</v>
      </c>
      <c r="J70" s="11"/>
    </row>
    <row r="71" spans="1:10" ht="15" customHeight="1" x14ac:dyDescent="0.25">
      <c r="A71" s="18" t="s">
        <v>19</v>
      </c>
      <c r="B71" s="224" t="s">
        <v>707</v>
      </c>
      <c r="C71" s="224" t="s">
        <v>998</v>
      </c>
      <c r="D71" s="224" t="s">
        <v>16</v>
      </c>
      <c r="E71" s="224" t="s">
        <v>16</v>
      </c>
      <c r="F71" s="18" t="s">
        <v>16</v>
      </c>
      <c r="G71" s="21" t="s">
        <v>1420</v>
      </c>
      <c r="H71" s="21" t="s">
        <v>1420</v>
      </c>
      <c r="I71" s="99" t="s">
        <v>1420</v>
      </c>
      <c r="J71" s="11"/>
    </row>
    <row r="72" spans="1:10" ht="15" customHeight="1" x14ac:dyDescent="0.25">
      <c r="A72" s="18" t="s">
        <v>19</v>
      </c>
      <c r="B72" s="224" t="s">
        <v>732</v>
      </c>
      <c r="C72" s="224" t="s">
        <v>999</v>
      </c>
      <c r="D72" s="224" t="s">
        <v>16</v>
      </c>
      <c r="E72" s="224" t="s">
        <v>16</v>
      </c>
      <c r="F72" s="18" t="s">
        <v>16</v>
      </c>
      <c r="G72" s="21">
        <v>3936</v>
      </c>
      <c r="H72" s="21">
        <v>4000</v>
      </c>
      <c r="I72" s="99">
        <v>98.4</v>
      </c>
      <c r="J72" s="11"/>
    </row>
    <row r="73" spans="1:10" ht="15" customHeight="1" x14ac:dyDescent="0.25">
      <c r="A73" s="18" t="s">
        <v>19</v>
      </c>
      <c r="B73" s="224" t="s">
        <v>734</v>
      </c>
      <c r="C73" s="224" t="s">
        <v>1000</v>
      </c>
      <c r="D73" s="224" t="s">
        <v>16</v>
      </c>
      <c r="E73" s="224" t="s">
        <v>16</v>
      </c>
      <c r="F73" s="18" t="s">
        <v>16</v>
      </c>
      <c r="G73" s="21">
        <v>1997</v>
      </c>
      <c r="H73" s="21">
        <v>2048</v>
      </c>
      <c r="I73" s="99">
        <v>97.509765625</v>
      </c>
      <c r="J73" s="11"/>
    </row>
    <row r="74" spans="1:10" ht="15" customHeight="1" x14ac:dyDescent="0.25">
      <c r="A74" s="18" t="s">
        <v>19</v>
      </c>
      <c r="B74" s="224" t="s">
        <v>765</v>
      </c>
      <c r="C74" s="224" t="s">
        <v>1001</v>
      </c>
      <c r="D74" s="224" t="s">
        <v>16</v>
      </c>
      <c r="E74" s="224" t="s">
        <v>16</v>
      </c>
      <c r="F74" s="18" t="s">
        <v>16</v>
      </c>
      <c r="G74" s="21" t="s">
        <v>1420</v>
      </c>
      <c r="H74" s="21" t="s">
        <v>1420</v>
      </c>
      <c r="I74" s="99" t="s">
        <v>1420</v>
      </c>
      <c r="J74" s="11"/>
    </row>
    <row r="75" spans="1:10" ht="15" customHeight="1" x14ac:dyDescent="0.25">
      <c r="A75" s="18" t="s">
        <v>19</v>
      </c>
      <c r="B75" s="224" t="s">
        <v>773</v>
      </c>
      <c r="C75" s="224" t="s">
        <v>1002</v>
      </c>
      <c r="D75" s="224" t="s">
        <v>16</v>
      </c>
      <c r="E75" s="224" t="s">
        <v>16</v>
      </c>
      <c r="F75" s="18" t="s">
        <v>16</v>
      </c>
      <c r="G75" s="21">
        <v>2401</v>
      </c>
      <c r="H75" s="21">
        <v>2419</v>
      </c>
      <c r="I75" s="99">
        <v>99.255890863993386</v>
      </c>
      <c r="J75" s="11"/>
    </row>
    <row r="76" spans="1:10" ht="15" customHeight="1" x14ac:dyDescent="0.25">
      <c r="A76" s="18" t="s">
        <v>19</v>
      </c>
      <c r="B76" s="224" t="s">
        <v>780</v>
      </c>
      <c r="C76" s="224" t="s">
        <v>1003</v>
      </c>
      <c r="D76" s="224" t="s">
        <v>16</v>
      </c>
      <c r="E76" s="224" t="s">
        <v>16</v>
      </c>
      <c r="F76" s="18" t="s">
        <v>16</v>
      </c>
      <c r="G76" s="21">
        <v>4602</v>
      </c>
      <c r="H76" s="21">
        <v>4941</v>
      </c>
      <c r="I76" s="99">
        <v>93.13904068002428</v>
      </c>
      <c r="J76" s="11"/>
    </row>
    <row r="77" spans="1:10" ht="15" customHeight="1" x14ac:dyDescent="0.25">
      <c r="A77" s="18" t="s">
        <v>19</v>
      </c>
      <c r="B77" s="224" t="s">
        <v>786</v>
      </c>
      <c r="C77" s="224" t="s">
        <v>1004</v>
      </c>
      <c r="D77" s="224" t="s">
        <v>16</v>
      </c>
      <c r="E77" s="224" t="s">
        <v>16</v>
      </c>
      <c r="F77" s="18" t="s">
        <v>16</v>
      </c>
      <c r="G77" s="21">
        <v>4176</v>
      </c>
      <c r="H77" s="21">
        <v>4371</v>
      </c>
      <c r="I77" s="99">
        <v>95.538778311599174</v>
      </c>
      <c r="J77" s="11"/>
    </row>
    <row r="78" spans="1:10" ht="15" customHeight="1" x14ac:dyDescent="0.25">
      <c r="A78" s="18" t="s">
        <v>19</v>
      </c>
      <c r="B78" s="224" t="s">
        <v>787</v>
      </c>
      <c r="C78" s="224" t="s">
        <v>1005</v>
      </c>
      <c r="D78" s="224" t="s">
        <v>16</v>
      </c>
      <c r="E78" s="224" t="s">
        <v>16</v>
      </c>
      <c r="F78" s="18" t="s">
        <v>16</v>
      </c>
      <c r="G78" s="21">
        <v>4258</v>
      </c>
      <c r="H78" s="21">
        <v>4346</v>
      </c>
      <c r="I78" s="99">
        <v>97.975149562816384</v>
      </c>
      <c r="J78" s="11"/>
    </row>
    <row r="79" spans="1:10" ht="15" customHeight="1" x14ac:dyDescent="0.25">
      <c r="A79" s="18" t="s">
        <v>19</v>
      </c>
      <c r="B79" s="224" t="s">
        <v>796</v>
      </c>
      <c r="C79" s="224" t="s">
        <v>1006</v>
      </c>
      <c r="D79" s="224" t="s">
        <v>16</v>
      </c>
      <c r="E79" s="224" t="s">
        <v>16</v>
      </c>
      <c r="F79" s="18" t="s">
        <v>16</v>
      </c>
      <c r="G79" s="21">
        <v>1681</v>
      </c>
      <c r="H79" s="21">
        <v>1700</v>
      </c>
      <c r="I79" s="99">
        <v>98.882352941176464</v>
      </c>
      <c r="J79" s="11"/>
    </row>
    <row r="80" spans="1:10" ht="15" customHeight="1" x14ac:dyDescent="0.25">
      <c r="A80" s="18" t="s">
        <v>19</v>
      </c>
      <c r="B80" s="224" t="s">
        <v>636</v>
      </c>
      <c r="C80" s="224" t="s">
        <v>1007</v>
      </c>
      <c r="D80" s="224" t="s">
        <v>1008</v>
      </c>
      <c r="E80" s="224" t="s">
        <v>64</v>
      </c>
      <c r="F80" s="18" t="s">
        <v>41</v>
      </c>
      <c r="G80" s="21" t="s">
        <v>1420</v>
      </c>
      <c r="H80" s="21" t="s">
        <v>1420</v>
      </c>
      <c r="I80" s="99" t="s">
        <v>1420</v>
      </c>
      <c r="J80" s="11"/>
    </row>
    <row r="81" spans="1:10" ht="15" customHeight="1" x14ac:dyDescent="0.25">
      <c r="A81" s="18" t="s">
        <v>19</v>
      </c>
      <c r="B81" s="224" t="s">
        <v>641</v>
      </c>
      <c r="C81" s="224" t="s">
        <v>1009</v>
      </c>
      <c r="D81" s="224" t="s">
        <v>1008</v>
      </c>
      <c r="E81" s="224" t="s">
        <v>64</v>
      </c>
      <c r="F81" s="18" t="s">
        <v>41</v>
      </c>
      <c r="G81" s="21" t="s">
        <v>1420</v>
      </c>
      <c r="H81" s="21" t="s">
        <v>1420</v>
      </c>
      <c r="I81" s="99" t="s">
        <v>1420</v>
      </c>
      <c r="J81" s="11"/>
    </row>
    <row r="82" spans="1:10" ht="15" customHeight="1" x14ac:dyDescent="0.25">
      <c r="A82" s="18" t="s">
        <v>19</v>
      </c>
      <c r="B82" s="224" t="s">
        <v>655</v>
      </c>
      <c r="C82" s="224" t="s">
        <v>1010</v>
      </c>
      <c r="D82" s="224" t="s">
        <v>1011</v>
      </c>
      <c r="E82" s="224" t="s">
        <v>64</v>
      </c>
      <c r="F82" s="18" t="s">
        <v>41</v>
      </c>
      <c r="G82" s="21">
        <v>2359</v>
      </c>
      <c r="H82" s="21">
        <v>2397</v>
      </c>
      <c r="I82" s="99">
        <v>98.414685022945349</v>
      </c>
      <c r="J82" s="11"/>
    </row>
    <row r="83" spans="1:10" ht="15" customHeight="1" x14ac:dyDescent="0.25">
      <c r="A83" s="18" t="s">
        <v>19</v>
      </c>
      <c r="B83" s="224" t="s">
        <v>669</v>
      </c>
      <c r="C83" s="224" t="s">
        <v>1012</v>
      </c>
      <c r="D83" s="224" t="s">
        <v>1008</v>
      </c>
      <c r="E83" s="224" t="s">
        <v>64</v>
      </c>
      <c r="F83" s="18" t="s">
        <v>41</v>
      </c>
      <c r="G83" s="21">
        <v>3147</v>
      </c>
      <c r="H83" s="21">
        <v>3360</v>
      </c>
      <c r="I83" s="99">
        <v>93.660714285714292</v>
      </c>
      <c r="J83" s="11"/>
    </row>
    <row r="84" spans="1:10" ht="15" customHeight="1" x14ac:dyDescent="0.25">
      <c r="A84" s="18" t="s">
        <v>19</v>
      </c>
      <c r="B84" s="224" t="s">
        <v>705</v>
      </c>
      <c r="C84" s="224" t="s">
        <v>1013</v>
      </c>
      <c r="D84" s="224" t="s">
        <v>1011</v>
      </c>
      <c r="E84" s="224" t="s">
        <v>64</v>
      </c>
      <c r="F84" s="18" t="s">
        <v>41</v>
      </c>
      <c r="G84" s="21">
        <v>1286</v>
      </c>
      <c r="H84" s="21">
        <v>1323</v>
      </c>
      <c r="I84" s="99">
        <v>97.203325774754347</v>
      </c>
      <c r="J84" s="11"/>
    </row>
    <row r="85" spans="1:10" ht="15" customHeight="1" x14ac:dyDescent="0.25">
      <c r="A85" s="18" t="s">
        <v>19</v>
      </c>
      <c r="B85" s="224" t="s">
        <v>706</v>
      </c>
      <c r="C85" s="224" t="s">
        <v>1014</v>
      </c>
      <c r="D85" s="224" t="s">
        <v>1011</v>
      </c>
      <c r="E85" s="224" t="s">
        <v>64</v>
      </c>
      <c r="F85" s="18" t="s">
        <v>41</v>
      </c>
      <c r="G85" s="21">
        <v>1655</v>
      </c>
      <c r="H85" s="21">
        <v>1712</v>
      </c>
      <c r="I85" s="99">
        <v>96.670560747663558</v>
      </c>
      <c r="J85" s="11"/>
    </row>
    <row r="86" spans="1:10" ht="15" customHeight="1" x14ac:dyDescent="0.25">
      <c r="A86" s="18" t="s">
        <v>19</v>
      </c>
      <c r="B86" s="224" t="s">
        <v>710</v>
      </c>
      <c r="C86" s="224" t="s">
        <v>1015</v>
      </c>
      <c r="D86" s="224" t="s">
        <v>1008</v>
      </c>
      <c r="E86" s="224" t="s">
        <v>64</v>
      </c>
      <c r="F86" s="18" t="s">
        <v>41</v>
      </c>
      <c r="G86" s="21" t="s">
        <v>1420</v>
      </c>
      <c r="H86" s="21" t="s">
        <v>1420</v>
      </c>
      <c r="I86" s="99" t="s">
        <v>1420</v>
      </c>
      <c r="J86" s="11"/>
    </row>
    <row r="87" spans="1:10" ht="15" customHeight="1" x14ac:dyDescent="0.25">
      <c r="A87" s="18" t="s">
        <v>19</v>
      </c>
      <c r="B87" s="224" t="s">
        <v>721</v>
      </c>
      <c r="C87" s="224" t="s">
        <v>1016</v>
      </c>
      <c r="D87" s="224" t="s">
        <v>1011</v>
      </c>
      <c r="E87" s="224" t="s">
        <v>64</v>
      </c>
      <c r="F87" s="18" t="s">
        <v>41</v>
      </c>
      <c r="G87" s="21">
        <v>2077</v>
      </c>
      <c r="H87" s="21">
        <v>2085</v>
      </c>
      <c r="I87" s="99">
        <v>99.616306954436453</v>
      </c>
      <c r="J87" s="11"/>
    </row>
    <row r="88" spans="1:10" ht="15" customHeight="1" x14ac:dyDescent="0.25">
      <c r="A88" s="18" t="s">
        <v>19</v>
      </c>
      <c r="B88" s="224" t="s">
        <v>724</v>
      </c>
      <c r="C88" s="224" t="s">
        <v>1017</v>
      </c>
      <c r="D88" s="224" t="s">
        <v>1011</v>
      </c>
      <c r="E88" s="224" t="s">
        <v>64</v>
      </c>
      <c r="F88" s="18" t="s">
        <v>41</v>
      </c>
      <c r="G88" s="21">
        <v>2696</v>
      </c>
      <c r="H88" s="21">
        <v>2706</v>
      </c>
      <c r="I88" s="99">
        <v>99.63045084996304</v>
      </c>
      <c r="J88" s="11"/>
    </row>
    <row r="89" spans="1:10" ht="15" customHeight="1" x14ac:dyDescent="0.25">
      <c r="A89" s="18" t="s">
        <v>19</v>
      </c>
      <c r="B89" s="224" t="s">
        <v>756</v>
      </c>
      <c r="C89" s="224" t="s">
        <v>1018</v>
      </c>
      <c r="D89" s="224" t="s">
        <v>1008</v>
      </c>
      <c r="E89" s="224" t="s">
        <v>64</v>
      </c>
      <c r="F89" s="18" t="s">
        <v>41</v>
      </c>
      <c r="G89" s="21">
        <v>3267</v>
      </c>
      <c r="H89" s="21">
        <v>3333</v>
      </c>
      <c r="I89" s="99">
        <v>98.019801980198025</v>
      </c>
      <c r="J89" s="11"/>
    </row>
    <row r="90" spans="1:10" ht="15" customHeight="1" x14ac:dyDescent="0.25">
      <c r="A90" s="18" t="s">
        <v>19</v>
      </c>
      <c r="B90" s="224" t="s">
        <v>757</v>
      </c>
      <c r="C90" s="224" t="s">
        <v>1019</v>
      </c>
      <c r="D90" s="224" t="s">
        <v>1011</v>
      </c>
      <c r="E90" s="224" t="s">
        <v>64</v>
      </c>
      <c r="F90" s="18" t="s">
        <v>41</v>
      </c>
      <c r="G90" s="21">
        <v>1768</v>
      </c>
      <c r="H90" s="21">
        <v>1799</v>
      </c>
      <c r="I90" s="99">
        <v>98.276820455808789</v>
      </c>
      <c r="J90" s="11"/>
    </row>
    <row r="91" spans="1:10" ht="15" customHeight="1" x14ac:dyDescent="0.25">
      <c r="A91" s="18" t="s">
        <v>19</v>
      </c>
      <c r="B91" s="225" t="s">
        <v>770</v>
      </c>
      <c r="C91" s="225" t="s">
        <v>1020</v>
      </c>
      <c r="D91" s="225" t="s">
        <v>1011</v>
      </c>
      <c r="E91" s="225" t="s">
        <v>64</v>
      </c>
      <c r="F91" s="18" t="s">
        <v>41</v>
      </c>
      <c r="G91" s="21">
        <v>2647</v>
      </c>
      <c r="H91" s="21">
        <v>2742</v>
      </c>
      <c r="I91" s="99">
        <v>96.535375638220273</v>
      </c>
      <c r="J91" s="11"/>
    </row>
    <row r="92" spans="1:10" ht="15" customHeight="1" x14ac:dyDescent="0.25">
      <c r="A92" s="18" t="s">
        <v>19</v>
      </c>
      <c r="B92" s="224" t="s">
        <v>608</v>
      </c>
      <c r="C92" s="224" t="s">
        <v>1021</v>
      </c>
      <c r="D92" s="224" t="s">
        <v>1022</v>
      </c>
      <c r="E92" s="224" t="s">
        <v>67</v>
      </c>
      <c r="F92" s="18" t="s">
        <v>41</v>
      </c>
      <c r="G92" s="21" t="s">
        <v>1420</v>
      </c>
      <c r="H92" s="21" t="s">
        <v>1420</v>
      </c>
      <c r="I92" s="99" t="s">
        <v>1420</v>
      </c>
      <c r="J92" s="11"/>
    </row>
    <row r="93" spans="1:10" ht="15" customHeight="1" x14ac:dyDescent="0.25">
      <c r="A93" s="18" t="s">
        <v>19</v>
      </c>
      <c r="B93" s="224" t="s">
        <v>609</v>
      </c>
      <c r="C93" s="224" t="s">
        <v>1023</v>
      </c>
      <c r="D93" s="224" t="s">
        <v>1022</v>
      </c>
      <c r="E93" s="224" t="s">
        <v>67</v>
      </c>
      <c r="F93" s="18" t="s">
        <v>41</v>
      </c>
      <c r="G93" s="21">
        <v>1724</v>
      </c>
      <c r="H93" s="21">
        <v>1811</v>
      </c>
      <c r="I93" s="99">
        <v>95.196024295969082</v>
      </c>
      <c r="J93" s="11"/>
    </row>
    <row r="94" spans="1:10" ht="15" customHeight="1" x14ac:dyDescent="0.25">
      <c r="A94" s="18" t="s">
        <v>19</v>
      </c>
      <c r="B94" s="224" t="s">
        <v>610</v>
      </c>
      <c r="C94" s="224" t="s">
        <v>1024</v>
      </c>
      <c r="D94" s="224" t="s">
        <v>1025</v>
      </c>
      <c r="E94" s="224" t="s">
        <v>67</v>
      </c>
      <c r="F94" s="18" t="s">
        <v>41</v>
      </c>
      <c r="G94" s="21">
        <v>3648</v>
      </c>
      <c r="H94" s="21">
        <v>3704</v>
      </c>
      <c r="I94" s="99">
        <v>98.488120950323975</v>
      </c>
      <c r="J94" s="11"/>
    </row>
    <row r="95" spans="1:10" ht="15" customHeight="1" x14ac:dyDescent="0.25">
      <c r="A95" s="18" t="s">
        <v>19</v>
      </c>
      <c r="B95" s="224" t="s">
        <v>618</v>
      </c>
      <c r="C95" s="224" t="s">
        <v>1026</v>
      </c>
      <c r="D95" s="224" t="s">
        <v>1025</v>
      </c>
      <c r="E95" s="224" t="s">
        <v>67</v>
      </c>
      <c r="F95" s="18" t="s">
        <v>41</v>
      </c>
      <c r="G95" s="21">
        <v>2211</v>
      </c>
      <c r="H95" s="21">
        <v>2225</v>
      </c>
      <c r="I95" s="99">
        <v>99.370786516853926</v>
      </c>
      <c r="J95" s="11"/>
    </row>
    <row r="96" spans="1:10" ht="15" customHeight="1" x14ac:dyDescent="0.25">
      <c r="A96" s="18" t="s">
        <v>19</v>
      </c>
      <c r="B96" s="224" t="s">
        <v>626</v>
      </c>
      <c r="C96" s="224" t="s">
        <v>1027</v>
      </c>
      <c r="D96" s="224" t="s">
        <v>1025</v>
      </c>
      <c r="E96" s="224" t="s">
        <v>67</v>
      </c>
      <c r="F96" s="18" t="s">
        <v>41</v>
      </c>
      <c r="G96" s="21" t="s">
        <v>1420</v>
      </c>
      <c r="H96" s="21" t="s">
        <v>1420</v>
      </c>
      <c r="I96" s="99" t="s">
        <v>1420</v>
      </c>
      <c r="J96" s="11"/>
    </row>
    <row r="97" spans="1:10" ht="15" customHeight="1" x14ac:dyDescent="0.25">
      <c r="A97" s="18" t="s">
        <v>19</v>
      </c>
      <c r="B97" s="224" t="s">
        <v>628</v>
      </c>
      <c r="C97" s="224" t="s">
        <v>1028</v>
      </c>
      <c r="D97" s="224" t="s">
        <v>1022</v>
      </c>
      <c r="E97" s="224" t="s">
        <v>67</v>
      </c>
      <c r="F97" s="18" t="s">
        <v>41</v>
      </c>
      <c r="G97" s="21">
        <v>1832</v>
      </c>
      <c r="H97" s="21">
        <v>1929</v>
      </c>
      <c r="I97" s="99">
        <v>94.971487817522032</v>
      </c>
      <c r="J97" s="11"/>
    </row>
    <row r="98" spans="1:10" ht="15" customHeight="1" x14ac:dyDescent="0.25">
      <c r="A98" s="212" t="s">
        <v>19</v>
      </c>
      <c r="B98" s="226" t="s">
        <v>635</v>
      </c>
      <c r="C98" s="225" t="s">
        <v>1029</v>
      </c>
      <c r="D98" s="225" t="s">
        <v>1011</v>
      </c>
      <c r="E98" s="225" t="s">
        <v>67</v>
      </c>
      <c r="F98" s="18" t="s">
        <v>41</v>
      </c>
      <c r="G98" s="21">
        <v>4657</v>
      </c>
      <c r="H98" s="21">
        <v>4756</v>
      </c>
      <c r="I98" s="99">
        <v>97.918418839360811</v>
      </c>
      <c r="J98" s="11"/>
    </row>
    <row r="99" spans="1:10" ht="15" customHeight="1" x14ac:dyDescent="0.25">
      <c r="A99" s="18" t="s">
        <v>19</v>
      </c>
      <c r="B99" s="224" t="s">
        <v>644</v>
      </c>
      <c r="C99" s="224" t="s">
        <v>1030</v>
      </c>
      <c r="D99" s="224" t="s">
        <v>1022</v>
      </c>
      <c r="E99" s="224" t="s">
        <v>67</v>
      </c>
      <c r="F99" s="18" t="s">
        <v>41</v>
      </c>
      <c r="G99" s="21" t="s">
        <v>1420</v>
      </c>
      <c r="H99" s="21" t="s">
        <v>1420</v>
      </c>
      <c r="I99" s="99" t="s">
        <v>1420</v>
      </c>
      <c r="J99" s="11"/>
    </row>
    <row r="100" spans="1:10" ht="15" customHeight="1" x14ac:dyDescent="0.25">
      <c r="A100" s="18" t="s">
        <v>19</v>
      </c>
      <c r="B100" s="224" t="s">
        <v>650</v>
      </c>
      <c r="C100" s="224" t="s">
        <v>1031</v>
      </c>
      <c r="D100" s="224" t="s">
        <v>1032</v>
      </c>
      <c r="E100" s="224" t="s">
        <v>67</v>
      </c>
      <c r="F100" s="18" t="s">
        <v>41</v>
      </c>
      <c r="G100" s="21" t="s">
        <v>1420</v>
      </c>
      <c r="H100" s="21" t="s">
        <v>1420</v>
      </c>
      <c r="I100" s="99" t="s">
        <v>1420</v>
      </c>
      <c r="J100" s="11"/>
    </row>
    <row r="101" spans="1:10" ht="15" customHeight="1" x14ac:dyDescent="0.25">
      <c r="A101" s="18" t="s">
        <v>19</v>
      </c>
      <c r="B101" s="224" t="s">
        <v>654</v>
      </c>
      <c r="C101" s="224" t="s">
        <v>1033</v>
      </c>
      <c r="D101" s="224" t="s">
        <v>1022</v>
      </c>
      <c r="E101" s="224" t="s">
        <v>67</v>
      </c>
      <c r="F101" s="18" t="s">
        <v>41</v>
      </c>
      <c r="G101" s="21">
        <v>1263</v>
      </c>
      <c r="H101" s="21">
        <v>1341</v>
      </c>
      <c r="I101" s="99">
        <v>94.183445190156604</v>
      </c>
      <c r="J101" s="11"/>
    </row>
    <row r="102" spans="1:10" ht="15" customHeight="1" x14ac:dyDescent="0.25">
      <c r="A102" s="18" t="s">
        <v>19</v>
      </c>
      <c r="B102" s="224" t="s">
        <v>659</v>
      </c>
      <c r="C102" s="224" t="s">
        <v>1034</v>
      </c>
      <c r="D102" s="224" t="s">
        <v>1022</v>
      </c>
      <c r="E102" s="224" t="s">
        <v>67</v>
      </c>
      <c r="F102" s="18" t="s">
        <v>41</v>
      </c>
      <c r="G102" s="21">
        <v>2083</v>
      </c>
      <c r="H102" s="21">
        <v>2241</v>
      </c>
      <c r="I102" s="99">
        <v>92.949576082106205</v>
      </c>
      <c r="J102" s="11"/>
    </row>
    <row r="103" spans="1:10" ht="15" customHeight="1" x14ac:dyDescent="0.25">
      <c r="A103" s="18" t="s">
        <v>19</v>
      </c>
      <c r="B103" s="224" t="s">
        <v>662</v>
      </c>
      <c r="C103" s="224" t="s">
        <v>1035</v>
      </c>
      <c r="D103" s="224" t="s">
        <v>1036</v>
      </c>
      <c r="E103" s="224" t="s">
        <v>67</v>
      </c>
      <c r="F103" s="18" t="s">
        <v>41</v>
      </c>
      <c r="G103" s="21">
        <v>1391</v>
      </c>
      <c r="H103" s="21">
        <v>1463</v>
      </c>
      <c r="I103" s="99">
        <v>95.078605604921393</v>
      </c>
      <c r="J103" s="11"/>
    </row>
    <row r="104" spans="1:10" ht="15" customHeight="1" x14ac:dyDescent="0.25">
      <c r="A104" s="18" t="s">
        <v>19</v>
      </c>
      <c r="B104" s="224" t="s">
        <v>674</v>
      </c>
      <c r="C104" s="224" t="s">
        <v>1037</v>
      </c>
      <c r="D104" s="224" t="s">
        <v>1025</v>
      </c>
      <c r="E104" s="224" t="s">
        <v>67</v>
      </c>
      <c r="F104" s="18" t="s">
        <v>41</v>
      </c>
      <c r="G104" s="21">
        <v>2713</v>
      </c>
      <c r="H104" s="21">
        <v>2735</v>
      </c>
      <c r="I104" s="99">
        <v>99.195612431444246</v>
      </c>
      <c r="J104" s="11"/>
    </row>
    <row r="105" spans="1:10" ht="15" customHeight="1" x14ac:dyDescent="0.25">
      <c r="A105" s="18" t="s">
        <v>19</v>
      </c>
      <c r="B105" s="224" t="s">
        <v>685</v>
      </c>
      <c r="C105" s="224" t="s">
        <v>1038</v>
      </c>
      <c r="D105" s="224" t="s">
        <v>1036</v>
      </c>
      <c r="E105" s="224" t="s">
        <v>67</v>
      </c>
      <c r="F105" s="18" t="s">
        <v>41</v>
      </c>
      <c r="G105" s="21">
        <v>2131</v>
      </c>
      <c r="H105" s="21">
        <v>2301</v>
      </c>
      <c r="I105" s="99">
        <v>92.61190786614516</v>
      </c>
      <c r="J105" s="11"/>
    </row>
    <row r="106" spans="1:10" ht="15" customHeight="1" x14ac:dyDescent="0.25">
      <c r="A106" s="18" t="s">
        <v>19</v>
      </c>
      <c r="B106" s="224" t="s">
        <v>687</v>
      </c>
      <c r="C106" s="224" t="s">
        <v>1039</v>
      </c>
      <c r="D106" s="224" t="s">
        <v>1022</v>
      </c>
      <c r="E106" s="224" t="s">
        <v>67</v>
      </c>
      <c r="F106" s="18" t="s">
        <v>41</v>
      </c>
      <c r="G106" s="21">
        <v>1456</v>
      </c>
      <c r="H106" s="21">
        <v>1528</v>
      </c>
      <c r="I106" s="99">
        <v>95.287958115183244</v>
      </c>
      <c r="J106" s="11"/>
    </row>
    <row r="107" spans="1:10" ht="15" customHeight="1" x14ac:dyDescent="0.25">
      <c r="A107" s="18" t="s">
        <v>19</v>
      </c>
      <c r="B107" s="224" t="s">
        <v>695</v>
      </c>
      <c r="C107" s="224" t="s">
        <v>1040</v>
      </c>
      <c r="D107" s="224" t="s">
        <v>1036</v>
      </c>
      <c r="E107" s="224" t="s">
        <v>67</v>
      </c>
      <c r="F107" s="18" t="s">
        <v>41</v>
      </c>
      <c r="G107" s="21">
        <v>5466</v>
      </c>
      <c r="H107" s="21">
        <v>5521</v>
      </c>
      <c r="I107" s="99">
        <v>99.003803658757477</v>
      </c>
      <c r="J107" s="11"/>
    </row>
    <row r="108" spans="1:10" ht="15" customHeight="1" x14ac:dyDescent="0.25">
      <c r="A108" s="18" t="s">
        <v>19</v>
      </c>
      <c r="B108" s="224" t="s">
        <v>717</v>
      </c>
      <c r="C108" s="224" t="s">
        <v>1041</v>
      </c>
      <c r="D108" s="224" t="s">
        <v>1025</v>
      </c>
      <c r="E108" s="224" t="s">
        <v>67</v>
      </c>
      <c r="F108" s="18" t="s">
        <v>41</v>
      </c>
      <c r="G108" s="21" t="s">
        <v>1420</v>
      </c>
      <c r="H108" s="21" t="s">
        <v>1420</v>
      </c>
      <c r="I108" s="99" t="s">
        <v>1420</v>
      </c>
      <c r="J108" s="11"/>
    </row>
    <row r="109" spans="1:10" ht="15" customHeight="1" x14ac:dyDescent="0.25">
      <c r="A109" s="18" t="s">
        <v>19</v>
      </c>
      <c r="B109" s="224" t="s">
        <v>729</v>
      </c>
      <c r="C109" s="224" t="s">
        <v>1042</v>
      </c>
      <c r="D109" s="224" t="s">
        <v>1025</v>
      </c>
      <c r="E109" s="224" t="s">
        <v>67</v>
      </c>
      <c r="F109" s="18" t="s">
        <v>41</v>
      </c>
      <c r="G109" s="21">
        <v>3121</v>
      </c>
      <c r="H109" s="21">
        <v>3156</v>
      </c>
      <c r="I109" s="99">
        <v>98.891001267427129</v>
      </c>
      <c r="J109" s="11"/>
    </row>
    <row r="110" spans="1:10" ht="15" customHeight="1" x14ac:dyDescent="0.25">
      <c r="A110" s="18" t="s">
        <v>19</v>
      </c>
      <c r="B110" s="224" t="s">
        <v>737</v>
      </c>
      <c r="C110" s="224" t="s">
        <v>1043</v>
      </c>
      <c r="D110" s="224" t="s">
        <v>1025</v>
      </c>
      <c r="E110" s="224" t="s">
        <v>67</v>
      </c>
      <c r="F110" s="18" t="s">
        <v>41</v>
      </c>
      <c r="G110" s="21">
        <v>3301</v>
      </c>
      <c r="H110" s="21">
        <v>3386</v>
      </c>
      <c r="I110" s="99">
        <v>97.489663319551099</v>
      </c>
      <c r="J110" s="11"/>
    </row>
    <row r="111" spans="1:10" ht="15" customHeight="1" x14ac:dyDescent="0.25">
      <c r="A111" s="18" t="s">
        <v>19</v>
      </c>
      <c r="B111" s="224" t="s">
        <v>745</v>
      </c>
      <c r="C111" s="224" t="s">
        <v>1044</v>
      </c>
      <c r="D111" s="224" t="s">
        <v>1032</v>
      </c>
      <c r="E111" s="224" t="s">
        <v>67</v>
      </c>
      <c r="F111" s="18" t="s">
        <v>41</v>
      </c>
      <c r="G111" s="21" t="s">
        <v>1420</v>
      </c>
      <c r="H111" s="21" t="s">
        <v>1420</v>
      </c>
      <c r="I111" s="99" t="s">
        <v>1420</v>
      </c>
      <c r="J111" s="11"/>
    </row>
    <row r="112" spans="1:10" ht="15" customHeight="1" x14ac:dyDescent="0.25">
      <c r="A112" s="18" t="s">
        <v>19</v>
      </c>
      <c r="B112" s="224" t="s">
        <v>752</v>
      </c>
      <c r="C112" s="224" t="s">
        <v>1045</v>
      </c>
      <c r="D112" s="224" t="s">
        <v>1025</v>
      </c>
      <c r="E112" s="224" t="s">
        <v>67</v>
      </c>
      <c r="F112" s="18" t="s">
        <v>41</v>
      </c>
      <c r="G112" s="21" t="s">
        <v>1420</v>
      </c>
      <c r="H112" s="21" t="s">
        <v>1420</v>
      </c>
      <c r="I112" s="99" t="s">
        <v>1420</v>
      </c>
      <c r="J112" s="11"/>
    </row>
    <row r="113" spans="1:10" ht="15" customHeight="1" x14ac:dyDescent="0.25">
      <c r="A113" s="18" t="s">
        <v>19</v>
      </c>
      <c r="B113" s="224" t="s">
        <v>755</v>
      </c>
      <c r="C113" s="224" t="s">
        <v>1046</v>
      </c>
      <c r="D113" s="224" t="s">
        <v>1036</v>
      </c>
      <c r="E113" s="224" t="s">
        <v>67</v>
      </c>
      <c r="F113" s="18" t="s">
        <v>41</v>
      </c>
      <c r="G113" s="21">
        <v>1525</v>
      </c>
      <c r="H113" s="21">
        <v>1560</v>
      </c>
      <c r="I113" s="99">
        <v>97.756410256410263</v>
      </c>
      <c r="J113" s="11"/>
    </row>
    <row r="114" spans="1:10" ht="15" customHeight="1" x14ac:dyDescent="0.25">
      <c r="A114" s="18" t="s">
        <v>19</v>
      </c>
      <c r="B114" s="224" t="s">
        <v>764</v>
      </c>
      <c r="C114" s="224" t="s">
        <v>1047</v>
      </c>
      <c r="D114" s="224" t="s">
        <v>1036</v>
      </c>
      <c r="E114" s="224" t="s">
        <v>67</v>
      </c>
      <c r="F114" s="18" t="s">
        <v>41</v>
      </c>
      <c r="G114" s="21">
        <v>998</v>
      </c>
      <c r="H114" s="21">
        <v>1020</v>
      </c>
      <c r="I114" s="99">
        <v>97.843137254901961</v>
      </c>
      <c r="J114" s="11"/>
    </row>
    <row r="115" spans="1:10" ht="15" customHeight="1" x14ac:dyDescent="0.25">
      <c r="A115" s="18" t="s">
        <v>19</v>
      </c>
      <c r="B115" s="224" t="s">
        <v>766</v>
      </c>
      <c r="C115" s="224" t="s">
        <v>1048</v>
      </c>
      <c r="D115" s="224" t="s">
        <v>1036</v>
      </c>
      <c r="E115" s="224" t="s">
        <v>67</v>
      </c>
      <c r="F115" s="18" t="s">
        <v>41</v>
      </c>
      <c r="G115" s="21">
        <v>1870</v>
      </c>
      <c r="H115" s="21">
        <v>1917</v>
      </c>
      <c r="I115" s="99">
        <v>97.548252477829948</v>
      </c>
      <c r="J115" s="11"/>
    </row>
    <row r="116" spans="1:10" ht="15" customHeight="1" x14ac:dyDescent="0.25">
      <c r="A116" s="18" t="s">
        <v>19</v>
      </c>
      <c r="B116" s="224" t="s">
        <v>768</v>
      </c>
      <c r="C116" s="224" t="s">
        <v>1049</v>
      </c>
      <c r="D116" s="224" t="s">
        <v>1025</v>
      </c>
      <c r="E116" s="224" t="s">
        <v>67</v>
      </c>
      <c r="F116" s="18" t="s">
        <v>41</v>
      </c>
      <c r="G116" s="21">
        <v>2937</v>
      </c>
      <c r="H116" s="21">
        <v>3079</v>
      </c>
      <c r="I116" s="99">
        <v>95.388113023708996</v>
      </c>
      <c r="J116" s="11"/>
    </row>
    <row r="117" spans="1:10" ht="15" customHeight="1" x14ac:dyDescent="0.25">
      <c r="A117" s="18" t="s">
        <v>19</v>
      </c>
      <c r="B117" s="224" t="s">
        <v>776</v>
      </c>
      <c r="C117" s="224" t="s">
        <v>1050</v>
      </c>
      <c r="D117" s="224" t="s">
        <v>1025</v>
      </c>
      <c r="E117" s="224" t="s">
        <v>67</v>
      </c>
      <c r="F117" s="18" t="s">
        <v>41</v>
      </c>
      <c r="G117" s="21" t="s">
        <v>1420</v>
      </c>
      <c r="H117" s="21" t="s">
        <v>1420</v>
      </c>
      <c r="I117" s="99" t="s">
        <v>1420</v>
      </c>
      <c r="J117" s="11"/>
    </row>
    <row r="118" spans="1:10" ht="15" customHeight="1" x14ac:dyDescent="0.25">
      <c r="A118" s="18" t="s">
        <v>19</v>
      </c>
      <c r="B118" s="224" t="s">
        <v>781</v>
      </c>
      <c r="C118" s="224" t="s">
        <v>1051</v>
      </c>
      <c r="D118" s="224" t="s">
        <v>1025</v>
      </c>
      <c r="E118" s="224" t="s">
        <v>67</v>
      </c>
      <c r="F118" s="18" t="s">
        <v>41</v>
      </c>
      <c r="G118" s="21">
        <v>2517</v>
      </c>
      <c r="H118" s="21">
        <v>2538</v>
      </c>
      <c r="I118" s="99">
        <v>99.172576832151307</v>
      </c>
      <c r="J118" s="11"/>
    </row>
    <row r="119" spans="1:10" ht="15" customHeight="1" x14ac:dyDescent="0.25">
      <c r="A119" s="18" t="s">
        <v>19</v>
      </c>
      <c r="B119" s="224" t="s">
        <v>783</v>
      </c>
      <c r="C119" s="224" t="s">
        <v>1052</v>
      </c>
      <c r="D119" s="224" t="s">
        <v>1032</v>
      </c>
      <c r="E119" s="224" t="s">
        <v>67</v>
      </c>
      <c r="F119" s="18" t="s">
        <v>41</v>
      </c>
      <c r="G119" s="21" t="s">
        <v>1419</v>
      </c>
      <c r="H119" s="21" t="s">
        <v>1419</v>
      </c>
      <c r="I119" s="99" t="s">
        <v>1419</v>
      </c>
      <c r="J119" s="11"/>
    </row>
    <row r="120" spans="1:10" ht="15" customHeight="1" x14ac:dyDescent="0.25">
      <c r="A120" s="18" t="s">
        <v>19</v>
      </c>
      <c r="B120" s="224" t="s">
        <v>788</v>
      </c>
      <c r="C120" s="224" t="s">
        <v>1053</v>
      </c>
      <c r="D120" s="224" t="s">
        <v>1032</v>
      </c>
      <c r="E120" s="224" t="s">
        <v>67</v>
      </c>
      <c r="F120" s="18" t="s">
        <v>41</v>
      </c>
      <c r="G120" s="21">
        <v>2138</v>
      </c>
      <c r="H120" s="21">
        <v>2207</v>
      </c>
      <c r="I120" s="99">
        <v>96.873584050747624</v>
      </c>
      <c r="J120" s="11"/>
    </row>
    <row r="121" spans="1:10" ht="15" customHeight="1" x14ac:dyDescent="0.25">
      <c r="A121" s="18" t="s">
        <v>19</v>
      </c>
      <c r="B121" s="224" t="s">
        <v>790</v>
      </c>
      <c r="C121" s="224" t="s">
        <v>1054</v>
      </c>
      <c r="D121" s="224" t="s">
        <v>1032</v>
      </c>
      <c r="E121" s="224" t="s">
        <v>67</v>
      </c>
      <c r="F121" s="18" t="s">
        <v>41</v>
      </c>
      <c r="G121" s="21" t="s">
        <v>1420</v>
      </c>
      <c r="H121" s="21" t="s">
        <v>1420</v>
      </c>
      <c r="I121" s="99" t="s">
        <v>1420</v>
      </c>
      <c r="J121" s="11"/>
    </row>
    <row r="122" spans="1:10" ht="15" customHeight="1" x14ac:dyDescent="0.25">
      <c r="A122" s="18" t="s">
        <v>19</v>
      </c>
      <c r="B122" s="224" t="s">
        <v>794</v>
      </c>
      <c r="C122" s="224" t="s">
        <v>1055</v>
      </c>
      <c r="D122" s="224" t="s">
        <v>1022</v>
      </c>
      <c r="E122" s="224" t="s">
        <v>67</v>
      </c>
      <c r="F122" s="18" t="s">
        <v>41</v>
      </c>
      <c r="G122" s="21">
        <v>866</v>
      </c>
      <c r="H122" s="21">
        <v>976</v>
      </c>
      <c r="I122" s="99">
        <v>88.729508196721312</v>
      </c>
      <c r="J122" s="11"/>
    </row>
    <row r="123" spans="1:10" ht="15" customHeight="1" x14ac:dyDescent="0.25">
      <c r="A123" s="18" t="s">
        <v>19</v>
      </c>
      <c r="B123" s="224" t="s">
        <v>799</v>
      </c>
      <c r="C123" s="224" t="s">
        <v>1056</v>
      </c>
      <c r="D123" s="224" t="s">
        <v>1025</v>
      </c>
      <c r="E123" s="224" t="s">
        <v>67</v>
      </c>
      <c r="F123" s="18" t="s">
        <v>41</v>
      </c>
      <c r="G123" s="21">
        <v>3229</v>
      </c>
      <c r="H123" s="21">
        <v>3457</v>
      </c>
      <c r="I123" s="99">
        <v>93.404686144055546</v>
      </c>
      <c r="J123" s="11"/>
    </row>
    <row r="124" spans="1:10" ht="15" customHeight="1" x14ac:dyDescent="0.25">
      <c r="A124" s="18" t="s">
        <v>19</v>
      </c>
      <c r="B124" s="224" t="s">
        <v>802</v>
      </c>
      <c r="C124" s="224" t="s">
        <v>1057</v>
      </c>
      <c r="D124" s="224" t="s">
        <v>1032</v>
      </c>
      <c r="E124" s="224" t="s">
        <v>67</v>
      </c>
      <c r="F124" s="18" t="s">
        <v>41</v>
      </c>
      <c r="G124" s="21">
        <v>3703</v>
      </c>
      <c r="H124" s="21">
        <v>3722</v>
      </c>
      <c r="I124" s="99">
        <v>99.489521762493283</v>
      </c>
      <c r="J124" s="11"/>
    </row>
    <row r="125" spans="1:10" ht="15" customHeight="1" x14ac:dyDescent="0.25">
      <c r="A125" s="18" t="s">
        <v>19</v>
      </c>
      <c r="B125" s="224" t="s">
        <v>597</v>
      </c>
      <c r="C125" s="224" t="s">
        <v>1058</v>
      </c>
      <c r="D125" s="224" t="s">
        <v>1059</v>
      </c>
      <c r="E125" s="224" t="s">
        <v>75</v>
      </c>
      <c r="F125" s="18" t="s">
        <v>14</v>
      </c>
      <c r="G125" s="21">
        <v>2306</v>
      </c>
      <c r="H125" s="21">
        <v>2371</v>
      </c>
      <c r="I125" s="99">
        <v>97.258540700126531</v>
      </c>
      <c r="J125" s="11"/>
    </row>
    <row r="126" spans="1:10" ht="15" customHeight="1" x14ac:dyDescent="0.25">
      <c r="A126" s="18" t="s">
        <v>19</v>
      </c>
      <c r="B126" s="224" t="s">
        <v>611</v>
      </c>
      <c r="C126" s="224" t="s">
        <v>1060</v>
      </c>
      <c r="D126" s="224" t="s">
        <v>1059</v>
      </c>
      <c r="E126" s="224" t="s">
        <v>75</v>
      </c>
      <c r="F126" s="18" t="s">
        <v>14</v>
      </c>
      <c r="G126" s="21">
        <v>1343</v>
      </c>
      <c r="H126" s="21">
        <v>1437</v>
      </c>
      <c r="I126" s="99">
        <v>93.45859429366736</v>
      </c>
      <c r="J126" s="11"/>
    </row>
    <row r="127" spans="1:10" ht="15" customHeight="1" x14ac:dyDescent="0.25">
      <c r="A127" s="18" t="s">
        <v>19</v>
      </c>
      <c r="B127" s="224" t="s">
        <v>627</v>
      </c>
      <c r="C127" s="224" t="s">
        <v>1061</v>
      </c>
      <c r="D127" s="224" t="s">
        <v>1059</v>
      </c>
      <c r="E127" s="224" t="s">
        <v>75</v>
      </c>
      <c r="F127" s="18" t="s">
        <v>14</v>
      </c>
      <c r="G127" s="21">
        <v>3573</v>
      </c>
      <c r="H127" s="21">
        <v>3676</v>
      </c>
      <c r="I127" s="99">
        <v>97.198041349292708</v>
      </c>
      <c r="J127" s="11"/>
    </row>
    <row r="128" spans="1:10" ht="15" customHeight="1" x14ac:dyDescent="0.25">
      <c r="A128" s="18" t="s">
        <v>19</v>
      </c>
      <c r="B128" s="224" t="s">
        <v>649</v>
      </c>
      <c r="C128" s="224" t="s">
        <v>1062</v>
      </c>
      <c r="D128" s="224" t="s">
        <v>1063</v>
      </c>
      <c r="E128" s="224" t="s">
        <v>75</v>
      </c>
      <c r="F128" s="18" t="s">
        <v>14</v>
      </c>
      <c r="G128" s="21" t="s">
        <v>1420</v>
      </c>
      <c r="H128" s="21" t="s">
        <v>1420</v>
      </c>
      <c r="I128" s="99" t="s">
        <v>1420</v>
      </c>
      <c r="J128" s="11"/>
    </row>
    <row r="129" spans="1:10" ht="15" customHeight="1" x14ac:dyDescent="0.25">
      <c r="A129" s="18" t="s">
        <v>19</v>
      </c>
      <c r="B129" s="224" t="s">
        <v>653</v>
      </c>
      <c r="C129" s="224" t="s">
        <v>1064</v>
      </c>
      <c r="D129" s="224" t="s">
        <v>1065</v>
      </c>
      <c r="E129" s="224" t="s">
        <v>75</v>
      </c>
      <c r="F129" s="18" t="s">
        <v>14</v>
      </c>
      <c r="G129" s="21" t="s">
        <v>1420</v>
      </c>
      <c r="H129" s="21" t="s">
        <v>1420</v>
      </c>
      <c r="I129" s="99" t="s">
        <v>1420</v>
      </c>
      <c r="J129" s="11"/>
    </row>
    <row r="130" spans="1:10" ht="15" customHeight="1" x14ac:dyDescent="0.25">
      <c r="A130" s="18" t="s">
        <v>19</v>
      </c>
      <c r="B130" s="224" t="s">
        <v>681</v>
      </c>
      <c r="C130" s="224" t="s">
        <v>1066</v>
      </c>
      <c r="D130" s="224" t="s">
        <v>1065</v>
      </c>
      <c r="E130" s="224" t="s">
        <v>75</v>
      </c>
      <c r="F130" s="18" t="s">
        <v>14</v>
      </c>
      <c r="G130" s="21">
        <v>1267</v>
      </c>
      <c r="H130" s="21">
        <v>1306</v>
      </c>
      <c r="I130" s="99">
        <v>97.013782542113319</v>
      </c>
      <c r="J130" s="11"/>
    </row>
    <row r="131" spans="1:10" ht="15" customHeight="1" x14ac:dyDescent="0.25">
      <c r="A131" s="18" t="s">
        <v>19</v>
      </c>
      <c r="B131" s="224" t="s">
        <v>704</v>
      </c>
      <c r="C131" s="224" t="s">
        <v>1067</v>
      </c>
      <c r="D131" s="224" t="s">
        <v>1059</v>
      </c>
      <c r="E131" s="224" t="s">
        <v>75</v>
      </c>
      <c r="F131" s="18" t="s">
        <v>14</v>
      </c>
      <c r="G131" s="21">
        <v>1244</v>
      </c>
      <c r="H131" s="21">
        <v>1278</v>
      </c>
      <c r="I131" s="99">
        <v>97.339593114240998</v>
      </c>
      <c r="J131" s="11"/>
    </row>
    <row r="132" spans="1:10" ht="15" customHeight="1" x14ac:dyDescent="0.25">
      <c r="A132" s="18" t="s">
        <v>19</v>
      </c>
      <c r="B132" s="224" t="s">
        <v>708</v>
      </c>
      <c r="C132" s="224" t="s">
        <v>1068</v>
      </c>
      <c r="D132" s="224" t="s">
        <v>1059</v>
      </c>
      <c r="E132" s="224" t="s">
        <v>75</v>
      </c>
      <c r="F132" s="18" t="s">
        <v>14</v>
      </c>
      <c r="G132" s="21">
        <v>1212</v>
      </c>
      <c r="H132" s="21">
        <v>1256</v>
      </c>
      <c r="I132" s="99">
        <v>96.496815286624198</v>
      </c>
      <c r="J132" s="11"/>
    </row>
    <row r="133" spans="1:10" ht="15" customHeight="1" x14ac:dyDescent="0.25">
      <c r="A133" s="18" t="s">
        <v>19</v>
      </c>
      <c r="B133" s="225" t="s">
        <v>712</v>
      </c>
      <c r="C133" s="225" t="s">
        <v>1069</v>
      </c>
      <c r="D133" s="225" t="s">
        <v>1065</v>
      </c>
      <c r="E133" s="225" t="s">
        <v>75</v>
      </c>
      <c r="F133" s="18" t="s">
        <v>14</v>
      </c>
      <c r="G133" s="21">
        <v>1857</v>
      </c>
      <c r="H133" s="21">
        <v>1886</v>
      </c>
      <c r="I133" s="99">
        <v>98.462354188759278</v>
      </c>
      <c r="J133" s="11"/>
    </row>
    <row r="134" spans="1:10" ht="15" customHeight="1" x14ac:dyDescent="0.25">
      <c r="A134" s="18" t="s">
        <v>19</v>
      </c>
      <c r="B134" s="224" t="s">
        <v>714</v>
      </c>
      <c r="C134" s="224" t="s">
        <v>1070</v>
      </c>
      <c r="D134" s="224" t="s">
        <v>1065</v>
      </c>
      <c r="E134" s="224" t="s">
        <v>75</v>
      </c>
      <c r="F134" s="18" t="s">
        <v>14</v>
      </c>
      <c r="G134" s="21" t="s">
        <v>1420</v>
      </c>
      <c r="H134" s="21" t="s">
        <v>1420</v>
      </c>
      <c r="I134" s="99" t="s">
        <v>1420</v>
      </c>
      <c r="J134" s="11"/>
    </row>
    <row r="135" spans="1:10" ht="15" customHeight="1" x14ac:dyDescent="0.25">
      <c r="A135" s="18" t="s">
        <v>19</v>
      </c>
      <c r="B135" s="224" t="s">
        <v>730</v>
      </c>
      <c r="C135" s="224" t="s">
        <v>1071</v>
      </c>
      <c r="D135" s="224" t="s">
        <v>1059</v>
      </c>
      <c r="E135" s="224" t="s">
        <v>75</v>
      </c>
      <c r="F135" s="18" t="s">
        <v>14</v>
      </c>
      <c r="G135" s="21">
        <v>7207</v>
      </c>
      <c r="H135" s="21">
        <v>7292</v>
      </c>
      <c r="I135" s="99">
        <v>98.834339001645645</v>
      </c>
      <c r="J135" s="11"/>
    </row>
    <row r="136" spans="1:10" ht="15" customHeight="1" x14ac:dyDescent="0.25">
      <c r="A136" s="18" t="s">
        <v>19</v>
      </c>
      <c r="B136" s="224" t="s">
        <v>731</v>
      </c>
      <c r="C136" s="224" t="s">
        <v>1072</v>
      </c>
      <c r="D136" s="224" t="s">
        <v>1065</v>
      </c>
      <c r="E136" s="224" t="s">
        <v>75</v>
      </c>
      <c r="F136" s="18" t="s">
        <v>14</v>
      </c>
      <c r="G136" s="21">
        <v>2650</v>
      </c>
      <c r="H136" s="21">
        <v>2679</v>
      </c>
      <c r="I136" s="99">
        <v>98.917506532288172</v>
      </c>
      <c r="J136" s="11"/>
    </row>
    <row r="137" spans="1:10" ht="15" customHeight="1" x14ac:dyDescent="0.25">
      <c r="A137" s="18" t="s">
        <v>19</v>
      </c>
      <c r="B137" s="224" t="s">
        <v>742</v>
      </c>
      <c r="C137" s="224" t="s">
        <v>1073</v>
      </c>
      <c r="D137" s="224" t="s">
        <v>1059</v>
      </c>
      <c r="E137" s="224" t="s">
        <v>75</v>
      </c>
      <c r="F137" s="18" t="s">
        <v>14</v>
      </c>
      <c r="G137" s="21">
        <v>2294</v>
      </c>
      <c r="H137" s="21">
        <v>2349</v>
      </c>
      <c r="I137" s="99">
        <v>97.658578118348231</v>
      </c>
      <c r="J137" s="11"/>
    </row>
    <row r="138" spans="1:10" ht="15" customHeight="1" x14ac:dyDescent="0.25">
      <c r="A138" s="18" t="s">
        <v>19</v>
      </c>
      <c r="B138" s="224" t="s">
        <v>748</v>
      </c>
      <c r="C138" s="224" t="s">
        <v>1074</v>
      </c>
      <c r="D138" s="224" t="s">
        <v>1065</v>
      </c>
      <c r="E138" s="224" t="s">
        <v>75</v>
      </c>
      <c r="F138" s="18" t="s">
        <v>14</v>
      </c>
      <c r="G138" s="21" t="s">
        <v>1420</v>
      </c>
      <c r="H138" s="21" t="s">
        <v>1420</v>
      </c>
      <c r="I138" s="99" t="s">
        <v>1420</v>
      </c>
      <c r="J138" s="11"/>
    </row>
    <row r="139" spans="1:10" ht="15" customHeight="1" x14ac:dyDescent="0.25">
      <c r="A139" s="18" t="s">
        <v>19</v>
      </c>
      <c r="B139" s="224" t="s">
        <v>754</v>
      </c>
      <c r="C139" s="224" t="s">
        <v>1075</v>
      </c>
      <c r="D139" s="224" t="s">
        <v>1059</v>
      </c>
      <c r="E139" s="224" t="s">
        <v>75</v>
      </c>
      <c r="F139" s="18" t="s">
        <v>14</v>
      </c>
      <c r="G139" s="21">
        <v>1763</v>
      </c>
      <c r="H139" s="21">
        <v>1807</v>
      </c>
      <c r="I139" s="99">
        <v>97.565024903154395</v>
      </c>
      <c r="J139" s="11"/>
    </row>
    <row r="140" spans="1:10" ht="15" customHeight="1" x14ac:dyDescent="0.25">
      <c r="A140" s="18" t="s">
        <v>19</v>
      </c>
      <c r="B140" s="224" t="s">
        <v>761</v>
      </c>
      <c r="C140" s="224" t="s">
        <v>1076</v>
      </c>
      <c r="D140" s="224" t="s">
        <v>1065</v>
      </c>
      <c r="E140" s="224" t="s">
        <v>75</v>
      </c>
      <c r="F140" s="18" t="s">
        <v>14</v>
      </c>
      <c r="G140" s="21">
        <v>3281</v>
      </c>
      <c r="H140" s="21">
        <v>3341</v>
      </c>
      <c r="I140" s="99">
        <v>98.204130499850351</v>
      </c>
      <c r="J140" s="11"/>
    </row>
    <row r="141" spans="1:10" ht="15" customHeight="1" x14ac:dyDescent="0.25">
      <c r="A141" s="18" t="s">
        <v>19</v>
      </c>
      <c r="B141" s="224" t="s">
        <v>792</v>
      </c>
      <c r="C141" s="224" t="s">
        <v>1077</v>
      </c>
      <c r="D141" s="224" t="s">
        <v>1065</v>
      </c>
      <c r="E141" s="224" t="s">
        <v>75</v>
      </c>
      <c r="F141" s="18" t="s">
        <v>14</v>
      </c>
      <c r="G141" s="21" t="s">
        <v>1420</v>
      </c>
      <c r="H141" s="21" t="s">
        <v>1420</v>
      </c>
      <c r="I141" s="99" t="s">
        <v>1420</v>
      </c>
      <c r="J141" s="11"/>
    </row>
    <row r="142" spans="1:10" ht="15" customHeight="1" x14ac:dyDescent="0.25">
      <c r="A142" s="18" t="s">
        <v>19</v>
      </c>
      <c r="B142" s="224" t="s">
        <v>801</v>
      </c>
      <c r="C142" s="224" t="s">
        <v>1078</v>
      </c>
      <c r="D142" s="224" t="s">
        <v>1059</v>
      </c>
      <c r="E142" s="224" t="s">
        <v>75</v>
      </c>
      <c r="F142" s="18" t="s">
        <v>14</v>
      </c>
      <c r="G142" s="21">
        <v>1478</v>
      </c>
      <c r="H142" s="21">
        <v>1539</v>
      </c>
      <c r="I142" s="99">
        <v>96.036387264457446</v>
      </c>
      <c r="J142" s="11"/>
    </row>
    <row r="143" spans="1:10" ht="15" customHeight="1" x14ac:dyDescent="0.25">
      <c r="A143" s="18" t="s">
        <v>19</v>
      </c>
      <c r="B143" s="224" t="s">
        <v>803</v>
      </c>
      <c r="C143" s="224" t="s">
        <v>1079</v>
      </c>
      <c r="D143" s="224" t="s">
        <v>1059</v>
      </c>
      <c r="E143" s="224" t="s">
        <v>75</v>
      </c>
      <c r="F143" s="18" t="s">
        <v>14</v>
      </c>
      <c r="G143" s="21">
        <v>1568</v>
      </c>
      <c r="H143" s="21">
        <v>1632</v>
      </c>
      <c r="I143" s="99">
        <v>96.078431372549019</v>
      </c>
      <c r="J143" s="11"/>
    </row>
    <row r="144" spans="1:10" ht="15" customHeight="1" x14ac:dyDescent="0.25">
      <c r="A144" s="18" t="s">
        <v>19</v>
      </c>
      <c r="B144" s="224" t="s">
        <v>596</v>
      </c>
      <c r="C144" s="224" t="s">
        <v>1080</v>
      </c>
      <c r="D144" s="224" t="s">
        <v>1081</v>
      </c>
      <c r="E144" s="224" t="s">
        <v>61</v>
      </c>
      <c r="F144" s="18" t="s">
        <v>14</v>
      </c>
      <c r="G144" s="21">
        <v>1421</v>
      </c>
      <c r="H144" s="21">
        <v>1466</v>
      </c>
      <c r="I144" s="99">
        <v>96.930422919508871</v>
      </c>
      <c r="J144" s="11"/>
    </row>
    <row r="145" spans="1:10" ht="15" customHeight="1" x14ac:dyDescent="0.25">
      <c r="A145" s="18" t="s">
        <v>19</v>
      </c>
      <c r="B145" s="224" t="s">
        <v>615</v>
      </c>
      <c r="C145" s="224" t="s">
        <v>1082</v>
      </c>
      <c r="D145" s="224" t="s">
        <v>1063</v>
      </c>
      <c r="E145" s="224" t="s">
        <v>61</v>
      </c>
      <c r="F145" s="18" t="s">
        <v>14</v>
      </c>
      <c r="G145" s="21">
        <v>2420</v>
      </c>
      <c r="H145" s="21">
        <v>3059</v>
      </c>
      <c r="I145" s="99">
        <v>79.110820529584828</v>
      </c>
      <c r="J145" s="11"/>
    </row>
    <row r="146" spans="1:10" ht="15" customHeight="1" x14ac:dyDescent="0.25">
      <c r="A146" s="18" t="s">
        <v>19</v>
      </c>
      <c r="B146" s="224" t="s">
        <v>623</v>
      </c>
      <c r="C146" s="224" t="s">
        <v>1083</v>
      </c>
      <c r="D146" s="224" t="s">
        <v>1081</v>
      </c>
      <c r="E146" s="224" t="s">
        <v>61</v>
      </c>
      <c r="F146" s="18" t="s">
        <v>14</v>
      </c>
      <c r="G146" s="21">
        <v>1726</v>
      </c>
      <c r="H146" s="21">
        <v>1821</v>
      </c>
      <c r="I146" s="99">
        <v>94.783086216364637</v>
      </c>
      <c r="J146" s="11"/>
    </row>
    <row r="147" spans="1:10" ht="15" customHeight="1" x14ac:dyDescent="0.25">
      <c r="A147" s="18" t="s">
        <v>19</v>
      </c>
      <c r="B147" s="224" t="s">
        <v>630</v>
      </c>
      <c r="C147" s="224" t="s">
        <v>1084</v>
      </c>
      <c r="D147" s="224" t="s">
        <v>1063</v>
      </c>
      <c r="E147" s="224" t="s">
        <v>61</v>
      </c>
      <c r="F147" s="18" t="s">
        <v>14</v>
      </c>
      <c r="G147" s="21">
        <v>4341</v>
      </c>
      <c r="H147" s="21">
        <v>4720</v>
      </c>
      <c r="I147" s="99">
        <v>91.970338983050851</v>
      </c>
      <c r="J147" s="11"/>
    </row>
    <row r="148" spans="1:10" ht="15" customHeight="1" x14ac:dyDescent="0.25">
      <c r="A148" s="18" t="s">
        <v>19</v>
      </c>
      <c r="B148" s="224" t="s">
        <v>633</v>
      </c>
      <c r="C148" s="224" t="s">
        <v>1085</v>
      </c>
      <c r="D148" s="224" t="s">
        <v>1063</v>
      </c>
      <c r="E148" s="224" t="s">
        <v>61</v>
      </c>
      <c r="F148" s="18" t="s">
        <v>14</v>
      </c>
      <c r="G148" s="21">
        <v>1522</v>
      </c>
      <c r="H148" s="21">
        <v>1639</v>
      </c>
      <c r="I148" s="99">
        <v>92.861500915192195</v>
      </c>
      <c r="J148" s="11"/>
    </row>
    <row r="149" spans="1:10" ht="15" customHeight="1" x14ac:dyDescent="0.25">
      <c r="A149" s="18" t="s">
        <v>19</v>
      </c>
      <c r="B149" s="224" t="s">
        <v>637</v>
      </c>
      <c r="C149" s="224" t="s">
        <v>1086</v>
      </c>
      <c r="D149" s="224" t="s">
        <v>1081</v>
      </c>
      <c r="E149" s="224" t="s">
        <v>61</v>
      </c>
      <c r="F149" s="18" t="s">
        <v>14</v>
      </c>
      <c r="G149" s="21">
        <v>3063</v>
      </c>
      <c r="H149" s="21">
        <v>3256</v>
      </c>
      <c r="I149" s="99">
        <v>94.072481572481578</v>
      </c>
      <c r="J149" s="11"/>
    </row>
    <row r="150" spans="1:10" ht="15" customHeight="1" x14ac:dyDescent="0.25">
      <c r="A150" s="18" t="s">
        <v>19</v>
      </c>
      <c r="B150" s="224" t="s">
        <v>648</v>
      </c>
      <c r="C150" s="224" t="s">
        <v>1087</v>
      </c>
      <c r="D150" s="224" t="s">
        <v>1063</v>
      </c>
      <c r="E150" s="224" t="s">
        <v>61</v>
      </c>
      <c r="F150" s="18" t="s">
        <v>14</v>
      </c>
      <c r="G150" s="21" t="s">
        <v>1420</v>
      </c>
      <c r="H150" s="21" t="s">
        <v>1420</v>
      </c>
      <c r="I150" s="99" t="s">
        <v>1420</v>
      </c>
      <c r="J150" s="11"/>
    </row>
    <row r="151" spans="1:10" ht="15" customHeight="1" x14ac:dyDescent="0.25">
      <c r="A151" s="18" t="s">
        <v>19</v>
      </c>
      <c r="B151" s="224" t="s">
        <v>661</v>
      </c>
      <c r="C151" s="224" t="s">
        <v>1088</v>
      </c>
      <c r="D151" s="224" t="s">
        <v>1063</v>
      </c>
      <c r="E151" s="224" t="s">
        <v>61</v>
      </c>
      <c r="F151" s="18" t="s">
        <v>14</v>
      </c>
      <c r="G151" s="21" t="s">
        <v>1420</v>
      </c>
      <c r="H151" s="21" t="s">
        <v>1420</v>
      </c>
      <c r="I151" s="99" t="s">
        <v>1420</v>
      </c>
      <c r="J151" s="11"/>
    </row>
    <row r="152" spans="1:10" ht="15" customHeight="1" x14ac:dyDescent="0.25">
      <c r="A152" s="18" t="s">
        <v>19</v>
      </c>
      <c r="B152" s="224" t="s">
        <v>670</v>
      </c>
      <c r="C152" s="224" t="s">
        <v>1089</v>
      </c>
      <c r="D152" s="224" t="s">
        <v>1063</v>
      </c>
      <c r="E152" s="224" t="s">
        <v>61</v>
      </c>
      <c r="F152" s="18" t="s">
        <v>14</v>
      </c>
      <c r="G152" s="21" t="s">
        <v>1420</v>
      </c>
      <c r="H152" s="21" t="s">
        <v>1420</v>
      </c>
      <c r="I152" s="99" t="s">
        <v>1420</v>
      </c>
      <c r="J152" s="11"/>
    </row>
    <row r="153" spans="1:10" ht="15" customHeight="1" x14ac:dyDescent="0.25">
      <c r="A153" s="18" t="s">
        <v>19</v>
      </c>
      <c r="B153" s="224" t="s">
        <v>675</v>
      </c>
      <c r="C153" s="224" t="s">
        <v>1090</v>
      </c>
      <c r="D153" s="224" t="s">
        <v>1063</v>
      </c>
      <c r="E153" s="224" t="s">
        <v>61</v>
      </c>
      <c r="F153" s="18" t="s">
        <v>14</v>
      </c>
      <c r="G153" s="21" t="s">
        <v>1420</v>
      </c>
      <c r="H153" s="21" t="s">
        <v>1420</v>
      </c>
      <c r="I153" s="99" t="s">
        <v>1420</v>
      </c>
      <c r="J153" s="11"/>
    </row>
    <row r="154" spans="1:10" ht="15" customHeight="1" x14ac:dyDescent="0.25">
      <c r="A154" s="18" t="s">
        <v>19</v>
      </c>
      <c r="B154" s="224" t="s">
        <v>677</v>
      </c>
      <c r="C154" s="224" t="s">
        <v>1091</v>
      </c>
      <c r="D154" s="224" t="s">
        <v>1063</v>
      </c>
      <c r="E154" s="224" t="s">
        <v>61</v>
      </c>
      <c r="F154" s="18" t="s">
        <v>14</v>
      </c>
      <c r="G154" s="21">
        <v>1994</v>
      </c>
      <c r="H154" s="21">
        <v>2257</v>
      </c>
      <c r="I154" s="99">
        <v>88.34736375719983</v>
      </c>
      <c r="J154" s="11"/>
    </row>
    <row r="155" spans="1:10" ht="15" customHeight="1" x14ac:dyDescent="0.25">
      <c r="A155" s="18" t="s">
        <v>19</v>
      </c>
      <c r="B155" s="224" t="s">
        <v>698</v>
      </c>
      <c r="C155" s="224" t="s">
        <v>1092</v>
      </c>
      <c r="D155" s="224" t="s">
        <v>1081</v>
      </c>
      <c r="E155" s="224" t="s">
        <v>61</v>
      </c>
      <c r="F155" s="18" t="s">
        <v>14</v>
      </c>
      <c r="G155" s="21">
        <v>3516</v>
      </c>
      <c r="H155" s="21">
        <v>3674</v>
      </c>
      <c r="I155" s="99">
        <v>95.699510070767559</v>
      </c>
      <c r="J155" s="11"/>
    </row>
    <row r="156" spans="1:10" ht="15" customHeight="1" x14ac:dyDescent="0.25">
      <c r="A156" s="18" t="s">
        <v>19</v>
      </c>
      <c r="B156" s="224" t="s">
        <v>722</v>
      </c>
      <c r="C156" s="224" t="s">
        <v>1093</v>
      </c>
      <c r="D156" s="224" t="s">
        <v>1063</v>
      </c>
      <c r="E156" s="224" t="s">
        <v>61</v>
      </c>
      <c r="F156" s="18" t="s">
        <v>14</v>
      </c>
      <c r="G156" s="21" t="s">
        <v>1420</v>
      </c>
      <c r="H156" s="21" t="s">
        <v>1420</v>
      </c>
      <c r="I156" s="99" t="s">
        <v>1420</v>
      </c>
      <c r="J156" s="11"/>
    </row>
    <row r="157" spans="1:10" ht="15" customHeight="1" x14ac:dyDescent="0.25">
      <c r="A157" s="18" t="s">
        <v>19</v>
      </c>
      <c r="B157" s="224" t="s">
        <v>750</v>
      </c>
      <c r="C157" s="224" t="s">
        <v>1094</v>
      </c>
      <c r="D157" s="224" t="s">
        <v>1081</v>
      </c>
      <c r="E157" s="224" t="s">
        <v>61</v>
      </c>
      <c r="F157" s="18" t="s">
        <v>14</v>
      </c>
      <c r="G157" s="21">
        <v>1966</v>
      </c>
      <c r="H157" s="21">
        <v>2043</v>
      </c>
      <c r="I157" s="99">
        <v>96.231032794909453</v>
      </c>
      <c r="J157" s="11"/>
    </row>
    <row r="158" spans="1:10" ht="15" customHeight="1" x14ac:dyDescent="0.25">
      <c r="A158" s="18" t="s">
        <v>19</v>
      </c>
      <c r="B158" s="225" t="s">
        <v>771</v>
      </c>
      <c r="C158" s="225" t="s">
        <v>1095</v>
      </c>
      <c r="D158" s="225" t="s">
        <v>1063</v>
      </c>
      <c r="E158" s="225" t="s">
        <v>61</v>
      </c>
      <c r="F158" s="18" t="s">
        <v>14</v>
      </c>
      <c r="G158" s="21" t="s">
        <v>1420</v>
      </c>
      <c r="H158" s="21" t="s">
        <v>1420</v>
      </c>
      <c r="I158" s="99" t="s">
        <v>1420</v>
      </c>
      <c r="J158" s="11"/>
    </row>
    <row r="159" spans="1:10" ht="15" customHeight="1" x14ac:dyDescent="0.25">
      <c r="A159" s="18" t="s">
        <v>19</v>
      </c>
      <c r="B159" s="224" t="s">
        <v>772</v>
      </c>
      <c r="C159" s="224" t="s">
        <v>1096</v>
      </c>
      <c r="D159" s="224" t="s">
        <v>1063</v>
      </c>
      <c r="E159" s="224" t="s">
        <v>61</v>
      </c>
      <c r="F159" s="18" t="s">
        <v>14</v>
      </c>
      <c r="G159" s="21" t="s">
        <v>1420</v>
      </c>
      <c r="H159" s="21" t="s">
        <v>1420</v>
      </c>
      <c r="I159" s="99" t="s">
        <v>1420</v>
      </c>
      <c r="J159" s="11"/>
    </row>
    <row r="160" spans="1:10" ht="15" customHeight="1" x14ac:dyDescent="0.25">
      <c r="A160" s="18" t="s">
        <v>19</v>
      </c>
      <c r="B160" s="224" t="s">
        <v>774</v>
      </c>
      <c r="C160" s="224" t="s">
        <v>1097</v>
      </c>
      <c r="D160" s="224" t="s">
        <v>1081</v>
      </c>
      <c r="E160" s="224" t="s">
        <v>61</v>
      </c>
      <c r="F160" s="18" t="s">
        <v>14</v>
      </c>
      <c r="G160" s="21">
        <v>1255</v>
      </c>
      <c r="H160" s="21">
        <v>1322</v>
      </c>
      <c r="I160" s="99">
        <v>94.93192133131619</v>
      </c>
      <c r="J160" s="11"/>
    </row>
    <row r="161" spans="1:10" ht="15" customHeight="1" x14ac:dyDescent="0.25">
      <c r="A161" s="18" t="s">
        <v>19</v>
      </c>
      <c r="B161" s="224" t="s">
        <v>778</v>
      </c>
      <c r="C161" s="224" t="s">
        <v>1098</v>
      </c>
      <c r="D161" s="224" t="s">
        <v>1081</v>
      </c>
      <c r="E161" s="224" t="s">
        <v>61</v>
      </c>
      <c r="F161" s="18" t="s">
        <v>14</v>
      </c>
      <c r="G161" s="21">
        <v>1548</v>
      </c>
      <c r="H161" s="21">
        <v>1593</v>
      </c>
      <c r="I161" s="99">
        <v>97.175141242937855</v>
      </c>
      <c r="J161" s="11"/>
    </row>
    <row r="162" spans="1:10" ht="15" customHeight="1" x14ac:dyDescent="0.25">
      <c r="A162" s="18" t="s">
        <v>19</v>
      </c>
      <c r="B162" s="224" t="s">
        <v>793</v>
      </c>
      <c r="C162" s="224" t="s">
        <v>1099</v>
      </c>
      <c r="D162" s="224" t="s">
        <v>1081</v>
      </c>
      <c r="E162" s="224" t="s">
        <v>61</v>
      </c>
      <c r="F162" s="18" t="s">
        <v>14</v>
      </c>
      <c r="G162" s="21">
        <v>4996</v>
      </c>
      <c r="H162" s="21">
        <v>5301</v>
      </c>
      <c r="I162" s="99">
        <v>94.24636860969629</v>
      </c>
      <c r="J162" s="11"/>
    </row>
    <row r="163" spans="1:10" ht="15" customHeight="1" x14ac:dyDescent="0.25">
      <c r="A163" s="18" t="s">
        <v>19</v>
      </c>
      <c r="B163" s="224" t="s">
        <v>603</v>
      </c>
      <c r="C163" s="224" t="s">
        <v>1100</v>
      </c>
      <c r="D163" s="224" t="s">
        <v>1101</v>
      </c>
      <c r="E163" s="224" t="s">
        <v>81</v>
      </c>
      <c r="F163" s="18" t="s">
        <v>14</v>
      </c>
      <c r="G163" s="21">
        <v>1650</v>
      </c>
      <c r="H163" s="21">
        <v>1747</v>
      </c>
      <c r="I163" s="99">
        <v>94.447624499141384</v>
      </c>
      <c r="J163" s="11"/>
    </row>
    <row r="164" spans="1:10" ht="15" customHeight="1" x14ac:dyDescent="0.25">
      <c r="A164" s="18" t="s">
        <v>19</v>
      </c>
      <c r="B164" s="224" t="s">
        <v>616</v>
      </c>
      <c r="C164" s="224" t="s">
        <v>1102</v>
      </c>
      <c r="D164" s="224" t="s">
        <v>1103</v>
      </c>
      <c r="E164" s="224" t="s">
        <v>81</v>
      </c>
      <c r="F164" s="18" t="s">
        <v>14</v>
      </c>
      <c r="G164" s="21" t="s">
        <v>1420</v>
      </c>
      <c r="H164" s="21" t="s">
        <v>1420</v>
      </c>
      <c r="I164" s="99" t="s">
        <v>1420</v>
      </c>
      <c r="J164" s="11"/>
    </row>
    <row r="165" spans="1:10" ht="15" customHeight="1" x14ac:dyDescent="0.25">
      <c r="A165" s="18" t="s">
        <v>19</v>
      </c>
      <c r="B165" s="224" t="s">
        <v>639</v>
      </c>
      <c r="C165" s="224" t="s">
        <v>1104</v>
      </c>
      <c r="D165" s="224" t="s">
        <v>1065</v>
      </c>
      <c r="E165" s="224" t="s">
        <v>81</v>
      </c>
      <c r="F165" s="18" t="s">
        <v>14</v>
      </c>
      <c r="G165" s="21">
        <v>6482</v>
      </c>
      <c r="H165" s="21">
        <v>6773</v>
      </c>
      <c r="I165" s="99">
        <v>95.703528716964414</v>
      </c>
      <c r="J165" s="11"/>
    </row>
    <row r="166" spans="1:10" ht="15" customHeight="1" x14ac:dyDescent="0.25">
      <c r="A166" s="18" t="s">
        <v>19</v>
      </c>
      <c r="B166" s="224" t="s">
        <v>656</v>
      </c>
      <c r="C166" s="224" t="s">
        <v>1105</v>
      </c>
      <c r="D166" s="224" t="s">
        <v>1101</v>
      </c>
      <c r="E166" s="224" t="s">
        <v>81</v>
      </c>
      <c r="F166" s="18" t="s">
        <v>14</v>
      </c>
      <c r="G166" s="21">
        <v>6275</v>
      </c>
      <c r="H166" s="21">
        <v>6382</v>
      </c>
      <c r="I166" s="99">
        <v>98.323409589470387</v>
      </c>
      <c r="J166" s="11"/>
    </row>
    <row r="167" spans="1:10" ht="15" customHeight="1" x14ac:dyDescent="0.25">
      <c r="A167" s="18" t="s">
        <v>19</v>
      </c>
      <c r="B167" s="224" t="s">
        <v>683</v>
      </c>
      <c r="C167" s="224" t="s">
        <v>1106</v>
      </c>
      <c r="D167" s="224" t="s">
        <v>1107</v>
      </c>
      <c r="E167" s="224" t="s">
        <v>81</v>
      </c>
      <c r="F167" s="18" t="s">
        <v>14</v>
      </c>
      <c r="G167" s="21" t="s">
        <v>1420</v>
      </c>
      <c r="H167" s="21" t="s">
        <v>1420</v>
      </c>
      <c r="I167" s="99" t="s">
        <v>1420</v>
      </c>
      <c r="J167" s="11"/>
    </row>
    <row r="168" spans="1:10" ht="15" customHeight="1" x14ac:dyDescent="0.25">
      <c r="A168" s="18" t="s">
        <v>19</v>
      </c>
      <c r="B168" s="224" t="s">
        <v>719</v>
      </c>
      <c r="C168" s="224" t="s">
        <v>1108</v>
      </c>
      <c r="D168" s="224" t="s">
        <v>1103</v>
      </c>
      <c r="E168" s="224" t="s">
        <v>81</v>
      </c>
      <c r="F168" s="18" t="s">
        <v>14</v>
      </c>
      <c r="G168" s="21" t="s">
        <v>1420</v>
      </c>
      <c r="H168" s="21" t="s">
        <v>1420</v>
      </c>
      <c r="I168" s="99" t="s">
        <v>1420</v>
      </c>
      <c r="J168" s="11"/>
    </row>
    <row r="169" spans="1:10" ht="15" customHeight="1" x14ac:dyDescent="0.25">
      <c r="A169" s="18" t="s">
        <v>19</v>
      </c>
      <c r="B169" s="224" t="s">
        <v>723</v>
      </c>
      <c r="C169" s="224" t="s">
        <v>1109</v>
      </c>
      <c r="D169" s="224" t="s">
        <v>1107</v>
      </c>
      <c r="E169" s="224" t="s">
        <v>81</v>
      </c>
      <c r="F169" s="18" t="s">
        <v>14</v>
      </c>
      <c r="G169" s="21">
        <v>7110</v>
      </c>
      <c r="H169" s="21">
        <v>8671</v>
      </c>
      <c r="I169" s="99">
        <v>81.997462807058014</v>
      </c>
      <c r="J169" s="11"/>
    </row>
    <row r="170" spans="1:10" ht="15" customHeight="1" x14ac:dyDescent="0.25">
      <c r="A170" s="18" t="s">
        <v>19</v>
      </c>
      <c r="B170" s="224" t="s">
        <v>744</v>
      </c>
      <c r="C170" s="224" t="s">
        <v>1110</v>
      </c>
      <c r="D170" s="224" t="s">
        <v>1103</v>
      </c>
      <c r="E170" s="224" t="s">
        <v>81</v>
      </c>
      <c r="F170" s="18" t="s">
        <v>14</v>
      </c>
      <c r="G170" s="21">
        <v>5105</v>
      </c>
      <c r="H170" s="21">
        <v>5471</v>
      </c>
      <c r="I170" s="99">
        <v>93.310180954121734</v>
      </c>
      <c r="J170" s="11"/>
    </row>
    <row r="171" spans="1:10" ht="15" customHeight="1" x14ac:dyDescent="0.25">
      <c r="A171" s="18" t="s">
        <v>19</v>
      </c>
      <c r="B171" s="224" t="s">
        <v>746</v>
      </c>
      <c r="C171" s="224" t="s">
        <v>1111</v>
      </c>
      <c r="D171" s="224" t="s">
        <v>1107</v>
      </c>
      <c r="E171" s="224" t="s">
        <v>81</v>
      </c>
      <c r="F171" s="18" t="s">
        <v>14</v>
      </c>
      <c r="G171" s="21">
        <v>2616</v>
      </c>
      <c r="H171" s="21">
        <v>2621</v>
      </c>
      <c r="I171" s="99">
        <v>99.809233117130873</v>
      </c>
      <c r="J171" s="11"/>
    </row>
    <row r="172" spans="1:10" ht="15" customHeight="1" x14ac:dyDescent="0.25">
      <c r="A172" s="18" t="s">
        <v>19</v>
      </c>
      <c r="B172" s="224" t="s">
        <v>749</v>
      </c>
      <c r="C172" s="224" t="s">
        <v>1112</v>
      </c>
      <c r="D172" s="224" t="s">
        <v>1103</v>
      </c>
      <c r="E172" s="224" t="s">
        <v>81</v>
      </c>
      <c r="F172" s="18" t="s">
        <v>14</v>
      </c>
      <c r="G172" s="21" t="s">
        <v>1420</v>
      </c>
      <c r="H172" s="21" t="s">
        <v>1420</v>
      </c>
      <c r="I172" s="99" t="s">
        <v>1420</v>
      </c>
      <c r="J172" s="11"/>
    </row>
    <row r="173" spans="1:10" ht="15" customHeight="1" x14ac:dyDescent="0.25">
      <c r="A173" s="18" t="s">
        <v>19</v>
      </c>
      <c r="B173" s="224" t="s">
        <v>775</v>
      </c>
      <c r="C173" s="224" t="s">
        <v>1113</v>
      </c>
      <c r="D173" s="224" t="s">
        <v>1101</v>
      </c>
      <c r="E173" s="224" t="s">
        <v>81</v>
      </c>
      <c r="F173" s="18" t="s">
        <v>14</v>
      </c>
      <c r="G173" s="21">
        <v>2878</v>
      </c>
      <c r="H173" s="21">
        <v>2914</v>
      </c>
      <c r="I173" s="99">
        <v>98.764584763212085</v>
      </c>
      <c r="J173" s="11"/>
    </row>
    <row r="174" spans="1:10" ht="15" customHeight="1" x14ac:dyDescent="0.25">
      <c r="A174" s="18" t="s">
        <v>19</v>
      </c>
      <c r="B174" s="224" t="s">
        <v>800</v>
      </c>
      <c r="C174" s="224" t="s">
        <v>1114</v>
      </c>
      <c r="D174" s="224" t="s">
        <v>1101</v>
      </c>
      <c r="E174" s="224" t="s">
        <v>81</v>
      </c>
      <c r="F174" s="18" t="s">
        <v>14</v>
      </c>
      <c r="G174" s="21">
        <v>4619</v>
      </c>
      <c r="H174" s="21">
        <v>4912</v>
      </c>
      <c r="I174" s="99">
        <v>94.035016286644947</v>
      </c>
      <c r="J174" s="11"/>
    </row>
    <row r="175" spans="1:10" ht="15" customHeight="1" x14ac:dyDescent="0.25">
      <c r="A175" s="18" t="s">
        <v>19</v>
      </c>
      <c r="B175" s="224" t="s">
        <v>606</v>
      </c>
      <c r="C175" s="224" t="s">
        <v>1115</v>
      </c>
      <c r="D175" s="224" t="s">
        <v>1116</v>
      </c>
      <c r="E175" s="224" t="s">
        <v>80</v>
      </c>
      <c r="F175" s="18" t="s">
        <v>15</v>
      </c>
      <c r="G175" s="21">
        <v>9205</v>
      </c>
      <c r="H175" s="21">
        <v>9215</v>
      </c>
      <c r="I175" s="99">
        <v>99.891481280520892</v>
      </c>
      <c r="J175" s="11"/>
    </row>
    <row r="176" spans="1:10" ht="15" customHeight="1" x14ac:dyDescent="0.25">
      <c r="A176" s="18" t="s">
        <v>19</v>
      </c>
      <c r="B176" s="224" t="s">
        <v>607</v>
      </c>
      <c r="C176" s="224" t="s">
        <v>1117</v>
      </c>
      <c r="D176" s="224" t="s">
        <v>1116</v>
      </c>
      <c r="E176" s="224" t="s">
        <v>80</v>
      </c>
      <c r="F176" s="18" t="s">
        <v>15</v>
      </c>
      <c r="G176" s="21">
        <v>3683</v>
      </c>
      <c r="H176" s="21">
        <v>3687</v>
      </c>
      <c r="I176" s="99">
        <v>99.891510713317061</v>
      </c>
      <c r="J176" s="11"/>
    </row>
    <row r="177" spans="1:10" ht="15" customHeight="1" x14ac:dyDescent="0.25">
      <c r="A177" s="18" t="s">
        <v>19</v>
      </c>
      <c r="B177" s="224" t="s">
        <v>622</v>
      </c>
      <c r="C177" s="224" t="s">
        <v>1118</v>
      </c>
      <c r="D177" s="224" t="s">
        <v>1119</v>
      </c>
      <c r="E177" s="224" t="s">
        <v>80</v>
      </c>
      <c r="F177" s="18" t="s">
        <v>15</v>
      </c>
      <c r="G177" s="21">
        <v>1225</v>
      </c>
      <c r="H177" s="21">
        <v>1258</v>
      </c>
      <c r="I177" s="99">
        <v>97.376788553259146</v>
      </c>
      <c r="J177" s="11"/>
    </row>
    <row r="178" spans="1:10" ht="15" customHeight="1" x14ac:dyDescent="0.25">
      <c r="A178" s="212" t="s">
        <v>19</v>
      </c>
      <c r="B178" s="226" t="s">
        <v>632</v>
      </c>
      <c r="C178" s="225" t="s">
        <v>1120</v>
      </c>
      <c r="D178" s="225" t="s">
        <v>1121</v>
      </c>
      <c r="E178" s="225" t="s">
        <v>80</v>
      </c>
      <c r="F178" s="18" t="s">
        <v>15</v>
      </c>
      <c r="G178" s="21" t="s">
        <v>1420</v>
      </c>
      <c r="H178" s="21" t="s">
        <v>1420</v>
      </c>
      <c r="I178" s="99" t="s">
        <v>1420</v>
      </c>
      <c r="J178" s="11"/>
    </row>
    <row r="179" spans="1:10" ht="15" customHeight="1" x14ac:dyDescent="0.25">
      <c r="A179" s="18" t="s">
        <v>19</v>
      </c>
      <c r="B179" s="224" t="s">
        <v>640</v>
      </c>
      <c r="C179" s="224" t="s">
        <v>1122</v>
      </c>
      <c r="D179" s="224" t="s">
        <v>1116</v>
      </c>
      <c r="E179" s="224" t="s">
        <v>80</v>
      </c>
      <c r="F179" s="18" t="s">
        <v>15</v>
      </c>
      <c r="G179" s="21">
        <v>3294</v>
      </c>
      <c r="H179" s="21">
        <v>3363</v>
      </c>
      <c r="I179" s="99">
        <v>97.948260481712751</v>
      </c>
      <c r="J179" s="11"/>
    </row>
    <row r="180" spans="1:10" ht="15" customHeight="1" x14ac:dyDescent="0.25">
      <c r="A180" s="18" t="s">
        <v>19</v>
      </c>
      <c r="B180" s="224" t="s">
        <v>647</v>
      </c>
      <c r="C180" s="224" t="s">
        <v>1123</v>
      </c>
      <c r="D180" s="224" t="s">
        <v>1119</v>
      </c>
      <c r="E180" s="224" t="s">
        <v>80</v>
      </c>
      <c r="F180" s="18" t="s">
        <v>15</v>
      </c>
      <c r="G180" s="21">
        <v>1539</v>
      </c>
      <c r="H180" s="21">
        <v>1590</v>
      </c>
      <c r="I180" s="99">
        <v>96.79245283018868</v>
      </c>
      <c r="J180" s="11"/>
    </row>
    <row r="181" spans="1:10" ht="15" customHeight="1" x14ac:dyDescent="0.25">
      <c r="A181" s="18" t="s">
        <v>19</v>
      </c>
      <c r="B181" s="224" t="s">
        <v>672</v>
      </c>
      <c r="C181" s="224" t="s">
        <v>1124</v>
      </c>
      <c r="D181" s="224" t="s">
        <v>1121</v>
      </c>
      <c r="E181" s="224" t="s">
        <v>80</v>
      </c>
      <c r="F181" s="18" t="s">
        <v>15</v>
      </c>
      <c r="G181" s="21" t="s">
        <v>1420</v>
      </c>
      <c r="H181" s="21" t="s">
        <v>1420</v>
      </c>
      <c r="I181" s="99" t="s">
        <v>1420</v>
      </c>
      <c r="J181" s="11"/>
    </row>
    <row r="182" spans="1:10" ht="15" customHeight="1" x14ac:dyDescent="0.25">
      <c r="A182" s="18" t="s">
        <v>19</v>
      </c>
      <c r="B182" s="224" t="s">
        <v>720</v>
      </c>
      <c r="C182" s="224" t="s">
        <v>1125</v>
      </c>
      <c r="D182" s="224" t="s">
        <v>1119</v>
      </c>
      <c r="E182" s="224" t="s">
        <v>80</v>
      </c>
      <c r="F182" s="18" t="s">
        <v>15</v>
      </c>
      <c r="G182" s="21">
        <v>2003</v>
      </c>
      <c r="H182" s="21">
        <v>2019</v>
      </c>
      <c r="I182" s="99">
        <v>99.207528479445273</v>
      </c>
      <c r="J182" s="11"/>
    </row>
    <row r="183" spans="1:10" ht="15" customHeight="1" x14ac:dyDescent="0.25">
      <c r="A183" s="18" t="s">
        <v>19</v>
      </c>
      <c r="B183" s="225" t="s">
        <v>733</v>
      </c>
      <c r="C183" s="225" t="s">
        <v>1126</v>
      </c>
      <c r="D183" s="225" t="s">
        <v>1121</v>
      </c>
      <c r="E183" s="225" t="s">
        <v>80</v>
      </c>
      <c r="F183" s="18" t="s">
        <v>15</v>
      </c>
      <c r="G183" s="21" t="s">
        <v>1420</v>
      </c>
      <c r="H183" s="21" t="s">
        <v>1420</v>
      </c>
      <c r="I183" s="99" t="s">
        <v>1420</v>
      </c>
      <c r="J183" s="11"/>
    </row>
    <row r="184" spans="1:10" ht="15" customHeight="1" x14ac:dyDescent="0.25">
      <c r="A184" s="18" t="s">
        <v>19</v>
      </c>
      <c r="B184" s="224" t="s">
        <v>738</v>
      </c>
      <c r="C184" s="224" t="s">
        <v>1127</v>
      </c>
      <c r="D184" s="224" t="s">
        <v>1116</v>
      </c>
      <c r="E184" s="224" t="s">
        <v>80</v>
      </c>
      <c r="F184" s="18" t="s">
        <v>15</v>
      </c>
      <c r="G184" s="21">
        <v>4359</v>
      </c>
      <c r="H184" s="21">
        <v>4483</v>
      </c>
      <c r="I184" s="99">
        <v>97.233995092571945</v>
      </c>
      <c r="J184" s="11"/>
    </row>
    <row r="185" spans="1:10" ht="15" customHeight="1" x14ac:dyDescent="0.25">
      <c r="A185" s="18" t="s">
        <v>19</v>
      </c>
      <c r="B185" s="224" t="s">
        <v>741</v>
      </c>
      <c r="C185" s="224" t="s">
        <v>1128</v>
      </c>
      <c r="D185" s="224" t="s">
        <v>1119</v>
      </c>
      <c r="E185" s="224" t="s">
        <v>80</v>
      </c>
      <c r="F185" s="18" t="s">
        <v>15</v>
      </c>
      <c r="G185" s="21">
        <v>2509</v>
      </c>
      <c r="H185" s="21">
        <v>2666</v>
      </c>
      <c r="I185" s="99">
        <v>94.111027756939237</v>
      </c>
      <c r="J185" s="11"/>
    </row>
    <row r="186" spans="1:10" ht="15" customHeight="1" x14ac:dyDescent="0.25">
      <c r="A186" s="18" t="s">
        <v>19</v>
      </c>
      <c r="B186" s="224" t="s">
        <v>743</v>
      </c>
      <c r="C186" s="224" t="s">
        <v>1129</v>
      </c>
      <c r="D186" s="224" t="s">
        <v>1116</v>
      </c>
      <c r="E186" s="224" t="s">
        <v>80</v>
      </c>
      <c r="F186" s="18" t="s">
        <v>15</v>
      </c>
      <c r="G186" s="21">
        <v>2354</v>
      </c>
      <c r="H186" s="21">
        <v>2409</v>
      </c>
      <c r="I186" s="99">
        <v>97.716894977168948</v>
      </c>
      <c r="J186" s="11"/>
    </row>
    <row r="187" spans="1:10" ht="15" customHeight="1" x14ac:dyDescent="0.25">
      <c r="A187" s="18" t="s">
        <v>19</v>
      </c>
      <c r="B187" s="224" t="s">
        <v>747</v>
      </c>
      <c r="C187" s="224" t="s">
        <v>1405</v>
      </c>
      <c r="D187" s="224" t="s">
        <v>1119</v>
      </c>
      <c r="E187" s="224" t="s">
        <v>80</v>
      </c>
      <c r="F187" s="18" t="s">
        <v>15</v>
      </c>
      <c r="G187" s="21">
        <v>1924</v>
      </c>
      <c r="H187" s="21">
        <v>1998</v>
      </c>
      <c r="I187" s="99">
        <v>96.296296296296291</v>
      </c>
      <c r="J187" s="11"/>
    </row>
    <row r="188" spans="1:10" ht="15" customHeight="1" x14ac:dyDescent="0.25">
      <c r="A188" s="18" t="s">
        <v>19</v>
      </c>
      <c r="B188" s="225" t="s">
        <v>758</v>
      </c>
      <c r="C188" s="225" t="s">
        <v>1130</v>
      </c>
      <c r="D188" s="225" t="s">
        <v>1121</v>
      </c>
      <c r="E188" s="225" t="s">
        <v>80</v>
      </c>
      <c r="F188" s="18" t="s">
        <v>15</v>
      </c>
      <c r="G188" s="21" t="s">
        <v>1420</v>
      </c>
      <c r="H188" s="21" t="s">
        <v>1420</v>
      </c>
      <c r="I188" s="99" t="s">
        <v>1420</v>
      </c>
      <c r="J188" s="11"/>
    </row>
    <row r="189" spans="1:10" ht="15" customHeight="1" x14ac:dyDescent="0.25">
      <c r="A189" s="18" t="s">
        <v>19</v>
      </c>
      <c r="B189" s="225" t="s">
        <v>760</v>
      </c>
      <c r="C189" s="225" t="s">
        <v>1131</v>
      </c>
      <c r="D189" s="225" t="s">
        <v>1121</v>
      </c>
      <c r="E189" s="225" t="s">
        <v>80</v>
      </c>
      <c r="F189" s="18" t="s">
        <v>15</v>
      </c>
      <c r="G189" s="21" t="s">
        <v>1420</v>
      </c>
      <c r="H189" s="21" t="s">
        <v>1420</v>
      </c>
      <c r="I189" s="99" t="s">
        <v>1420</v>
      </c>
      <c r="J189" s="11"/>
    </row>
    <row r="190" spans="1:10" ht="15" customHeight="1" x14ac:dyDescent="0.25">
      <c r="A190" s="18" t="s">
        <v>19</v>
      </c>
      <c r="B190" s="224" t="s">
        <v>767</v>
      </c>
      <c r="C190" s="224" t="s">
        <v>1132</v>
      </c>
      <c r="D190" s="224" t="s">
        <v>1119</v>
      </c>
      <c r="E190" s="224" t="s">
        <v>80</v>
      </c>
      <c r="F190" s="18" t="s">
        <v>15</v>
      </c>
      <c r="G190" s="21">
        <v>1212</v>
      </c>
      <c r="H190" s="21">
        <v>1232</v>
      </c>
      <c r="I190" s="99">
        <v>98.376623376623371</v>
      </c>
      <c r="J190" s="11"/>
    </row>
    <row r="191" spans="1:10" ht="15" customHeight="1" x14ac:dyDescent="0.25">
      <c r="A191" s="18" t="s">
        <v>19</v>
      </c>
      <c r="B191" s="224" t="s">
        <v>769</v>
      </c>
      <c r="C191" s="224" t="s">
        <v>1133</v>
      </c>
      <c r="D191" s="224" t="s">
        <v>1119</v>
      </c>
      <c r="E191" s="224" t="s">
        <v>80</v>
      </c>
      <c r="F191" s="18" t="s">
        <v>15</v>
      </c>
      <c r="G191" s="21">
        <v>3508</v>
      </c>
      <c r="H191" s="21">
        <v>3520</v>
      </c>
      <c r="I191" s="99">
        <v>99.659090909090907</v>
      </c>
      <c r="J191" s="11"/>
    </row>
    <row r="192" spans="1:10" ht="15" customHeight="1" x14ac:dyDescent="0.25">
      <c r="A192" s="18" t="s">
        <v>19</v>
      </c>
      <c r="B192" s="224" t="s">
        <v>777</v>
      </c>
      <c r="C192" s="224" t="s">
        <v>1134</v>
      </c>
      <c r="D192" s="224" t="s">
        <v>1119</v>
      </c>
      <c r="E192" s="224" t="s">
        <v>80</v>
      </c>
      <c r="F192" s="18" t="s">
        <v>15</v>
      </c>
      <c r="G192" s="21">
        <v>1976</v>
      </c>
      <c r="H192" s="21">
        <v>2037</v>
      </c>
      <c r="I192" s="99">
        <v>97.0054000981836</v>
      </c>
      <c r="J192" s="11"/>
    </row>
    <row r="193" spans="1:10" ht="15" customHeight="1" x14ac:dyDescent="0.25">
      <c r="A193" s="18" t="s">
        <v>19</v>
      </c>
      <c r="B193" s="224" t="s">
        <v>785</v>
      </c>
      <c r="C193" s="224" t="s">
        <v>1135</v>
      </c>
      <c r="D193" s="224" t="s">
        <v>1116</v>
      </c>
      <c r="E193" s="224" t="s">
        <v>80</v>
      </c>
      <c r="F193" s="18" t="s">
        <v>15</v>
      </c>
      <c r="G193" s="21">
        <v>3201</v>
      </c>
      <c r="H193" s="21">
        <v>3304</v>
      </c>
      <c r="I193" s="99">
        <v>96.882566585956411</v>
      </c>
      <c r="J193" s="11"/>
    </row>
    <row r="194" spans="1:10" ht="15" customHeight="1" x14ac:dyDescent="0.25">
      <c r="A194" s="18" t="s">
        <v>19</v>
      </c>
      <c r="B194" s="224" t="s">
        <v>789</v>
      </c>
      <c r="C194" s="224" t="s">
        <v>1136</v>
      </c>
      <c r="D194" s="224" t="s">
        <v>1121</v>
      </c>
      <c r="E194" s="224" t="s">
        <v>80</v>
      </c>
      <c r="F194" s="18" t="s">
        <v>15</v>
      </c>
      <c r="G194" s="21" t="s">
        <v>1420</v>
      </c>
      <c r="H194" s="21" t="s">
        <v>1420</v>
      </c>
      <c r="I194" s="99" t="s">
        <v>1420</v>
      </c>
      <c r="J194" s="11"/>
    </row>
    <row r="195" spans="1:10" ht="15" customHeight="1" x14ac:dyDescent="0.25">
      <c r="A195" s="18" t="s">
        <v>19</v>
      </c>
      <c r="B195" s="224" t="s">
        <v>804</v>
      </c>
      <c r="C195" s="224" t="s">
        <v>1137</v>
      </c>
      <c r="D195" s="224" t="s">
        <v>1116</v>
      </c>
      <c r="E195" s="224" t="s">
        <v>80</v>
      </c>
      <c r="F195" s="18" t="s">
        <v>15</v>
      </c>
      <c r="G195" s="21">
        <v>3000</v>
      </c>
      <c r="H195" s="21">
        <v>3022</v>
      </c>
      <c r="I195" s="99">
        <v>99.272005294506954</v>
      </c>
      <c r="J195" s="11"/>
    </row>
    <row r="196" spans="1:10" ht="15" customHeight="1" x14ac:dyDescent="0.25">
      <c r="A196" s="18" t="s">
        <v>19</v>
      </c>
      <c r="B196" s="224" t="s">
        <v>805</v>
      </c>
      <c r="C196" s="224" t="s">
        <v>1138</v>
      </c>
      <c r="D196" s="224" t="s">
        <v>1121</v>
      </c>
      <c r="E196" s="224" t="s">
        <v>80</v>
      </c>
      <c r="F196" s="18" t="s">
        <v>15</v>
      </c>
      <c r="G196" s="21" t="s">
        <v>1420</v>
      </c>
      <c r="H196" s="21" t="s">
        <v>1420</v>
      </c>
      <c r="I196" s="99" t="s">
        <v>1420</v>
      </c>
      <c r="J196" s="11"/>
    </row>
    <row r="197" spans="1:10" ht="15" customHeight="1" x14ac:dyDescent="0.25">
      <c r="A197" s="212" t="s">
        <v>19</v>
      </c>
      <c r="B197" s="226" t="s">
        <v>595</v>
      </c>
      <c r="C197" s="225" t="s">
        <v>1139</v>
      </c>
      <c r="D197" s="225" t="s">
        <v>1140</v>
      </c>
      <c r="E197" s="225" t="s">
        <v>58</v>
      </c>
      <c r="F197" s="18" t="s">
        <v>41</v>
      </c>
      <c r="G197" s="21">
        <v>1432</v>
      </c>
      <c r="H197" s="21">
        <v>1530</v>
      </c>
      <c r="I197" s="99">
        <v>93.59477124183006</v>
      </c>
      <c r="J197" s="11"/>
    </row>
    <row r="198" spans="1:10" ht="15" customHeight="1" x14ac:dyDescent="0.25">
      <c r="A198" s="18" t="s">
        <v>19</v>
      </c>
      <c r="B198" s="224" t="s">
        <v>600</v>
      </c>
      <c r="C198" s="224" t="s">
        <v>1141</v>
      </c>
      <c r="D198" s="224" t="s">
        <v>1142</v>
      </c>
      <c r="E198" s="224" t="s">
        <v>58</v>
      </c>
      <c r="F198" s="18" t="s">
        <v>41</v>
      </c>
      <c r="G198" s="21">
        <v>2577</v>
      </c>
      <c r="H198" s="21">
        <v>2755</v>
      </c>
      <c r="I198" s="99">
        <v>93.539019963702358</v>
      </c>
      <c r="J198" s="11"/>
    </row>
    <row r="199" spans="1:10" ht="15" customHeight="1" x14ac:dyDescent="0.25">
      <c r="A199" s="18" t="s">
        <v>19</v>
      </c>
      <c r="B199" s="224" t="s">
        <v>602</v>
      </c>
      <c r="C199" s="224" t="s">
        <v>1143</v>
      </c>
      <c r="D199" s="224" t="s">
        <v>1142</v>
      </c>
      <c r="E199" s="224" t="s">
        <v>58</v>
      </c>
      <c r="F199" s="18" t="s">
        <v>41</v>
      </c>
      <c r="G199" s="21">
        <v>1132</v>
      </c>
      <c r="H199" s="21">
        <v>1231</v>
      </c>
      <c r="I199" s="99">
        <v>91.957757920389923</v>
      </c>
      <c r="J199" s="11"/>
    </row>
    <row r="200" spans="1:10" ht="15" customHeight="1" x14ac:dyDescent="0.25">
      <c r="A200" s="18" t="s">
        <v>19</v>
      </c>
      <c r="B200" s="224" t="s">
        <v>612</v>
      </c>
      <c r="C200" s="224" t="s">
        <v>1144</v>
      </c>
      <c r="D200" s="224" t="s">
        <v>1140</v>
      </c>
      <c r="E200" s="224" t="s">
        <v>58</v>
      </c>
      <c r="F200" s="18" t="s">
        <v>41</v>
      </c>
      <c r="G200" s="21">
        <v>1875</v>
      </c>
      <c r="H200" s="21">
        <v>2070</v>
      </c>
      <c r="I200" s="99">
        <v>90.579710144927532</v>
      </c>
      <c r="J200" s="11"/>
    </row>
    <row r="201" spans="1:10" ht="15" customHeight="1" x14ac:dyDescent="0.25">
      <c r="A201" s="18" t="s">
        <v>19</v>
      </c>
      <c r="B201" s="224" t="s">
        <v>613</v>
      </c>
      <c r="C201" s="224" t="s">
        <v>1145</v>
      </c>
      <c r="D201" s="224" t="s">
        <v>1140</v>
      </c>
      <c r="E201" s="224" t="s">
        <v>58</v>
      </c>
      <c r="F201" s="18" t="s">
        <v>41</v>
      </c>
      <c r="G201" s="21">
        <v>4053</v>
      </c>
      <c r="H201" s="21">
        <v>4450</v>
      </c>
      <c r="I201" s="99">
        <v>91.078651685393254</v>
      </c>
      <c r="J201" s="11"/>
    </row>
    <row r="202" spans="1:10" ht="15" customHeight="1" x14ac:dyDescent="0.25">
      <c r="A202" s="18" t="s">
        <v>19</v>
      </c>
      <c r="B202" s="224" t="s">
        <v>619</v>
      </c>
      <c r="C202" s="224" t="s">
        <v>1146</v>
      </c>
      <c r="D202" s="224" t="s">
        <v>1140</v>
      </c>
      <c r="E202" s="224" t="s">
        <v>58</v>
      </c>
      <c r="F202" s="18" t="s">
        <v>41</v>
      </c>
      <c r="G202" s="21">
        <v>2255</v>
      </c>
      <c r="H202" s="21">
        <v>2477</v>
      </c>
      <c r="I202" s="99">
        <v>91.037545417844171</v>
      </c>
      <c r="J202" s="11"/>
    </row>
    <row r="203" spans="1:10" ht="15" customHeight="1" x14ac:dyDescent="0.25">
      <c r="A203" s="18" t="s">
        <v>19</v>
      </c>
      <c r="B203" s="224" t="s">
        <v>638</v>
      </c>
      <c r="C203" s="224" t="s">
        <v>1147</v>
      </c>
      <c r="D203" s="224" t="s">
        <v>1142</v>
      </c>
      <c r="E203" s="224" t="s">
        <v>58</v>
      </c>
      <c r="F203" s="18" t="s">
        <v>41</v>
      </c>
      <c r="G203" s="21">
        <v>3254</v>
      </c>
      <c r="H203" s="21">
        <v>3433</v>
      </c>
      <c r="I203" s="99">
        <v>94.785901543839202</v>
      </c>
      <c r="J203" s="11"/>
    </row>
    <row r="204" spans="1:10" ht="15" customHeight="1" x14ac:dyDescent="0.25">
      <c r="A204" s="18" t="s">
        <v>19</v>
      </c>
      <c r="B204" s="224" t="s">
        <v>646</v>
      </c>
      <c r="C204" s="224" t="s">
        <v>1148</v>
      </c>
      <c r="D204" s="224" t="s">
        <v>1149</v>
      </c>
      <c r="E204" s="224" t="s">
        <v>58</v>
      </c>
      <c r="F204" s="18" t="s">
        <v>41</v>
      </c>
      <c r="G204" s="21">
        <v>2518</v>
      </c>
      <c r="H204" s="21">
        <v>2647</v>
      </c>
      <c r="I204" s="99">
        <v>95.126558367963739</v>
      </c>
      <c r="J204" s="11"/>
    </row>
    <row r="205" spans="1:10" ht="15" customHeight="1" x14ac:dyDescent="0.25">
      <c r="A205" s="18" t="s">
        <v>19</v>
      </c>
      <c r="B205" s="224" t="s">
        <v>658</v>
      </c>
      <c r="C205" s="224" t="s">
        <v>1150</v>
      </c>
      <c r="D205" s="224" t="s">
        <v>1140</v>
      </c>
      <c r="E205" s="224" t="s">
        <v>58</v>
      </c>
      <c r="F205" s="18" t="s">
        <v>41</v>
      </c>
      <c r="G205" s="21">
        <v>2560</v>
      </c>
      <c r="H205" s="21">
        <v>2704</v>
      </c>
      <c r="I205" s="99">
        <v>94.674556213017752</v>
      </c>
      <c r="J205" s="11"/>
    </row>
    <row r="206" spans="1:10" ht="15" customHeight="1" x14ac:dyDescent="0.25">
      <c r="A206" s="18" t="s">
        <v>19</v>
      </c>
      <c r="B206" s="224" t="s">
        <v>663</v>
      </c>
      <c r="C206" s="224" t="s">
        <v>1151</v>
      </c>
      <c r="D206" s="224" t="s">
        <v>1149</v>
      </c>
      <c r="E206" s="224" t="s">
        <v>58</v>
      </c>
      <c r="F206" s="18" t="s">
        <v>41</v>
      </c>
      <c r="G206" s="21">
        <v>1147</v>
      </c>
      <c r="H206" s="21">
        <v>1212</v>
      </c>
      <c r="I206" s="99">
        <v>94.636963696369634</v>
      </c>
      <c r="J206" s="11"/>
    </row>
    <row r="207" spans="1:10" ht="15" customHeight="1" x14ac:dyDescent="0.25">
      <c r="A207" s="18" t="s">
        <v>19</v>
      </c>
      <c r="B207" s="224" t="s">
        <v>667</v>
      </c>
      <c r="C207" s="224" t="s">
        <v>1152</v>
      </c>
      <c r="D207" s="224" t="s">
        <v>1149</v>
      </c>
      <c r="E207" s="224" t="s">
        <v>58</v>
      </c>
      <c r="F207" s="18" t="s">
        <v>41</v>
      </c>
      <c r="G207" s="21">
        <v>1271</v>
      </c>
      <c r="H207" s="21">
        <v>1358</v>
      </c>
      <c r="I207" s="99">
        <v>93.593519882179677</v>
      </c>
      <c r="J207" s="11"/>
    </row>
    <row r="208" spans="1:10" ht="15" customHeight="1" x14ac:dyDescent="0.25">
      <c r="A208" s="18" t="s">
        <v>19</v>
      </c>
      <c r="B208" s="224" t="s">
        <v>679</v>
      </c>
      <c r="C208" s="224" t="s">
        <v>1153</v>
      </c>
      <c r="D208" s="224" t="s">
        <v>1149</v>
      </c>
      <c r="E208" s="224" t="s">
        <v>58</v>
      </c>
      <c r="F208" s="18" t="s">
        <v>41</v>
      </c>
      <c r="G208" s="21">
        <v>3318</v>
      </c>
      <c r="H208" s="21">
        <v>3576</v>
      </c>
      <c r="I208" s="99">
        <v>92.785234899328856</v>
      </c>
      <c r="J208" s="11"/>
    </row>
    <row r="209" spans="1:10" ht="15" customHeight="1" x14ac:dyDescent="0.25">
      <c r="A209" s="18" t="s">
        <v>19</v>
      </c>
      <c r="B209" s="224" t="s">
        <v>688</v>
      </c>
      <c r="C209" s="224" t="s">
        <v>1154</v>
      </c>
      <c r="D209" s="224" t="s">
        <v>1140</v>
      </c>
      <c r="E209" s="224" t="s">
        <v>58</v>
      </c>
      <c r="F209" s="18" t="s">
        <v>41</v>
      </c>
      <c r="G209" s="21">
        <v>1832</v>
      </c>
      <c r="H209" s="21">
        <v>2068</v>
      </c>
      <c r="I209" s="99">
        <v>88.588007736943908</v>
      </c>
      <c r="J209" s="11"/>
    </row>
    <row r="210" spans="1:10" ht="15" customHeight="1" x14ac:dyDescent="0.25">
      <c r="A210" s="18" t="s">
        <v>19</v>
      </c>
      <c r="B210" s="224" t="s">
        <v>689</v>
      </c>
      <c r="C210" s="224" t="s">
        <v>1155</v>
      </c>
      <c r="D210" s="224" t="s">
        <v>1140</v>
      </c>
      <c r="E210" s="224" t="s">
        <v>58</v>
      </c>
      <c r="F210" s="18" t="s">
        <v>41</v>
      </c>
      <c r="G210" s="21">
        <v>2988</v>
      </c>
      <c r="H210" s="21">
        <v>3351</v>
      </c>
      <c r="I210" s="99">
        <v>89.167412712623104</v>
      </c>
      <c r="J210" s="11"/>
    </row>
    <row r="211" spans="1:10" ht="15" customHeight="1" x14ac:dyDescent="0.25">
      <c r="A211" s="18" t="s">
        <v>19</v>
      </c>
      <c r="B211" s="224" t="s">
        <v>690</v>
      </c>
      <c r="C211" s="224" t="s">
        <v>1156</v>
      </c>
      <c r="D211" s="224" t="s">
        <v>1140</v>
      </c>
      <c r="E211" s="224" t="s">
        <v>58</v>
      </c>
      <c r="F211" s="18" t="s">
        <v>41</v>
      </c>
      <c r="G211" s="21">
        <v>2952</v>
      </c>
      <c r="H211" s="21">
        <v>3365</v>
      </c>
      <c r="I211" s="99">
        <v>87.726597325408619</v>
      </c>
      <c r="J211" s="11"/>
    </row>
    <row r="212" spans="1:10" ht="15" customHeight="1" x14ac:dyDescent="0.25">
      <c r="A212" s="18" t="s">
        <v>19</v>
      </c>
      <c r="B212" s="225" t="s">
        <v>713</v>
      </c>
      <c r="C212" s="225" t="s">
        <v>1157</v>
      </c>
      <c r="D212" s="225" t="s">
        <v>1149</v>
      </c>
      <c r="E212" s="225" t="s">
        <v>58</v>
      </c>
      <c r="F212" s="18" t="s">
        <v>41</v>
      </c>
      <c r="G212" s="21">
        <v>1879</v>
      </c>
      <c r="H212" s="21">
        <v>2016</v>
      </c>
      <c r="I212" s="99">
        <v>93.204365079365076</v>
      </c>
      <c r="J212" s="11"/>
    </row>
    <row r="213" spans="1:10" ht="15" customHeight="1" x14ac:dyDescent="0.25">
      <c r="A213" s="18" t="s">
        <v>19</v>
      </c>
      <c r="B213" s="224" t="s">
        <v>715</v>
      </c>
      <c r="C213" s="224" t="s">
        <v>1158</v>
      </c>
      <c r="D213" s="224" t="s">
        <v>1140</v>
      </c>
      <c r="E213" s="224" t="s">
        <v>58</v>
      </c>
      <c r="F213" s="18" t="s">
        <v>41</v>
      </c>
      <c r="G213" s="21">
        <v>2161</v>
      </c>
      <c r="H213" s="21">
        <v>2496</v>
      </c>
      <c r="I213" s="99">
        <v>86.578525641025635</v>
      </c>
      <c r="J213" s="11"/>
    </row>
    <row r="214" spans="1:10" ht="15" customHeight="1" x14ac:dyDescent="0.25">
      <c r="A214" s="18" t="s">
        <v>19</v>
      </c>
      <c r="B214" s="224" t="s">
        <v>716</v>
      </c>
      <c r="C214" s="224" t="s">
        <v>1159</v>
      </c>
      <c r="D214" s="224" t="s">
        <v>1149</v>
      </c>
      <c r="E214" s="224" t="s">
        <v>58</v>
      </c>
      <c r="F214" s="18" t="s">
        <v>41</v>
      </c>
      <c r="G214" s="21">
        <v>1734</v>
      </c>
      <c r="H214" s="21">
        <v>1752</v>
      </c>
      <c r="I214" s="99">
        <v>98.972602739726028</v>
      </c>
      <c r="J214" s="11"/>
    </row>
    <row r="215" spans="1:10" ht="15" customHeight="1" x14ac:dyDescent="0.25">
      <c r="A215" s="18" t="s">
        <v>19</v>
      </c>
      <c r="B215" s="224" t="s">
        <v>735</v>
      </c>
      <c r="C215" s="224" t="s">
        <v>1160</v>
      </c>
      <c r="D215" s="224" t="s">
        <v>1142</v>
      </c>
      <c r="E215" s="224" t="s">
        <v>58</v>
      </c>
      <c r="F215" s="18" t="s">
        <v>41</v>
      </c>
      <c r="G215" s="21">
        <v>2650</v>
      </c>
      <c r="H215" s="21">
        <v>2788</v>
      </c>
      <c r="I215" s="99">
        <v>95.05021520803443</v>
      </c>
      <c r="J215" s="11"/>
    </row>
    <row r="216" spans="1:10" ht="15" customHeight="1" x14ac:dyDescent="0.25">
      <c r="A216" s="18" t="s">
        <v>19</v>
      </c>
      <c r="B216" s="224" t="s">
        <v>739</v>
      </c>
      <c r="C216" s="224" t="s">
        <v>1161</v>
      </c>
      <c r="D216" s="224" t="s">
        <v>1149</v>
      </c>
      <c r="E216" s="224" t="s">
        <v>58</v>
      </c>
      <c r="F216" s="18" t="s">
        <v>41</v>
      </c>
      <c r="G216" s="21">
        <v>1024</v>
      </c>
      <c r="H216" s="21">
        <v>1123</v>
      </c>
      <c r="I216" s="99">
        <v>91.184327693677645</v>
      </c>
      <c r="J216" s="11"/>
    </row>
    <row r="217" spans="1:10" ht="15" customHeight="1" x14ac:dyDescent="0.25">
      <c r="A217" s="18" t="s">
        <v>19</v>
      </c>
      <c r="B217" s="224" t="s">
        <v>740</v>
      </c>
      <c r="C217" s="224" t="s">
        <v>1162</v>
      </c>
      <c r="D217" s="224" t="s">
        <v>1142</v>
      </c>
      <c r="E217" s="224" t="s">
        <v>58</v>
      </c>
      <c r="F217" s="18" t="s">
        <v>41</v>
      </c>
      <c r="G217" s="21" t="s">
        <v>1420</v>
      </c>
      <c r="H217" s="21" t="s">
        <v>1420</v>
      </c>
      <c r="I217" s="99" t="s">
        <v>1420</v>
      </c>
      <c r="J217" s="11"/>
    </row>
    <row r="218" spans="1:10" ht="15" customHeight="1" x14ac:dyDescent="0.25">
      <c r="A218" s="18" t="s">
        <v>19</v>
      </c>
      <c r="B218" s="224" t="s">
        <v>782</v>
      </c>
      <c r="C218" s="224" t="s">
        <v>1163</v>
      </c>
      <c r="D218" s="224" t="s">
        <v>1149</v>
      </c>
      <c r="E218" s="224" t="s">
        <v>58</v>
      </c>
      <c r="F218" s="18" t="s">
        <v>41</v>
      </c>
      <c r="G218" s="21">
        <v>2847</v>
      </c>
      <c r="H218" s="21">
        <v>3115</v>
      </c>
      <c r="I218" s="99">
        <v>91.396468699839488</v>
      </c>
      <c r="J218" s="11"/>
    </row>
    <row r="219" spans="1:10" ht="15" customHeight="1" x14ac:dyDescent="0.25">
      <c r="A219" s="18" t="s">
        <v>19</v>
      </c>
      <c r="B219" s="224" t="s">
        <v>784</v>
      </c>
      <c r="C219" s="224" t="s">
        <v>1164</v>
      </c>
      <c r="D219" s="224" t="s">
        <v>1140</v>
      </c>
      <c r="E219" s="224" t="s">
        <v>58</v>
      </c>
      <c r="F219" s="18" t="s">
        <v>41</v>
      </c>
      <c r="G219" s="21">
        <v>3553</v>
      </c>
      <c r="H219" s="21">
        <v>3979</v>
      </c>
      <c r="I219" s="99">
        <v>89.293792410153301</v>
      </c>
      <c r="J219" s="11"/>
    </row>
    <row r="220" spans="1:10" ht="15" customHeight="1" x14ac:dyDescent="0.2">
      <c r="A220" s="18" t="s">
        <v>19</v>
      </c>
      <c r="B220" s="224" t="s">
        <v>870</v>
      </c>
      <c r="C220" s="224" t="s">
        <v>1338</v>
      </c>
      <c r="D220" s="224"/>
      <c r="E220" s="224"/>
      <c r="F220" s="18"/>
      <c r="G220" s="21" t="s">
        <v>1420</v>
      </c>
      <c r="H220" s="21" t="s">
        <v>1420</v>
      </c>
      <c r="I220" s="99" t="s">
        <v>1420</v>
      </c>
      <c r="J220" s="182">
        <v>1</v>
      </c>
    </row>
    <row r="222" spans="1:10" ht="15" customHeight="1" x14ac:dyDescent="0.2">
      <c r="A222" s="10" t="s">
        <v>1408</v>
      </c>
    </row>
    <row r="223" spans="1:10" ht="15" customHeight="1" x14ac:dyDescent="0.2">
      <c r="A223" s="10" t="s">
        <v>1454</v>
      </c>
    </row>
  </sheetData>
  <mergeCells count="2">
    <mergeCell ref="A5:C6"/>
    <mergeCell ref="A1:D4"/>
  </mergeCells>
  <conditionalFormatting sqref="K27:O41">
    <cfRule type="expression" dxfId="27" priority="7" stopIfTrue="1">
      <formula>IF($L27=0,IF($O27=0,TRUE,FALSE),FALSE)</formula>
    </cfRule>
  </conditionalFormatting>
  <conditionalFormatting sqref="K45:P59">
    <cfRule type="expression" dxfId="26" priority="3">
      <formula>$P45&gt;= 3</formula>
    </cfRule>
  </conditionalFormatting>
  <conditionalFormatting sqref="C9:I220">
    <cfRule type="expression" dxfId="25" priority="1">
      <formula>$H9="No returns"</formula>
    </cfRule>
    <cfRule type="expression" dxfId="24" priority="2">
      <formula>$H9="One or more return missing"</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58"/>
  <sheetViews>
    <sheetView zoomScale="85" zoomScaleNormal="85" workbookViewId="0">
      <selection sqref="A1:D4"/>
    </sheetView>
  </sheetViews>
  <sheetFormatPr defaultRowHeight="15" customHeight="1" x14ac:dyDescent="0.2"/>
  <cols>
    <col min="1" max="1" width="9.140625" style="155"/>
    <col min="2" max="2" width="13" style="155" customWidth="1"/>
    <col min="3" max="3" width="64.42578125" style="155" bestFit="1" customWidth="1"/>
    <col min="4" max="4" width="21.7109375" style="155" bestFit="1" customWidth="1"/>
    <col min="5" max="5" width="14.85546875" style="155" bestFit="1" customWidth="1"/>
    <col min="6" max="6" width="26.140625" style="36" customWidth="1"/>
    <col min="7" max="7" width="25" style="218" customWidth="1"/>
    <col min="8" max="8" width="28" style="219" bestFit="1" customWidth="1"/>
    <col min="9" max="9" width="4.7109375" style="219" customWidth="1"/>
    <col min="10" max="10" width="5.7109375" style="232" customWidth="1"/>
    <col min="11" max="11" width="22.42578125" style="36" bestFit="1" customWidth="1"/>
    <col min="12" max="12" width="20.85546875" style="155" bestFit="1" customWidth="1"/>
    <col min="13" max="13" width="19.42578125" style="155" bestFit="1" customWidth="1"/>
    <col min="14" max="14" width="18.28515625" style="155" bestFit="1" customWidth="1"/>
    <col min="15" max="15" width="19.42578125" style="155" bestFit="1" customWidth="1"/>
    <col min="16" max="16" width="14.28515625" style="155" bestFit="1" customWidth="1"/>
    <col min="17" max="16384" width="9.140625" style="155"/>
  </cols>
  <sheetData>
    <row r="1" spans="1:24" ht="15" customHeight="1" x14ac:dyDescent="0.2">
      <c r="A1" s="322" t="s">
        <v>1475</v>
      </c>
      <c r="B1" s="322"/>
      <c r="C1" s="322"/>
      <c r="D1" s="337"/>
      <c r="E1" s="9"/>
      <c r="F1" s="9"/>
      <c r="G1" s="9"/>
      <c r="H1" s="9"/>
      <c r="I1" s="9"/>
      <c r="J1" s="155"/>
    </row>
    <row r="2" spans="1:24" ht="15" customHeight="1" x14ac:dyDescent="0.2">
      <c r="A2" s="322"/>
      <c r="B2" s="322"/>
      <c r="C2" s="322"/>
      <c r="D2" s="337"/>
      <c r="E2" s="9"/>
      <c r="G2" s="9"/>
      <c r="H2" s="9"/>
      <c r="I2" s="9"/>
      <c r="J2" s="155"/>
    </row>
    <row r="3" spans="1:24" ht="15" customHeight="1" x14ac:dyDescent="0.2">
      <c r="A3" s="322"/>
      <c r="B3" s="322"/>
      <c r="C3" s="322"/>
      <c r="D3" s="337"/>
      <c r="E3" s="9"/>
      <c r="G3" s="9"/>
      <c r="H3" s="9"/>
      <c r="I3" s="9"/>
      <c r="J3" s="155"/>
    </row>
    <row r="4" spans="1:24" ht="15" customHeight="1" x14ac:dyDescent="0.2">
      <c r="A4" s="322"/>
      <c r="B4" s="322"/>
      <c r="C4" s="322"/>
      <c r="D4" s="337"/>
      <c r="E4" s="9"/>
      <c r="F4" s="9"/>
      <c r="G4" s="9"/>
      <c r="H4" s="9"/>
      <c r="I4" s="9"/>
      <c r="J4" s="155"/>
    </row>
    <row r="5" spans="1:24" s="10" customFormat="1" ht="15" customHeight="1" x14ac:dyDescent="0.25">
      <c r="A5" s="320" t="s">
        <v>3</v>
      </c>
      <c r="B5" s="320"/>
      <c r="C5" s="337"/>
      <c r="D5" s="146" t="s">
        <v>819</v>
      </c>
      <c r="E5" s="11"/>
      <c r="F5" s="142" t="s">
        <v>1421</v>
      </c>
      <c r="G5" s="9"/>
      <c r="H5" s="9"/>
      <c r="I5" s="9"/>
    </row>
    <row r="6" spans="1:24" s="10" customFormat="1" ht="15" customHeight="1" x14ac:dyDescent="0.25">
      <c r="A6" s="320"/>
      <c r="B6" s="320"/>
      <c r="C6" s="337"/>
      <c r="D6" s="146" t="s">
        <v>26</v>
      </c>
      <c r="E6" s="11"/>
      <c r="F6" s="115" t="s">
        <v>1422</v>
      </c>
      <c r="G6" s="9"/>
      <c r="H6" s="9"/>
      <c r="I6" s="9"/>
    </row>
    <row r="7" spans="1:24" ht="15" customHeight="1" x14ac:dyDescent="0.2">
      <c r="B7" s="10"/>
      <c r="C7" s="10"/>
    </row>
    <row r="8" spans="1:24" ht="15" customHeight="1" x14ac:dyDescent="0.2">
      <c r="A8" s="180" t="s">
        <v>49</v>
      </c>
      <c r="B8" s="180" t="s">
        <v>50</v>
      </c>
      <c r="C8" s="180" t="s">
        <v>51</v>
      </c>
      <c r="D8" s="180" t="s">
        <v>52</v>
      </c>
      <c r="E8" s="180" t="s">
        <v>12</v>
      </c>
      <c r="F8" s="156" t="s">
        <v>53</v>
      </c>
      <c r="G8" s="156" t="s">
        <v>54</v>
      </c>
      <c r="H8" s="179" t="s">
        <v>55</v>
      </c>
      <c r="I8" s="151"/>
      <c r="J8" s="155"/>
      <c r="K8" s="180" t="s">
        <v>1376</v>
      </c>
      <c r="L8" s="180" t="s">
        <v>53</v>
      </c>
      <c r="M8" s="180" t="s">
        <v>54</v>
      </c>
      <c r="N8" s="180" t="s">
        <v>55</v>
      </c>
    </row>
    <row r="9" spans="1:24" ht="15" customHeight="1" x14ac:dyDescent="0.2">
      <c r="A9" s="18" t="s">
        <v>20</v>
      </c>
      <c r="B9" s="18" t="s">
        <v>103</v>
      </c>
      <c r="C9" s="18" t="s">
        <v>104</v>
      </c>
      <c r="D9" s="18" t="s">
        <v>86</v>
      </c>
      <c r="E9" s="18" t="s">
        <v>15</v>
      </c>
      <c r="F9" s="21">
        <v>56</v>
      </c>
      <c r="G9" s="21">
        <v>2965</v>
      </c>
      <c r="H9" s="75">
        <v>1.8887015177065767</v>
      </c>
      <c r="I9" s="97"/>
      <c r="J9" s="200"/>
      <c r="K9" s="19" t="s">
        <v>13</v>
      </c>
      <c r="L9" s="66">
        <v>16869</v>
      </c>
      <c r="M9" s="66">
        <v>616023</v>
      </c>
      <c r="N9" s="69">
        <v>2.7383717815730906</v>
      </c>
      <c r="O9" s="42"/>
      <c r="T9" s="42"/>
      <c r="U9" s="42"/>
      <c r="V9" s="42"/>
      <c r="W9" s="42"/>
      <c r="X9" s="42"/>
    </row>
    <row r="10" spans="1:24" ht="15" customHeight="1" x14ac:dyDescent="0.2">
      <c r="A10" s="18" t="s">
        <v>20</v>
      </c>
      <c r="B10" s="18" t="s">
        <v>117</v>
      </c>
      <c r="C10" s="18" t="s">
        <v>118</v>
      </c>
      <c r="D10" s="18" t="s">
        <v>86</v>
      </c>
      <c r="E10" s="18" t="s">
        <v>15</v>
      </c>
      <c r="F10" s="21">
        <v>335</v>
      </c>
      <c r="G10" s="21">
        <v>5710</v>
      </c>
      <c r="H10" s="75">
        <v>5.8669001751313488</v>
      </c>
      <c r="I10" s="97"/>
      <c r="J10" s="200"/>
      <c r="K10" s="19" t="s">
        <v>41</v>
      </c>
      <c r="L10" s="66">
        <v>4643</v>
      </c>
      <c r="M10" s="66">
        <v>169857</v>
      </c>
      <c r="N10" s="69">
        <v>2.733475806119265</v>
      </c>
      <c r="O10" s="42"/>
      <c r="T10" s="42"/>
      <c r="U10" s="42"/>
      <c r="V10" s="42"/>
      <c r="W10" s="42"/>
      <c r="X10" s="42"/>
    </row>
    <row r="11" spans="1:24" ht="15" customHeight="1" x14ac:dyDescent="0.2">
      <c r="A11" s="18" t="s">
        <v>20</v>
      </c>
      <c r="B11" s="18" t="s">
        <v>168</v>
      </c>
      <c r="C11" s="18" t="s">
        <v>169</v>
      </c>
      <c r="D11" s="18" t="s">
        <v>86</v>
      </c>
      <c r="E11" s="18" t="s">
        <v>15</v>
      </c>
      <c r="F11" s="21">
        <v>76</v>
      </c>
      <c r="G11" s="21">
        <v>3259</v>
      </c>
      <c r="H11" s="75">
        <v>2.3320036821110772</v>
      </c>
      <c r="I11" s="97"/>
      <c r="J11" s="200"/>
      <c r="K11" s="18" t="s">
        <v>64</v>
      </c>
      <c r="L11" s="21">
        <v>633</v>
      </c>
      <c r="M11" s="21">
        <v>30212</v>
      </c>
      <c r="N11" s="69">
        <v>2.0951939626638421</v>
      </c>
      <c r="O11" s="42"/>
      <c r="T11" s="42"/>
      <c r="U11" s="42"/>
      <c r="V11" s="42"/>
      <c r="W11" s="42"/>
      <c r="X11" s="42"/>
    </row>
    <row r="12" spans="1:24" ht="15" customHeight="1" x14ac:dyDescent="0.2">
      <c r="A12" s="18" t="s">
        <v>20</v>
      </c>
      <c r="B12" s="18" t="s">
        <v>195</v>
      </c>
      <c r="C12" s="18" t="s">
        <v>196</v>
      </c>
      <c r="D12" s="18" t="s">
        <v>86</v>
      </c>
      <c r="E12" s="18" t="s">
        <v>15</v>
      </c>
      <c r="F12" s="21">
        <v>241</v>
      </c>
      <c r="G12" s="21">
        <v>3866</v>
      </c>
      <c r="H12" s="75">
        <v>6.2338334195550953</v>
      </c>
      <c r="I12" s="97"/>
      <c r="J12" s="200"/>
      <c r="K12" s="18" t="s">
        <v>67</v>
      </c>
      <c r="L12" s="21">
        <v>1364</v>
      </c>
      <c r="M12" s="21">
        <v>76160</v>
      </c>
      <c r="N12" s="69">
        <v>1.7909663865546219</v>
      </c>
      <c r="O12" s="42"/>
      <c r="T12" s="42"/>
      <c r="U12" s="42"/>
      <c r="V12" s="42"/>
      <c r="W12" s="42"/>
      <c r="X12" s="42"/>
    </row>
    <row r="13" spans="1:24" ht="15" customHeight="1" x14ac:dyDescent="0.2">
      <c r="A13" s="18" t="s">
        <v>20</v>
      </c>
      <c r="B13" s="18" t="s">
        <v>211</v>
      </c>
      <c r="C13" s="18" t="s">
        <v>212</v>
      </c>
      <c r="D13" s="18" t="s">
        <v>86</v>
      </c>
      <c r="E13" s="18" t="s">
        <v>15</v>
      </c>
      <c r="F13" s="21">
        <v>103</v>
      </c>
      <c r="G13" s="21">
        <v>4520</v>
      </c>
      <c r="H13" s="75">
        <v>2.2787610619469025</v>
      </c>
      <c r="I13" s="97"/>
      <c r="J13" s="200"/>
      <c r="K13" s="18" t="s">
        <v>58</v>
      </c>
      <c r="L13" s="21">
        <v>2646</v>
      </c>
      <c r="M13" s="21">
        <v>63485</v>
      </c>
      <c r="N13" s="69">
        <v>4.1679136803969445</v>
      </c>
      <c r="O13" s="42"/>
      <c r="T13" s="42"/>
      <c r="U13" s="42"/>
      <c r="V13" s="42"/>
      <c r="W13" s="42"/>
      <c r="X13" s="42"/>
    </row>
    <row r="14" spans="1:24" ht="15" customHeight="1" x14ac:dyDescent="0.2">
      <c r="A14" s="18" t="s">
        <v>20</v>
      </c>
      <c r="B14" s="18" t="s">
        <v>219</v>
      </c>
      <c r="C14" s="18" t="s">
        <v>220</v>
      </c>
      <c r="D14" s="18" t="s">
        <v>86</v>
      </c>
      <c r="E14" s="18" t="s">
        <v>15</v>
      </c>
      <c r="F14" s="21">
        <v>261</v>
      </c>
      <c r="G14" s="21">
        <v>8251</v>
      </c>
      <c r="H14" s="75">
        <v>3.1632529390376924</v>
      </c>
      <c r="I14" s="97"/>
      <c r="J14" s="200"/>
      <c r="K14" s="19" t="s">
        <v>14</v>
      </c>
      <c r="L14" s="66">
        <v>4332</v>
      </c>
      <c r="M14" s="66">
        <v>140601</v>
      </c>
      <c r="N14" s="69">
        <v>3.0810591674312415</v>
      </c>
      <c r="O14" s="42"/>
      <c r="T14" s="42"/>
      <c r="U14" s="42"/>
      <c r="V14" s="42"/>
      <c r="W14" s="42"/>
      <c r="X14" s="42"/>
    </row>
    <row r="15" spans="1:24" ht="15" customHeight="1" x14ac:dyDescent="0.2">
      <c r="A15" s="18" t="s">
        <v>20</v>
      </c>
      <c r="B15" s="18" t="s">
        <v>253</v>
      </c>
      <c r="C15" s="18" t="s">
        <v>254</v>
      </c>
      <c r="D15" s="18" t="s">
        <v>86</v>
      </c>
      <c r="E15" s="18" t="s">
        <v>15</v>
      </c>
      <c r="F15" s="21">
        <v>147</v>
      </c>
      <c r="G15" s="21">
        <v>3315</v>
      </c>
      <c r="H15" s="75">
        <v>4.4343891402714934</v>
      </c>
      <c r="I15" s="97"/>
      <c r="J15" s="200"/>
      <c r="K15" s="18" t="s">
        <v>75</v>
      </c>
      <c r="L15" s="21">
        <v>1371</v>
      </c>
      <c r="M15" s="21">
        <v>42909</v>
      </c>
      <c r="N15" s="69">
        <v>3.1951338879955253</v>
      </c>
      <c r="O15" s="42"/>
      <c r="T15" s="42"/>
      <c r="U15" s="42"/>
      <c r="V15" s="42"/>
      <c r="W15" s="42"/>
      <c r="X15" s="42"/>
    </row>
    <row r="16" spans="1:24" ht="15" customHeight="1" x14ac:dyDescent="0.2">
      <c r="A16" s="18" t="s">
        <v>20</v>
      </c>
      <c r="B16" s="18" t="s">
        <v>300</v>
      </c>
      <c r="C16" s="18" t="s">
        <v>301</v>
      </c>
      <c r="D16" s="18" t="s">
        <v>86</v>
      </c>
      <c r="E16" s="18" t="s">
        <v>15</v>
      </c>
      <c r="F16" s="21">
        <v>159</v>
      </c>
      <c r="G16" s="21">
        <v>7769</v>
      </c>
      <c r="H16" s="75">
        <v>2.0465954434290126</v>
      </c>
      <c r="I16" s="97"/>
      <c r="J16" s="200"/>
      <c r="K16" s="18" t="s">
        <v>61</v>
      </c>
      <c r="L16" s="21">
        <v>1610</v>
      </c>
      <c r="M16" s="21">
        <v>54031</v>
      </c>
      <c r="N16" s="69">
        <v>2.979770872277026</v>
      </c>
      <c r="O16" s="42"/>
      <c r="T16" s="42"/>
      <c r="U16" s="42"/>
      <c r="V16" s="42"/>
      <c r="W16" s="42"/>
      <c r="X16" s="42"/>
    </row>
    <row r="17" spans="1:24" ht="15" customHeight="1" x14ac:dyDescent="0.2">
      <c r="A17" s="18" t="s">
        <v>20</v>
      </c>
      <c r="B17" s="18" t="s">
        <v>312</v>
      </c>
      <c r="C17" s="18" t="s">
        <v>313</v>
      </c>
      <c r="D17" s="18" t="s">
        <v>86</v>
      </c>
      <c r="E17" s="18" t="s">
        <v>15</v>
      </c>
      <c r="F17" s="21">
        <v>431</v>
      </c>
      <c r="G17" s="21">
        <v>12483</v>
      </c>
      <c r="H17" s="75">
        <v>3.4526956661059041</v>
      </c>
      <c r="I17" s="97"/>
      <c r="J17" s="200"/>
      <c r="K17" s="18" t="s">
        <v>81</v>
      </c>
      <c r="L17" s="21">
        <v>1351</v>
      </c>
      <c r="M17" s="21">
        <v>43661</v>
      </c>
      <c r="N17" s="69">
        <v>3.0942946794622204</v>
      </c>
      <c r="O17" s="42"/>
      <c r="T17" s="42"/>
      <c r="U17" s="42"/>
      <c r="V17" s="42"/>
      <c r="W17" s="42"/>
      <c r="X17" s="42"/>
    </row>
    <row r="18" spans="1:24" ht="15" customHeight="1" x14ac:dyDescent="0.2">
      <c r="A18" s="18" t="s">
        <v>20</v>
      </c>
      <c r="B18" s="18" t="s">
        <v>72</v>
      </c>
      <c r="C18" s="18" t="s">
        <v>73</v>
      </c>
      <c r="D18" s="18" t="s">
        <v>74</v>
      </c>
      <c r="E18" s="18" t="s">
        <v>15</v>
      </c>
      <c r="F18" s="21">
        <v>87</v>
      </c>
      <c r="G18" s="21">
        <v>4825</v>
      </c>
      <c r="H18" s="75">
        <v>1.8031088082901554</v>
      </c>
      <c r="I18" s="97"/>
      <c r="J18" s="200"/>
      <c r="K18" s="19" t="s">
        <v>15</v>
      </c>
      <c r="L18" s="66">
        <v>4951</v>
      </c>
      <c r="M18" s="66">
        <v>179567</v>
      </c>
      <c r="N18" s="69">
        <v>2.7571881247668002</v>
      </c>
      <c r="O18" s="42"/>
      <c r="T18" s="42"/>
      <c r="U18" s="42"/>
      <c r="V18" s="42"/>
      <c r="W18" s="42"/>
      <c r="X18" s="42"/>
    </row>
    <row r="19" spans="1:24" ht="15" customHeight="1" x14ac:dyDescent="0.2">
      <c r="A19" s="18" t="s">
        <v>20</v>
      </c>
      <c r="B19" s="18" t="s">
        <v>76</v>
      </c>
      <c r="C19" s="18" t="s">
        <v>77</v>
      </c>
      <c r="D19" s="18" t="s">
        <v>74</v>
      </c>
      <c r="E19" s="18" t="s">
        <v>15</v>
      </c>
      <c r="F19" s="21">
        <v>82</v>
      </c>
      <c r="G19" s="21">
        <v>3568</v>
      </c>
      <c r="H19" s="75">
        <v>2.2982062780269059</v>
      </c>
      <c r="I19" s="97"/>
      <c r="J19" s="200"/>
      <c r="K19" s="18" t="s">
        <v>86</v>
      </c>
      <c r="L19" s="21">
        <v>1809</v>
      </c>
      <c r="M19" s="21">
        <v>52138</v>
      </c>
      <c r="N19" s="69">
        <v>3.4696382676742492</v>
      </c>
      <c r="O19" s="42"/>
      <c r="T19" s="42"/>
      <c r="U19" s="42"/>
      <c r="V19" s="42"/>
      <c r="W19" s="42"/>
      <c r="X19" s="42"/>
    </row>
    <row r="20" spans="1:24" ht="15" customHeight="1" x14ac:dyDescent="0.2">
      <c r="A20" s="18" t="s">
        <v>20</v>
      </c>
      <c r="B20" s="18" t="s">
        <v>96</v>
      </c>
      <c r="C20" s="18" t="s">
        <v>97</v>
      </c>
      <c r="D20" s="18" t="s">
        <v>74</v>
      </c>
      <c r="E20" s="18" t="s">
        <v>15</v>
      </c>
      <c r="F20" s="21">
        <v>194</v>
      </c>
      <c r="G20" s="21">
        <v>6154</v>
      </c>
      <c r="H20" s="75">
        <v>3.1524211894702634</v>
      </c>
      <c r="I20" s="97"/>
      <c r="J20" s="200"/>
      <c r="K20" s="18" t="s">
        <v>74</v>
      </c>
      <c r="L20" s="21">
        <v>1417</v>
      </c>
      <c r="M20" s="21">
        <v>58778</v>
      </c>
      <c r="N20" s="69">
        <v>2.4107659328320121</v>
      </c>
      <c r="O20" s="42"/>
      <c r="T20" s="42"/>
      <c r="U20" s="42"/>
      <c r="V20" s="42"/>
      <c r="W20" s="42"/>
      <c r="X20" s="42"/>
    </row>
    <row r="21" spans="1:24" ht="15" customHeight="1" x14ac:dyDescent="0.2">
      <c r="A21" s="18" t="s">
        <v>20</v>
      </c>
      <c r="B21" s="18" t="s">
        <v>107</v>
      </c>
      <c r="C21" s="18" t="s">
        <v>108</v>
      </c>
      <c r="D21" s="18" t="s">
        <v>74</v>
      </c>
      <c r="E21" s="18" t="s">
        <v>15</v>
      </c>
      <c r="F21" s="21">
        <v>47</v>
      </c>
      <c r="G21" s="21">
        <v>3877</v>
      </c>
      <c r="H21" s="75">
        <v>1.2122775341759091</v>
      </c>
      <c r="I21" s="97"/>
      <c r="J21" s="200"/>
      <c r="K21" s="18" t="s">
        <v>80</v>
      </c>
      <c r="L21" s="21">
        <v>1725</v>
      </c>
      <c r="M21" s="21">
        <v>68651</v>
      </c>
      <c r="N21" s="69">
        <v>2.5127092103538184</v>
      </c>
      <c r="O21" s="42"/>
      <c r="T21" s="42"/>
      <c r="U21" s="42"/>
      <c r="V21" s="42"/>
      <c r="W21" s="42"/>
      <c r="X21" s="42"/>
    </row>
    <row r="22" spans="1:24" ht="15" customHeight="1" x14ac:dyDescent="0.2">
      <c r="A22" s="18" t="s">
        <v>20</v>
      </c>
      <c r="B22" s="18" t="s">
        <v>125</v>
      </c>
      <c r="C22" s="18" t="s">
        <v>126</v>
      </c>
      <c r="D22" s="18" t="s">
        <v>74</v>
      </c>
      <c r="E22" s="18" t="s">
        <v>15</v>
      </c>
      <c r="F22" s="21">
        <v>129</v>
      </c>
      <c r="G22" s="21">
        <v>6893</v>
      </c>
      <c r="H22" s="75">
        <v>1.8714638038589875</v>
      </c>
      <c r="I22" s="97"/>
      <c r="J22" s="200"/>
      <c r="K22" s="19" t="s">
        <v>16</v>
      </c>
      <c r="L22" s="66">
        <v>2943</v>
      </c>
      <c r="M22" s="66">
        <v>125998</v>
      </c>
      <c r="N22" s="69">
        <v>2.3357513611327163</v>
      </c>
      <c r="O22" s="42"/>
      <c r="T22" s="42"/>
      <c r="U22" s="42"/>
      <c r="V22" s="42"/>
      <c r="W22" s="42"/>
      <c r="X22" s="42"/>
    </row>
    <row r="23" spans="1:24" ht="15" customHeight="1" x14ac:dyDescent="0.2">
      <c r="A23" s="18" t="s">
        <v>20</v>
      </c>
      <c r="B23" s="18" t="s">
        <v>156</v>
      </c>
      <c r="C23" s="18" t="s">
        <v>157</v>
      </c>
      <c r="D23" s="18" t="s">
        <v>74</v>
      </c>
      <c r="E23" s="18" t="s">
        <v>15</v>
      </c>
      <c r="F23" s="21" t="s">
        <v>1419</v>
      </c>
      <c r="G23" s="21" t="s">
        <v>1419</v>
      </c>
      <c r="H23" s="75" t="s">
        <v>1419</v>
      </c>
      <c r="I23" s="97"/>
      <c r="J23" s="200"/>
      <c r="K23" s="18" t="s">
        <v>16</v>
      </c>
      <c r="L23" s="21">
        <v>2943</v>
      </c>
      <c r="M23" s="21">
        <v>125998</v>
      </c>
      <c r="N23" s="69">
        <v>2.3357513611327163</v>
      </c>
      <c r="O23" s="42"/>
      <c r="T23" s="42"/>
      <c r="U23" s="42"/>
      <c r="V23" s="42"/>
      <c r="W23" s="42"/>
      <c r="X23" s="42"/>
    </row>
    <row r="24" spans="1:24" ht="15" customHeight="1" x14ac:dyDescent="0.2">
      <c r="A24" s="18" t="s">
        <v>20</v>
      </c>
      <c r="B24" s="18" t="s">
        <v>164</v>
      </c>
      <c r="C24" s="18" t="s">
        <v>165</v>
      </c>
      <c r="D24" s="18" t="s">
        <v>74</v>
      </c>
      <c r="E24" s="18" t="s">
        <v>15</v>
      </c>
      <c r="F24" s="21" t="s">
        <v>1419</v>
      </c>
      <c r="G24" s="21" t="s">
        <v>1419</v>
      </c>
      <c r="H24" s="75" t="s">
        <v>1419</v>
      </c>
      <c r="I24" s="97"/>
      <c r="J24" s="200"/>
      <c r="K24" s="155"/>
      <c r="U24" s="42"/>
      <c r="V24" s="42"/>
      <c r="W24" s="42"/>
      <c r="X24" s="42"/>
    </row>
    <row r="25" spans="1:24" ht="15" customHeight="1" x14ac:dyDescent="0.2">
      <c r="A25" s="18" t="s">
        <v>20</v>
      </c>
      <c r="B25" s="18" t="s">
        <v>166</v>
      </c>
      <c r="C25" s="18" t="s">
        <v>167</v>
      </c>
      <c r="D25" s="18" t="s">
        <v>74</v>
      </c>
      <c r="E25" s="18" t="s">
        <v>15</v>
      </c>
      <c r="F25" s="21">
        <v>95</v>
      </c>
      <c r="G25" s="21">
        <v>2231</v>
      </c>
      <c r="H25" s="75">
        <v>4.2581801882563877</v>
      </c>
      <c r="I25" s="97"/>
      <c r="J25" s="200"/>
      <c r="K25" s="116" t="s">
        <v>1328</v>
      </c>
      <c r="U25" s="42"/>
      <c r="V25" s="42"/>
      <c r="W25" s="42"/>
      <c r="X25" s="42"/>
    </row>
    <row r="26" spans="1:24" ht="15" customHeight="1" x14ac:dyDescent="0.2">
      <c r="A26" s="18" t="s">
        <v>20</v>
      </c>
      <c r="B26" s="18" t="s">
        <v>181</v>
      </c>
      <c r="C26" s="18" t="s">
        <v>182</v>
      </c>
      <c r="D26" s="18" t="s">
        <v>74</v>
      </c>
      <c r="E26" s="18" t="s">
        <v>15</v>
      </c>
      <c r="F26" s="21" t="s">
        <v>1420</v>
      </c>
      <c r="G26" s="21" t="s">
        <v>1420</v>
      </c>
      <c r="H26" s="75" t="s">
        <v>1420</v>
      </c>
      <c r="I26" s="97"/>
      <c r="J26" s="200"/>
      <c r="K26" s="180" t="s">
        <v>1377</v>
      </c>
      <c r="L26" s="180" t="s">
        <v>1346</v>
      </c>
      <c r="M26" s="180" t="s">
        <v>1347</v>
      </c>
      <c r="N26" s="180" t="s">
        <v>102</v>
      </c>
      <c r="O26" s="19" t="s">
        <v>1356</v>
      </c>
      <c r="U26" s="42"/>
      <c r="V26" s="42"/>
      <c r="W26" s="42"/>
      <c r="X26" s="42"/>
    </row>
    <row r="27" spans="1:24" ht="15" customHeight="1" x14ac:dyDescent="0.2">
      <c r="A27" s="18" t="s">
        <v>20</v>
      </c>
      <c r="B27" s="18" t="s">
        <v>189</v>
      </c>
      <c r="C27" s="18" t="s">
        <v>190</v>
      </c>
      <c r="D27" s="18" t="s">
        <v>74</v>
      </c>
      <c r="E27" s="18" t="s">
        <v>15</v>
      </c>
      <c r="F27" s="21">
        <v>92</v>
      </c>
      <c r="G27" s="21">
        <v>3894</v>
      </c>
      <c r="H27" s="75">
        <v>2.3626091422701592</v>
      </c>
      <c r="I27" s="97"/>
      <c r="J27" s="200"/>
      <c r="K27" s="19" t="s">
        <v>13</v>
      </c>
      <c r="L27" s="61">
        <v>9</v>
      </c>
      <c r="M27" s="61">
        <v>137</v>
      </c>
      <c r="N27" s="103">
        <v>93.835616438356169</v>
      </c>
      <c r="O27" s="19">
        <v>92</v>
      </c>
      <c r="U27" s="42"/>
      <c r="V27" s="42"/>
      <c r="W27" s="42"/>
      <c r="X27" s="42"/>
    </row>
    <row r="28" spans="1:24" ht="15" customHeight="1" x14ac:dyDescent="0.2">
      <c r="A28" s="18" t="s">
        <v>20</v>
      </c>
      <c r="B28" s="18" t="s">
        <v>199</v>
      </c>
      <c r="C28" s="18" t="s">
        <v>200</v>
      </c>
      <c r="D28" s="18" t="s">
        <v>74</v>
      </c>
      <c r="E28" s="18" t="s">
        <v>15</v>
      </c>
      <c r="F28" s="21">
        <v>290</v>
      </c>
      <c r="G28" s="21">
        <v>7877</v>
      </c>
      <c r="H28" s="75">
        <v>3.6816046718293767</v>
      </c>
      <c r="I28" s="97"/>
      <c r="J28" s="200"/>
      <c r="K28" s="19" t="s">
        <v>41</v>
      </c>
      <c r="L28" s="61">
        <v>1</v>
      </c>
      <c r="M28" s="61">
        <v>42</v>
      </c>
      <c r="N28" s="103">
        <v>97.674418604651152</v>
      </c>
      <c r="O28" s="19">
        <v>25</v>
      </c>
      <c r="U28" s="42"/>
      <c r="V28" s="42"/>
      <c r="W28" s="42"/>
      <c r="X28" s="42"/>
    </row>
    <row r="29" spans="1:24" ht="15" customHeight="1" x14ac:dyDescent="0.25">
      <c r="A29" s="18" t="s">
        <v>20</v>
      </c>
      <c r="B29" s="18" t="s">
        <v>1384</v>
      </c>
      <c r="C29" s="18" t="s">
        <v>1385</v>
      </c>
      <c r="D29" s="18" t="s">
        <v>74</v>
      </c>
      <c r="E29" s="18" t="s">
        <v>15</v>
      </c>
      <c r="F29" s="21" t="s">
        <v>1420</v>
      </c>
      <c r="G29" s="21" t="s">
        <v>1420</v>
      </c>
      <c r="H29" s="75" t="s">
        <v>1420</v>
      </c>
      <c r="I29" s="233">
        <v>1</v>
      </c>
      <c r="J29" s="200"/>
      <c r="K29" s="18" t="s">
        <v>64</v>
      </c>
      <c r="L29" s="62">
        <v>0</v>
      </c>
      <c r="M29" s="62">
        <v>8</v>
      </c>
      <c r="N29" s="103">
        <v>100</v>
      </c>
      <c r="O29" s="18">
        <v>5</v>
      </c>
      <c r="U29" s="42"/>
      <c r="V29" s="42"/>
      <c r="W29" s="42"/>
      <c r="X29" s="42"/>
    </row>
    <row r="30" spans="1:24" ht="15" customHeight="1" x14ac:dyDescent="0.2">
      <c r="A30" s="18" t="s">
        <v>20</v>
      </c>
      <c r="B30" s="18" t="s">
        <v>227</v>
      </c>
      <c r="C30" s="18" t="s">
        <v>228</v>
      </c>
      <c r="D30" s="18" t="s">
        <v>74</v>
      </c>
      <c r="E30" s="18" t="s">
        <v>15</v>
      </c>
      <c r="F30" s="21">
        <v>23</v>
      </c>
      <c r="G30" s="21">
        <v>2931</v>
      </c>
      <c r="H30" s="75">
        <v>0.78471511429546226</v>
      </c>
      <c r="I30" s="97"/>
      <c r="J30" s="200"/>
      <c r="K30" s="18" t="s">
        <v>67</v>
      </c>
      <c r="L30" s="62">
        <v>1</v>
      </c>
      <c r="M30" s="62">
        <v>21</v>
      </c>
      <c r="N30" s="103">
        <v>95.454545454545453</v>
      </c>
      <c r="O30" s="18">
        <v>7</v>
      </c>
      <c r="U30" s="42"/>
      <c r="V30" s="42"/>
      <c r="W30" s="42"/>
      <c r="X30" s="42"/>
    </row>
    <row r="31" spans="1:24" ht="15" customHeight="1" x14ac:dyDescent="0.2">
      <c r="A31" s="18" t="s">
        <v>20</v>
      </c>
      <c r="B31" s="18" t="s">
        <v>266</v>
      </c>
      <c r="C31" s="18" t="s">
        <v>267</v>
      </c>
      <c r="D31" s="18" t="s">
        <v>74</v>
      </c>
      <c r="E31" s="18" t="s">
        <v>15</v>
      </c>
      <c r="F31" s="21">
        <v>69</v>
      </c>
      <c r="G31" s="21">
        <v>3785</v>
      </c>
      <c r="H31" s="75">
        <v>1.8229854689564069</v>
      </c>
      <c r="I31" s="97"/>
      <c r="J31" s="200"/>
      <c r="K31" s="18" t="s">
        <v>58</v>
      </c>
      <c r="L31" s="62">
        <v>0</v>
      </c>
      <c r="M31" s="62">
        <v>13</v>
      </c>
      <c r="N31" s="103">
        <v>100</v>
      </c>
      <c r="O31" s="18">
        <v>13</v>
      </c>
      <c r="U31" s="42"/>
      <c r="V31" s="42"/>
      <c r="W31" s="42"/>
      <c r="X31" s="42"/>
    </row>
    <row r="32" spans="1:24" ht="15" customHeight="1" x14ac:dyDescent="0.2">
      <c r="A32" s="18" t="s">
        <v>20</v>
      </c>
      <c r="B32" s="18" t="s">
        <v>288</v>
      </c>
      <c r="C32" s="18" t="s">
        <v>289</v>
      </c>
      <c r="D32" s="18" t="s">
        <v>74</v>
      </c>
      <c r="E32" s="18" t="s">
        <v>15</v>
      </c>
      <c r="F32" s="21">
        <v>105</v>
      </c>
      <c r="G32" s="21">
        <v>3737</v>
      </c>
      <c r="H32" s="75">
        <v>2.8097404335028098</v>
      </c>
      <c r="I32" s="97"/>
      <c r="J32" s="200"/>
      <c r="K32" s="19" t="s">
        <v>14</v>
      </c>
      <c r="L32" s="61">
        <v>1</v>
      </c>
      <c r="M32" s="61">
        <v>35</v>
      </c>
      <c r="N32" s="103">
        <v>97.222222222222214</v>
      </c>
      <c r="O32" s="19">
        <v>27</v>
      </c>
      <c r="U32" s="42"/>
      <c r="V32" s="42"/>
      <c r="W32" s="42"/>
      <c r="X32" s="42"/>
    </row>
    <row r="33" spans="1:24" ht="15" customHeight="1" x14ac:dyDescent="0.2">
      <c r="A33" s="18" t="s">
        <v>20</v>
      </c>
      <c r="B33" s="18" t="s">
        <v>290</v>
      </c>
      <c r="C33" s="18" t="s">
        <v>291</v>
      </c>
      <c r="D33" s="18" t="s">
        <v>74</v>
      </c>
      <c r="E33" s="18" t="s">
        <v>15</v>
      </c>
      <c r="F33" s="21">
        <v>25</v>
      </c>
      <c r="G33" s="21">
        <v>2266</v>
      </c>
      <c r="H33" s="75">
        <v>1.1032656663724625</v>
      </c>
      <c r="I33" s="97"/>
      <c r="J33" s="200"/>
      <c r="K33" s="18" t="s">
        <v>75</v>
      </c>
      <c r="L33" s="62">
        <v>0</v>
      </c>
      <c r="M33" s="62">
        <v>8</v>
      </c>
      <c r="N33" s="103">
        <v>100</v>
      </c>
      <c r="O33" s="18">
        <v>6</v>
      </c>
      <c r="U33" s="42"/>
      <c r="V33" s="42"/>
      <c r="W33" s="42"/>
      <c r="X33" s="42"/>
    </row>
    <row r="34" spans="1:24" ht="15" customHeight="1" x14ac:dyDescent="0.2">
      <c r="A34" s="18" t="s">
        <v>20</v>
      </c>
      <c r="B34" s="18" t="s">
        <v>320</v>
      </c>
      <c r="C34" s="18" t="s">
        <v>321</v>
      </c>
      <c r="D34" s="18" t="s">
        <v>74</v>
      </c>
      <c r="E34" s="18" t="s">
        <v>15</v>
      </c>
      <c r="F34" s="21">
        <v>179</v>
      </c>
      <c r="G34" s="21">
        <v>6740</v>
      </c>
      <c r="H34" s="75">
        <v>2.6557863501483681</v>
      </c>
      <c r="I34" s="97"/>
      <c r="J34" s="200"/>
      <c r="K34" s="18" t="s">
        <v>61</v>
      </c>
      <c r="L34" s="62">
        <v>0</v>
      </c>
      <c r="M34" s="62">
        <v>11</v>
      </c>
      <c r="N34" s="103">
        <v>100</v>
      </c>
      <c r="O34" s="18">
        <v>9</v>
      </c>
      <c r="U34" s="42"/>
      <c r="V34" s="42"/>
      <c r="W34" s="42"/>
      <c r="X34" s="42"/>
    </row>
    <row r="35" spans="1:24" ht="15" customHeight="1" x14ac:dyDescent="0.2">
      <c r="A35" s="18" t="s">
        <v>20</v>
      </c>
      <c r="B35" s="18" t="s">
        <v>324</v>
      </c>
      <c r="C35" s="18" t="s">
        <v>325</v>
      </c>
      <c r="D35" s="18" t="s">
        <v>74</v>
      </c>
      <c r="E35" s="18" t="s">
        <v>15</v>
      </c>
      <c r="F35" s="21" t="s">
        <v>1419</v>
      </c>
      <c r="G35" s="21" t="s">
        <v>1419</v>
      </c>
      <c r="H35" s="75" t="s">
        <v>1419</v>
      </c>
      <c r="I35" s="97"/>
      <c r="J35" s="200"/>
      <c r="K35" s="18" t="s">
        <v>81</v>
      </c>
      <c r="L35" s="62">
        <v>1</v>
      </c>
      <c r="M35" s="62">
        <v>16</v>
      </c>
      <c r="N35" s="103">
        <v>94.117647058823522</v>
      </c>
      <c r="O35" s="18">
        <v>12</v>
      </c>
      <c r="U35" s="42"/>
      <c r="V35" s="42"/>
      <c r="W35" s="42"/>
      <c r="X35" s="42"/>
    </row>
    <row r="36" spans="1:24" ht="15" customHeight="1" x14ac:dyDescent="0.2">
      <c r="A36" s="18" t="s">
        <v>20</v>
      </c>
      <c r="B36" s="18" t="s">
        <v>62</v>
      </c>
      <c r="C36" s="18" t="s">
        <v>63</v>
      </c>
      <c r="D36" s="18" t="s">
        <v>16</v>
      </c>
      <c r="E36" s="18" t="s">
        <v>16</v>
      </c>
      <c r="F36" s="21">
        <v>171</v>
      </c>
      <c r="G36" s="21">
        <v>9200</v>
      </c>
      <c r="H36" s="75">
        <v>1.8586956521739131</v>
      </c>
      <c r="I36" s="97"/>
      <c r="J36" s="200"/>
      <c r="K36" s="19" t="s">
        <v>15</v>
      </c>
      <c r="L36" s="61">
        <v>6</v>
      </c>
      <c r="M36" s="61">
        <v>36</v>
      </c>
      <c r="N36" s="103">
        <v>85.714285714285708</v>
      </c>
      <c r="O36" s="19">
        <v>27</v>
      </c>
      <c r="U36" s="42"/>
      <c r="V36" s="42"/>
      <c r="W36" s="42"/>
      <c r="X36" s="42"/>
    </row>
    <row r="37" spans="1:24" ht="15" customHeight="1" x14ac:dyDescent="0.2">
      <c r="A37" s="18" t="s">
        <v>20</v>
      </c>
      <c r="B37" s="18" t="s">
        <v>65</v>
      </c>
      <c r="C37" s="18" t="s">
        <v>66</v>
      </c>
      <c r="D37" s="18" t="s">
        <v>16</v>
      </c>
      <c r="E37" s="18" t="s">
        <v>16</v>
      </c>
      <c r="F37" s="21">
        <v>125</v>
      </c>
      <c r="G37" s="21">
        <v>5594</v>
      </c>
      <c r="H37" s="75">
        <v>2.2345370039327852</v>
      </c>
      <c r="I37" s="97"/>
      <c r="J37" s="200"/>
      <c r="K37" s="18" t="s">
        <v>86</v>
      </c>
      <c r="L37" s="62">
        <v>0</v>
      </c>
      <c r="M37" s="62">
        <v>9</v>
      </c>
      <c r="N37" s="103">
        <v>100</v>
      </c>
      <c r="O37" s="18">
        <v>8</v>
      </c>
      <c r="U37" s="42"/>
      <c r="V37" s="42"/>
      <c r="W37" s="42"/>
      <c r="X37" s="42"/>
    </row>
    <row r="38" spans="1:24" ht="15" customHeight="1" x14ac:dyDescent="0.2">
      <c r="A38" s="18" t="s">
        <v>20</v>
      </c>
      <c r="B38" s="18" t="s">
        <v>70</v>
      </c>
      <c r="C38" s="18" t="s">
        <v>71</v>
      </c>
      <c r="D38" s="18" t="s">
        <v>16</v>
      </c>
      <c r="E38" s="18" t="s">
        <v>16</v>
      </c>
      <c r="F38" s="21">
        <v>84</v>
      </c>
      <c r="G38" s="21">
        <v>4977</v>
      </c>
      <c r="H38" s="75">
        <v>1.6877637130801688</v>
      </c>
      <c r="I38" s="97"/>
      <c r="J38" s="200"/>
      <c r="K38" s="18" t="s">
        <v>74</v>
      </c>
      <c r="L38" s="62">
        <v>5</v>
      </c>
      <c r="M38" s="62">
        <v>13</v>
      </c>
      <c r="N38" s="103">
        <v>72.222222222222214</v>
      </c>
      <c r="O38" s="18">
        <v>7</v>
      </c>
      <c r="U38" s="42"/>
      <c r="V38" s="42"/>
      <c r="W38" s="42"/>
      <c r="X38" s="42"/>
    </row>
    <row r="39" spans="1:24" ht="15" customHeight="1" x14ac:dyDescent="0.2">
      <c r="A39" s="18" t="s">
        <v>20</v>
      </c>
      <c r="B39" s="18" t="s">
        <v>100</v>
      </c>
      <c r="C39" s="18" t="s">
        <v>101</v>
      </c>
      <c r="D39" s="18" t="s">
        <v>16</v>
      </c>
      <c r="E39" s="18" t="s">
        <v>16</v>
      </c>
      <c r="F39" s="21">
        <v>103</v>
      </c>
      <c r="G39" s="21">
        <v>3476</v>
      </c>
      <c r="H39" s="75">
        <v>2.9631760644418872</v>
      </c>
      <c r="I39" s="97"/>
      <c r="J39" s="200"/>
      <c r="K39" s="18" t="s">
        <v>80</v>
      </c>
      <c r="L39" s="62">
        <v>1</v>
      </c>
      <c r="M39" s="62">
        <v>14</v>
      </c>
      <c r="N39" s="103">
        <v>93.333333333333329</v>
      </c>
      <c r="O39" s="18">
        <v>12</v>
      </c>
      <c r="U39" s="42"/>
      <c r="V39" s="42"/>
      <c r="W39" s="42"/>
      <c r="X39" s="42"/>
    </row>
    <row r="40" spans="1:24" ht="15" customHeight="1" x14ac:dyDescent="0.2">
      <c r="A40" s="18" t="s">
        <v>20</v>
      </c>
      <c r="B40" s="18" t="s">
        <v>113</v>
      </c>
      <c r="C40" s="18" t="s">
        <v>114</v>
      </c>
      <c r="D40" s="18" t="s">
        <v>16</v>
      </c>
      <c r="E40" s="18" t="s">
        <v>16</v>
      </c>
      <c r="F40" s="21">
        <v>117</v>
      </c>
      <c r="G40" s="21">
        <v>5566</v>
      </c>
      <c r="H40" s="75">
        <v>2.1020481494789793</v>
      </c>
      <c r="I40" s="97"/>
      <c r="J40" s="200"/>
      <c r="K40" s="19" t="s">
        <v>16</v>
      </c>
      <c r="L40" s="61">
        <v>1</v>
      </c>
      <c r="M40" s="61">
        <v>24</v>
      </c>
      <c r="N40" s="103">
        <v>96</v>
      </c>
      <c r="O40" s="19">
        <v>13</v>
      </c>
      <c r="U40" s="42"/>
      <c r="V40" s="42"/>
      <c r="W40" s="42"/>
      <c r="X40" s="42"/>
    </row>
    <row r="41" spans="1:24" ht="15" customHeight="1" x14ac:dyDescent="0.2">
      <c r="A41" s="18" t="s">
        <v>20</v>
      </c>
      <c r="B41" s="18" t="s">
        <v>123</v>
      </c>
      <c r="C41" s="18" t="s">
        <v>124</v>
      </c>
      <c r="D41" s="18" t="s">
        <v>16</v>
      </c>
      <c r="E41" s="18" t="s">
        <v>16</v>
      </c>
      <c r="F41" s="21">
        <v>64</v>
      </c>
      <c r="G41" s="21">
        <v>4436</v>
      </c>
      <c r="H41" s="75">
        <v>1.442741208295762</v>
      </c>
      <c r="I41" s="97"/>
      <c r="J41" s="200"/>
      <c r="K41" s="18" t="s">
        <v>16</v>
      </c>
      <c r="L41" s="62">
        <v>1</v>
      </c>
      <c r="M41" s="62">
        <v>24</v>
      </c>
      <c r="N41" s="103">
        <v>96</v>
      </c>
      <c r="O41" s="18">
        <v>13</v>
      </c>
      <c r="U41" s="42"/>
      <c r="V41" s="42"/>
      <c r="W41" s="42"/>
      <c r="X41" s="42"/>
    </row>
    <row r="42" spans="1:24" ht="15" customHeight="1" x14ac:dyDescent="0.2">
      <c r="A42" s="18" t="s">
        <v>20</v>
      </c>
      <c r="B42" s="18" t="s">
        <v>135</v>
      </c>
      <c r="C42" s="18" t="s">
        <v>136</v>
      </c>
      <c r="D42" s="18" t="s">
        <v>16</v>
      </c>
      <c r="E42" s="18" t="s">
        <v>16</v>
      </c>
      <c r="F42" s="21">
        <v>236</v>
      </c>
      <c r="G42" s="21">
        <v>7093</v>
      </c>
      <c r="H42" s="75">
        <v>3.3272240236853237</v>
      </c>
      <c r="I42" s="97"/>
      <c r="J42" s="200"/>
      <c r="U42" s="42"/>
      <c r="V42" s="42"/>
      <c r="W42" s="42"/>
      <c r="X42" s="42"/>
    </row>
    <row r="43" spans="1:24" ht="15" customHeight="1" x14ac:dyDescent="0.2">
      <c r="A43" s="18" t="s">
        <v>20</v>
      </c>
      <c r="B43" s="18" t="s">
        <v>147</v>
      </c>
      <c r="C43" s="18" t="s">
        <v>148</v>
      </c>
      <c r="D43" s="18" t="s">
        <v>16</v>
      </c>
      <c r="E43" s="18" t="s">
        <v>16</v>
      </c>
      <c r="F43" s="21">
        <v>327</v>
      </c>
      <c r="G43" s="21">
        <v>5542</v>
      </c>
      <c r="H43" s="75">
        <v>5.9003969686033919</v>
      </c>
      <c r="I43" s="97"/>
      <c r="J43" s="200"/>
      <c r="K43" s="115" t="s">
        <v>1349</v>
      </c>
      <c r="U43" s="42"/>
      <c r="V43" s="42"/>
      <c r="W43" s="42"/>
      <c r="X43" s="42"/>
    </row>
    <row r="44" spans="1:24" ht="15" customHeight="1" x14ac:dyDescent="0.2">
      <c r="A44" s="18" t="s">
        <v>20</v>
      </c>
      <c r="B44" s="18" t="s">
        <v>158</v>
      </c>
      <c r="C44" s="18" t="s">
        <v>159</v>
      </c>
      <c r="D44" s="18" t="s">
        <v>16</v>
      </c>
      <c r="E44" s="18" t="s">
        <v>16</v>
      </c>
      <c r="F44" s="21">
        <v>110</v>
      </c>
      <c r="G44" s="21">
        <v>5665</v>
      </c>
      <c r="H44" s="75">
        <v>1.941747572815534</v>
      </c>
      <c r="I44" s="97"/>
      <c r="J44" s="200"/>
      <c r="K44" s="180" t="s">
        <v>1378</v>
      </c>
      <c r="L44" s="180" t="s">
        <v>1325</v>
      </c>
      <c r="M44" s="180" t="s">
        <v>1326</v>
      </c>
      <c r="N44" s="180" t="s">
        <v>1379</v>
      </c>
      <c r="O44" s="180" t="s">
        <v>930</v>
      </c>
      <c r="P44" s="180" t="s">
        <v>929</v>
      </c>
      <c r="U44" s="42"/>
      <c r="V44" s="42"/>
      <c r="W44" s="42"/>
      <c r="X44" s="42"/>
    </row>
    <row r="45" spans="1:24" ht="15" customHeight="1" x14ac:dyDescent="0.2">
      <c r="A45" s="18" t="s">
        <v>20</v>
      </c>
      <c r="B45" s="18" t="s">
        <v>162</v>
      </c>
      <c r="C45" s="18" t="s">
        <v>163</v>
      </c>
      <c r="D45" s="18" t="s">
        <v>16</v>
      </c>
      <c r="E45" s="18" t="s">
        <v>16</v>
      </c>
      <c r="F45" s="21">
        <v>145</v>
      </c>
      <c r="G45" s="21">
        <v>6330</v>
      </c>
      <c r="H45" s="75">
        <v>2.2906793048973144</v>
      </c>
      <c r="I45" s="97"/>
      <c r="J45" s="200"/>
      <c r="K45" s="19" t="s">
        <v>13</v>
      </c>
      <c r="L45" s="75">
        <v>0.78471511429546226</v>
      </c>
      <c r="M45" s="75">
        <v>6.8033550792171482</v>
      </c>
      <c r="N45" s="75">
        <v>2.385752688172043</v>
      </c>
      <c r="O45" s="75">
        <v>1.3423552260989577</v>
      </c>
      <c r="P45" s="75">
        <v>1.1840742937639526</v>
      </c>
      <c r="U45" s="42"/>
      <c r="V45" s="42"/>
      <c r="W45" s="42"/>
      <c r="X45" s="42"/>
    </row>
    <row r="46" spans="1:24" ht="15" customHeight="1" x14ac:dyDescent="0.2">
      <c r="A46" s="18" t="s">
        <v>20</v>
      </c>
      <c r="B46" s="18" t="s">
        <v>170</v>
      </c>
      <c r="C46" s="18" t="s">
        <v>171</v>
      </c>
      <c r="D46" s="18" t="s">
        <v>16</v>
      </c>
      <c r="E46" s="18" t="s">
        <v>16</v>
      </c>
      <c r="F46" s="21">
        <v>133</v>
      </c>
      <c r="G46" s="21">
        <v>4465</v>
      </c>
      <c r="H46" s="75">
        <v>2.978723404255319</v>
      </c>
      <c r="I46" s="97"/>
      <c r="J46" s="200"/>
      <c r="K46" s="19" t="s">
        <v>41</v>
      </c>
      <c r="L46" s="75">
        <v>0.88509562193772717</v>
      </c>
      <c r="M46" s="75">
        <v>6.1606327958624885</v>
      </c>
      <c r="N46" s="75">
        <v>2.2077564861389023</v>
      </c>
      <c r="O46" s="75">
        <v>1.023927826650598</v>
      </c>
      <c r="P46" s="75">
        <v>1.1962822950219669</v>
      </c>
      <c r="U46" s="42"/>
      <c r="V46" s="42"/>
      <c r="W46" s="42"/>
      <c r="X46" s="42"/>
    </row>
    <row r="47" spans="1:24" ht="15" customHeight="1" x14ac:dyDescent="0.2">
      <c r="A47" s="18" t="s">
        <v>20</v>
      </c>
      <c r="B47" s="18" t="s">
        <v>170</v>
      </c>
      <c r="C47" s="18" t="s">
        <v>581</v>
      </c>
      <c r="D47" s="18" t="s">
        <v>16</v>
      </c>
      <c r="E47" s="18" t="s">
        <v>16</v>
      </c>
      <c r="F47" s="21">
        <v>99</v>
      </c>
      <c r="G47" s="21">
        <v>4513</v>
      </c>
      <c r="H47" s="75">
        <v>2.1936627520496343</v>
      </c>
      <c r="I47" s="97"/>
      <c r="J47" s="200"/>
      <c r="K47" s="18" t="s">
        <v>64</v>
      </c>
      <c r="L47" s="196">
        <v>1.5533980582524272</v>
      </c>
      <c r="M47" s="196">
        <v>2.6381909547738696</v>
      </c>
      <c r="N47" s="196">
        <v>2.055317330573518</v>
      </c>
      <c r="O47" s="196">
        <v>0.68354850329587147</v>
      </c>
      <c r="P47" s="196">
        <v>0.405763257875912</v>
      </c>
      <c r="U47" s="42"/>
      <c r="V47" s="42"/>
      <c r="W47" s="42"/>
      <c r="X47" s="42"/>
    </row>
    <row r="48" spans="1:24" ht="15" customHeight="1" x14ac:dyDescent="0.2">
      <c r="A48" s="18" t="s">
        <v>20</v>
      </c>
      <c r="B48" s="18" t="s">
        <v>172</v>
      </c>
      <c r="C48" s="18" t="s">
        <v>173</v>
      </c>
      <c r="D48" s="18" t="s">
        <v>16</v>
      </c>
      <c r="E48" s="18" t="s">
        <v>16</v>
      </c>
      <c r="F48" s="21">
        <v>88</v>
      </c>
      <c r="G48" s="21">
        <v>4562</v>
      </c>
      <c r="H48" s="75">
        <v>1.9289785181937746</v>
      </c>
      <c r="I48" s="97"/>
      <c r="J48" s="200"/>
      <c r="K48" s="18" t="s">
        <v>67</v>
      </c>
      <c r="L48" s="196">
        <v>0.88509562193772717</v>
      </c>
      <c r="M48" s="196">
        <v>4.1850220264317182</v>
      </c>
      <c r="N48" s="196">
        <v>1.7736045905059989</v>
      </c>
      <c r="O48" s="196">
        <v>0.78409392537539824</v>
      </c>
      <c r="P48" s="196">
        <v>0.73076305006953179</v>
      </c>
      <c r="U48" s="42"/>
      <c r="V48" s="42"/>
      <c r="W48" s="42"/>
      <c r="X48" s="42"/>
    </row>
    <row r="49" spans="1:24" ht="15" customHeight="1" x14ac:dyDescent="0.2">
      <c r="A49" s="18" t="s">
        <v>20</v>
      </c>
      <c r="B49" s="18" t="s">
        <v>178</v>
      </c>
      <c r="C49" s="18" t="s">
        <v>582</v>
      </c>
      <c r="D49" s="18" t="s">
        <v>16</v>
      </c>
      <c r="E49" s="18" t="s">
        <v>16</v>
      </c>
      <c r="F49" s="21">
        <v>164</v>
      </c>
      <c r="G49" s="21">
        <v>4406</v>
      </c>
      <c r="H49" s="75">
        <v>3.7221970040853383</v>
      </c>
      <c r="I49" s="97"/>
      <c r="J49" s="200"/>
      <c r="K49" s="18" t="s">
        <v>58</v>
      </c>
      <c r="L49" s="196">
        <v>2.1045485403937541</v>
      </c>
      <c r="M49" s="196">
        <v>6.1606327958624885</v>
      </c>
      <c r="N49" s="196">
        <v>3.7441497659906395</v>
      </c>
      <c r="O49" s="196">
        <v>2.1313967346161551</v>
      </c>
      <c r="P49" s="196">
        <v>1.2845492083900618</v>
      </c>
      <c r="U49" s="42"/>
      <c r="V49" s="42"/>
      <c r="W49" s="42"/>
      <c r="X49" s="42"/>
    </row>
    <row r="50" spans="1:24" ht="15" customHeight="1" x14ac:dyDescent="0.2">
      <c r="A50" s="18" t="s">
        <v>20</v>
      </c>
      <c r="B50" s="18" t="s">
        <v>178</v>
      </c>
      <c r="C50" s="18" t="s">
        <v>583</v>
      </c>
      <c r="D50" s="18" t="s">
        <v>16</v>
      </c>
      <c r="E50" s="18" t="s">
        <v>16</v>
      </c>
      <c r="F50" s="21">
        <v>184</v>
      </c>
      <c r="G50" s="21">
        <v>5165</v>
      </c>
      <c r="H50" s="75">
        <v>3.5624394966118103</v>
      </c>
      <c r="I50" s="97"/>
      <c r="J50" s="200"/>
      <c r="K50" s="19" t="s">
        <v>14</v>
      </c>
      <c r="L50" s="75">
        <v>1.137761377613776</v>
      </c>
      <c r="M50" s="75">
        <v>6.8033550792171482</v>
      </c>
      <c r="N50" s="75">
        <v>2.926628194558945</v>
      </c>
      <c r="O50" s="75">
        <v>1.7372689398465062</v>
      </c>
      <c r="P50" s="75">
        <v>1.1991659513346504</v>
      </c>
      <c r="U50" s="42"/>
      <c r="V50" s="42"/>
      <c r="W50" s="42"/>
      <c r="X50" s="42"/>
    </row>
    <row r="51" spans="1:24" ht="15" customHeight="1" x14ac:dyDescent="0.2">
      <c r="A51" s="18" t="s">
        <v>20</v>
      </c>
      <c r="B51" s="18" t="s">
        <v>197</v>
      </c>
      <c r="C51" s="18" t="s">
        <v>198</v>
      </c>
      <c r="D51" s="18" t="s">
        <v>16</v>
      </c>
      <c r="E51" s="18" t="s">
        <v>16</v>
      </c>
      <c r="F51" s="21">
        <v>128</v>
      </c>
      <c r="G51" s="21">
        <v>7170</v>
      </c>
      <c r="H51" s="75">
        <v>1.7852161785216178</v>
      </c>
      <c r="I51" s="97"/>
      <c r="J51" s="200"/>
      <c r="K51" s="18" t="s">
        <v>75</v>
      </c>
      <c r="L51" s="196">
        <v>1.5701468189233279</v>
      </c>
      <c r="M51" s="196">
        <v>4.6879949318973706</v>
      </c>
      <c r="N51" s="196">
        <v>2.8255430792117546</v>
      </c>
      <c r="O51" s="196">
        <v>1.6860693113231968</v>
      </c>
      <c r="P51" s="196">
        <v>1.1518694471432858</v>
      </c>
      <c r="U51" s="42"/>
      <c r="V51" s="42"/>
      <c r="W51" s="42"/>
      <c r="X51" s="42"/>
    </row>
    <row r="52" spans="1:24" ht="15" customHeight="1" x14ac:dyDescent="0.2">
      <c r="A52" s="18" t="s">
        <v>20</v>
      </c>
      <c r="B52" s="18" t="s">
        <v>205</v>
      </c>
      <c r="C52" s="18" t="s">
        <v>206</v>
      </c>
      <c r="D52" s="18" t="s">
        <v>16</v>
      </c>
      <c r="E52" s="18" t="s">
        <v>16</v>
      </c>
      <c r="F52" s="21">
        <v>128</v>
      </c>
      <c r="G52" s="21">
        <v>5265</v>
      </c>
      <c r="H52" s="75">
        <v>2.4311490978157644</v>
      </c>
      <c r="I52" s="97"/>
      <c r="J52" s="200"/>
      <c r="K52" s="18" t="s">
        <v>61</v>
      </c>
      <c r="L52" s="196">
        <v>1.717359817918477</v>
      </c>
      <c r="M52" s="196">
        <v>4.5772536478113128</v>
      </c>
      <c r="N52" s="196">
        <v>2.6190021028484036</v>
      </c>
      <c r="O52" s="196">
        <v>1.2592809459633667</v>
      </c>
      <c r="P52" s="196">
        <v>0.93744920655493746</v>
      </c>
      <c r="U52" s="42"/>
      <c r="V52" s="42"/>
      <c r="W52" s="42"/>
      <c r="X52" s="42"/>
    </row>
    <row r="53" spans="1:24" ht="15" customHeight="1" x14ac:dyDescent="0.2">
      <c r="A53" s="18" t="s">
        <v>20</v>
      </c>
      <c r="B53" s="18" t="s">
        <v>209</v>
      </c>
      <c r="C53" s="18" t="s">
        <v>210</v>
      </c>
      <c r="D53" s="18" t="s">
        <v>16</v>
      </c>
      <c r="E53" s="18" t="s">
        <v>16</v>
      </c>
      <c r="F53" s="21">
        <v>102</v>
      </c>
      <c r="G53" s="21">
        <v>8382</v>
      </c>
      <c r="H53" s="75">
        <v>1.2168933428775948</v>
      </c>
      <c r="I53" s="97"/>
      <c r="J53" s="200"/>
      <c r="K53" s="18" t="s">
        <v>81</v>
      </c>
      <c r="L53" s="196">
        <v>1.137761377613776</v>
      </c>
      <c r="M53" s="196">
        <v>6.8033550792171482</v>
      </c>
      <c r="N53" s="196">
        <v>3.0233456928560916</v>
      </c>
      <c r="O53" s="196">
        <v>1.7196495386855961</v>
      </c>
      <c r="P53" s="196">
        <v>1.4228803522009168</v>
      </c>
      <c r="U53" s="42"/>
      <c r="V53" s="42"/>
      <c r="W53" s="42"/>
      <c r="X53" s="42"/>
    </row>
    <row r="54" spans="1:24" ht="15" customHeight="1" x14ac:dyDescent="0.2">
      <c r="A54" s="18" t="s">
        <v>20</v>
      </c>
      <c r="B54" s="18" t="s">
        <v>243</v>
      </c>
      <c r="C54" s="18" t="s">
        <v>244</v>
      </c>
      <c r="D54" s="18" t="s">
        <v>16</v>
      </c>
      <c r="E54" s="18" t="s">
        <v>16</v>
      </c>
      <c r="F54" s="21">
        <v>60</v>
      </c>
      <c r="G54" s="21">
        <v>3315</v>
      </c>
      <c r="H54" s="75">
        <v>1.8099547511312217</v>
      </c>
      <c r="I54" s="97"/>
      <c r="J54" s="200"/>
      <c r="K54" s="19" t="s">
        <v>15</v>
      </c>
      <c r="L54" s="75">
        <v>0.78471511429546226</v>
      </c>
      <c r="M54" s="75">
        <v>6.2338334195550953</v>
      </c>
      <c r="N54" s="75">
        <v>2.3473064121906182</v>
      </c>
      <c r="O54" s="75">
        <v>1.1480071648637167</v>
      </c>
      <c r="P54" s="75">
        <v>1.2007443024565989</v>
      </c>
      <c r="U54" s="42"/>
      <c r="V54" s="42"/>
      <c r="W54" s="42"/>
      <c r="X54" s="42"/>
    </row>
    <row r="55" spans="1:24" ht="15" customHeight="1" x14ac:dyDescent="0.2">
      <c r="A55" s="18" t="s">
        <v>20</v>
      </c>
      <c r="B55" s="18" t="s">
        <v>270</v>
      </c>
      <c r="C55" s="18" t="s">
        <v>271</v>
      </c>
      <c r="D55" s="18" t="s">
        <v>16</v>
      </c>
      <c r="E55" s="18" t="s">
        <v>16</v>
      </c>
      <c r="F55" s="21">
        <v>62</v>
      </c>
      <c r="G55" s="21">
        <v>5275</v>
      </c>
      <c r="H55" s="75">
        <v>1.1753554502369667</v>
      </c>
      <c r="I55" s="97"/>
      <c r="J55" s="200"/>
      <c r="K55" s="18" t="s">
        <v>86</v>
      </c>
      <c r="L55" s="196">
        <v>1.8887015177065767</v>
      </c>
      <c r="M55" s="196">
        <v>6.2338334195550953</v>
      </c>
      <c r="N55" s="196">
        <v>3.1632529390376924</v>
      </c>
      <c r="O55" s="196">
        <v>2.1556280783245909</v>
      </c>
      <c r="P55" s="196">
        <v>1.6441095828159764</v>
      </c>
      <c r="U55" s="42"/>
      <c r="V55" s="42"/>
      <c r="W55" s="42"/>
      <c r="X55" s="42"/>
    </row>
    <row r="56" spans="1:24" ht="15" customHeight="1" x14ac:dyDescent="0.2">
      <c r="A56" s="18" t="s">
        <v>20</v>
      </c>
      <c r="B56" s="18" t="s">
        <v>284</v>
      </c>
      <c r="C56" s="18" t="s">
        <v>285</v>
      </c>
      <c r="D56" s="18" t="s">
        <v>16</v>
      </c>
      <c r="E56" s="18" t="s">
        <v>16</v>
      </c>
      <c r="F56" s="21">
        <v>80</v>
      </c>
      <c r="G56" s="21">
        <v>4251</v>
      </c>
      <c r="H56" s="75">
        <v>1.8819101387908728</v>
      </c>
      <c r="I56" s="97"/>
      <c r="J56" s="200"/>
      <c r="K56" s="18" t="s">
        <v>74</v>
      </c>
      <c r="L56" s="196">
        <v>0.78471511429546226</v>
      </c>
      <c r="M56" s="196">
        <v>4.2581801882563877</v>
      </c>
      <c r="N56" s="196">
        <v>2.2982062780269059</v>
      </c>
      <c r="O56" s="196">
        <v>1.0066316252126544</v>
      </c>
      <c r="P56" s="196">
        <v>1.017726870618237</v>
      </c>
      <c r="U56" s="42"/>
      <c r="V56" s="42"/>
      <c r="W56" s="42"/>
      <c r="X56" s="42"/>
    </row>
    <row r="57" spans="1:24" ht="15" customHeight="1" x14ac:dyDescent="0.2">
      <c r="A57" s="18" t="s">
        <v>20</v>
      </c>
      <c r="B57" s="18" t="s">
        <v>298</v>
      </c>
      <c r="C57" s="18" t="s">
        <v>299</v>
      </c>
      <c r="D57" s="18" t="s">
        <v>16</v>
      </c>
      <c r="E57" s="18" t="s">
        <v>16</v>
      </c>
      <c r="F57" s="21">
        <v>96</v>
      </c>
      <c r="G57" s="21">
        <v>3777</v>
      </c>
      <c r="H57" s="75">
        <v>2.5416997617156474</v>
      </c>
      <c r="I57" s="97"/>
      <c r="J57" s="200"/>
      <c r="K57" s="18" t="s">
        <v>80</v>
      </c>
      <c r="L57" s="196">
        <v>0.9503695881731784</v>
      </c>
      <c r="M57" s="196">
        <v>3.250099088386841</v>
      </c>
      <c r="N57" s="196">
        <v>2.3693161083822156</v>
      </c>
      <c r="O57" s="196">
        <v>0.88694495439424959</v>
      </c>
      <c r="P57" s="196">
        <v>0.74680255661714801</v>
      </c>
      <c r="U57" s="42"/>
      <c r="V57" s="42"/>
      <c r="W57" s="42"/>
      <c r="X57" s="42"/>
    </row>
    <row r="58" spans="1:24" ht="15" customHeight="1" x14ac:dyDescent="0.2">
      <c r="A58" s="18" t="s">
        <v>20</v>
      </c>
      <c r="B58" s="18" t="s">
        <v>302</v>
      </c>
      <c r="C58" s="18" t="s">
        <v>303</v>
      </c>
      <c r="D58" s="18" t="s">
        <v>16</v>
      </c>
      <c r="E58" s="18" t="s">
        <v>16</v>
      </c>
      <c r="F58" s="21">
        <v>71</v>
      </c>
      <c r="G58" s="21">
        <v>2647</v>
      </c>
      <c r="H58" s="75">
        <v>2.6822818284850776</v>
      </c>
      <c r="I58" s="97"/>
      <c r="J58" s="200"/>
      <c r="K58" s="19" t="s">
        <v>16</v>
      </c>
      <c r="L58" s="75">
        <v>1.1753554502369667</v>
      </c>
      <c r="M58" s="75">
        <v>5.9003969686033919</v>
      </c>
      <c r="N58" s="75">
        <v>2.1478554507643066</v>
      </c>
      <c r="O58" s="75">
        <v>0.94873527949545933</v>
      </c>
      <c r="P58" s="75">
        <v>1.0275961200522579</v>
      </c>
      <c r="U58" s="42"/>
      <c r="V58" s="42"/>
      <c r="W58" s="42"/>
      <c r="X58" s="42"/>
    </row>
    <row r="59" spans="1:24" ht="15" customHeight="1" x14ac:dyDescent="0.2">
      <c r="A59" s="18" t="s">
        <v>20</v>
      </c>
      <c r="B59" s="18" t="s">
        <v>322</v>
      </c>
      <c r="C59" s="18" t="s">
        <v>323</v>
      </c>
      <c r="D59" s="18" t="s">
        <v>16</v>
      </c>
      <c r="E59" s="18" t="s">
        <v>16</v>
      </c>
      <c r="F59" s="21">
        <v>66</v>
      </c>
      <c r="G59" s="21">
        <v>4926</v>
      </c>
      <c r="H59" s="75">
        <v>1.3398294762484775</v>
      </c>
      <c r="I59" s="97"/>
      <c r="J59" s="200"/>
      <c r="K59" s="18" t="s">
        <v>16</v>
      </c>
      <c r="L59" s="196">
        <v>1.1753554502369667</v>
      </c>
      <c r="M59" s="196">
        <v>5.9003969686033919</v>
      </c>
      <c r="N59" s="196">
        <v>2.1478554507643066</v>
      </c>
      <c r="O59" s="196">
        <v>0.94873527949545933</v>
      </c>
      <c r="P59" s="196">
        <v>1.0275961200522579</v>
      </c>
      <c r="U59" s="42"/>
      <c r="V59" s="42"/>
      <c r="W59" s="42"/>
      <c r="X59" s="42"/>
    </row>
    <row r="60" spans="1:24" ht="15" customHeight="1" x14ac:dyDescent="0.2">
      <c r="A60" s="18" t="s">
        <v>20</v>
      </c>
      <c r="B60" s="18" t="s">
        <v>330</v>
      </c>
      <c r="C60" s="18" t="s">
        <v>331</v>
      </c>
      <c r="D60" s="18" t="s">
        <v>16</v>
      </c>
      <c r="E60" s="18" t="s">
        <v>16</v>
      </c>
      <c r="F60" s="21" t="s">
        <v>1420</v>
      </c>
      <c r="G60" s="21" t="s">
        <v>1420</v>
      </c>
      <c r="H60" s="75" t="s">
        <v>1420</v>
      </c>
      <c r="I60" s="97"/>
      <c r="J60" s="200"/>
      <c r="K60" s="155"/>
      <c r="M60" s="36"/>
    </row>
    <row r="61" spans="1:24" ht="15" customHeight="1" x14ac:dyDescent="0.2">
      <c r="A61" s="18" t="s">
        <v>20</v>
      </c>
      <c r="B61" s="18" t="s">
        <v>105</v>
      </c>
      <c r="C61" s="18" t="s">
        <v>106</v>
      </c>
      <c r="D61" s="18" t="s">
        <v>64</v>
      </c>
      <c r="E61" s="18" t="s">
        <v>41</v>
      </c>
      <c r="F61" s="21">
        <v>72</v>
      </c>
      <c r="G61" s="21">
        <v>3034</v>
      </c>
      <c r="H61" s="75">
        <v>2.3731048121292022</v>
      </c>
      <c r="I61" s="97"/>
      <c r="J61" s="200"/>
      <c r="K61" s="155"/>
    </row>
    <row r="62" spans="1:24" ht="15" customHeight="1" x14ac:dyDescent="0.2">
      <c r="A62" s="18" t="s">
        <v>20</v>
      </c>
      <c r="B62" s="18" t="s">
        <v>111</v>
      </c>
      <c r="C62" s="18" t="s">
        <v>112</v>
      </c>
      <c r="D62" s="18" t="s">
        <v>64</v>
      </c>
      <c r="E62" s="18" t="s">
        <v>41</v>
      </c>
      <c r="F62" s="21">
        <v>115</v>
      </c>
      <c r="G62" s="21">
        <v>6600</v>
      </c>
      <c r="H62" s="75">
        <v>1.7424242424242424</v>
      </c>
      <c r="I62" s="97"/>
      <c r="J62" s="200"/>
      <c r="K62" s="155"/>
    </row>
    <row r="63" spans="1:24" ht="15" customHeight="1" x14ac:dyDescent="0.2">
      <c r="A63" s="18" t="s">
        <v>20</v>
      </c>
      <c r="B63" s="18" t="s">
        <v>139</v>
      </c>
      <c r="C63" s="18" t="s">
        <v>140</v>
      </c>
      <c r="D63" s="18" t="s">
        <v>64</v>
      </c>
      <c r="E63" s="18" t="s">
        <v>41</v>
      </c>
      <c r="F63" s="21">
        <v>40</v>
      </c>
      <c r="G63" s="21">
        <v>2489</v>
      </c>
      <c r="H63" s="75">
        <v>1.6070711128967456</v>
      </c>
      <c r="I63" s="97"/>
      <c r="J63" s="200"/>
      <c r="K63" s="155"/>
    </row>
    <row r="64" spans="1:24" ht="15" customHeight="1" x14ac:dyDescent="0.2">
      <c r="A64" s="18" t="s">
        <v>20</v>
      </c>
      <c r="B64" s="18" t="s">
        <v>207</v>
      </c>
      <c r="C64" s="18" t="s">
        <v>208</v>
      </c>
      <c r="D64" s="18" t="s">
        <v>64</v>
      </c>
      <c r="E64" s="18" t="s">
        <v>41</v>
      </c>
      <c r="F64" s="21">
        <v>82</v>
      </c>
      <c r="G64" s="21">
        <v>3348</v>
      </c>
      <c r="H64" s="75">
        <v>2.4492234169653524</v>
      </c>
      <c r="I64" s="97"/>
      <c r="J64" s="200"/>
      <c r="K64" s="155"/>
    </row>
    <row r="65" spans="1:11" ht="15" customHeight="1" x14ac:dyDescent="0.2">
      <c r="A65" s="18" t="s">
        <v>20</v>
      </c>
      <c r="B65" s="18" t="s">
        <v>217</v>
      </c>
      <c r="C65" s="18" t="s">
        <v>218</v>
      </c>
      <c r="D65" s="18" t="s">
        <v>64</v>
      </c>
      <c r="E65" s="18" t="s">
        <v>41</v>
      </c>
      <c r="F65" s="21">
        <v>107</v>
      </c>
      <c r="G65" s="21">
        <v>5071</v>
      </c>
      <c r="H65" s="75">
        <v>2.1100374679550384</v>
      </c>
      <c r="I65" s="97"/>
      <c r="J65" s="200"/>
      <c r="K65" s="155"/>
    </row>
    <row r="66" spans="1:11" ht="15" customHeight="1" x14ac:dyDescent="0.2">
      <c r="A66" s="18" t="s">
        <v>20</v>
      </c>
      <c r="B66" s="18" t="s">
        <v>258</v>
      </c>
      <c r="C66" s="18" t="s">
        <v>259</v>
      </c>
      <c r="D66" s="18" t="s">
        <v>64</v>
      </c>
      <c r="E66" s="18" t="s">
        <v>41</v>
      </c>
      <c r="F66" s="21">
        <v>126</v>
      </c>
      <c r="G66" s="21">
        <v>4776</v>
      </c>
      <c r="H66" s="75">
        <v>2.6381909547738696</v>
      </c>
      <c r="I66" s="97"/>
      <c r="J66" s="200"/>
      <c r="K66" s="155"/>
    </row>
    <row r="67" spans="1:11" ht="15" customHeight="1" x14ac:dyDescent="0.2">
      <c r="A67" s="18" t="s">
        <v>20</v>
      </c>
      <c r="B67" s="18" t="s">
        <v>260</v>
      </c>
      <c r="C67" s="18" t="s">
        <v>261</v>
      </c>
      <c r="D67" s="18" t="s">
        <v>64</v>
      </c>
      <c r="E67" s="18" t="s">
        <v>41</v>
      </c>
      <c r="F67" s="21">
        <v>24</v>
      </c>
      <c r="G67" s="21">
        <v>1545</v>
      </c>
      <c r="H67" s="75">
        <v>1.5533980582524272</v>
      </c>
      <c r="I67" s="97"/>
      <c r="J67" s="200"/>
      <c r="K67" s="155"/>
    </row>
    <row r="68" spans="1:11" ht="15" customHeight="1" x14ac:dyDescent="0.2">
      <c r="A68" s="18" t="s">
        <v>20</v>
      </c>
      <c r="B68" s="18" t="s">
        <v>286</v>
      </c>
      <c r="C68" s="18" t="s">
        <v>287</v>
      </c>
      <c r="D68" s="18" t="s">
        <v>64</v>
      </c>
      <c r="E68" s="18" t="s">
        <v>41</v>
      </c>
      <c r="F68" s="21">
        <v>67</v>
      </c>
      <c r="G68" s="21">
        <v>3349</v>
      </c>
      <c r="H68" s="75">
        <v>2.0005971931919975</v>
      </c>
      <c r="I68" s="97"/>
      <c r="J68" s="200"/>
      <c r="K68" s="155"/>
    </row>
    <row r="69" spans="1:11" ht="15" customHeight="1" x14ac:dyDescent="0.2">
      <c r="A69" s="18" t="s">
        <v>20</v>
      </c>
      <c r="B69" s="18" t="s">
        <v>82</v>
      </c>
      <c r="C69" s="18" t="s">
        <v>83</v>
      </c>
      <c r="D69" s="18" t="s">
        <v>67</v>
      </c>
      <c r="E69" s="18" t="s">
        <v>41</v>
      </c>
      <c r="F69" s="21">
        <v>72</v>
      </c>
      <c r="G69" s="21">
        <v>3655</v>
      </c>
      <c r="H69" s="75">
        <v>1.9699042407660738</v>
      </c>
      <c r="I69" s="97"/>
      <c r="J69" s="200"/>
      <c r="K69" s="155"/>
    </row>
    <row r="70" spans="1:11" ht="15" customHeight="1" x14ac:dyDescent="0.2">
      <c r="A70" s="18" t="s">
        <v>20</v>
      </c>
      <c r="B70" s="18" t="s">
        <v>808</v>
      </c>
      <c r="C70" s="18" t="s">
        <v>87</v>
      </c>
      <c r="D70" s="18" t="s">
        <v>67</v>
      </c>
      <c r="E70" s="18" t="s">
        <v>41</v>
      </c>
      <c r="F70" s="21">
        <v>24</v>
      </c>
      <c r="G70" s="21">
        <v>1414</v>
      </c>
      <c r="H70" s="75">
        <v>1.6973125884016973</v>
      </c>
      <c r="I70" s="97"/>
      <c r="J70" s="200"/>
      <c r="K70" s="155"/>
    </row>
    <row r="71" spans="1:11" ht="15" customHeight="1" x14ac:dyDescent="0.2">
      <c r="A71" s="18" t="s">
        <v>20</v>
      </c>
      <c r="B71" s="18" t="s">
        <v>98</v>
      </c>
      <c r="C71" s="18" t="s">
        <v>99</v>
      </c>
      <c r="D71" s="18" t="s">
        <v>67</v>
      </c>
      <c r="E71" s="18" t="s">
        <v>41</v>
      </c>
      <c r="F71" s="21">
        <v>88</v>
      </c>
      <c r="G71" s="21">
        <v>3817</v>
      </c>
      <c r="H71" s="75">
        <v>2.3054755043227666</v>
      </c>
      <c r="I71" s="97"/>
      <c r="J71" s="200"/>
      <c r="K71" s="155"/>
    </row>
    <row r="72" spans="1:11" ht="15" customHeight="1" x14ac:dyDescent="0.2">
      <c r="A72" s="18" t="s">
        <v>20</v>
      </c>
      <c r="B72" s="18" t="s">
        <v>109</v>
      </c>
      <c r="C72" s="18" t="s">
        <v>110</v>
      </c>
      <c r="D72" s="18" t="s">
        <v>67</v>
      </c>
      <c r="E72" s="18" t="s">
        <v>41</v>
      </c>
      <c r="F72" s="21">
        <v>37</v>
      </c>
      <c r="G72" s="21">
        <v>2432</v>
      </c>
      <c r="H72" s="75">
        <v>1.5213815789473684</v>
      </c>
      <c r="I72" s="97"/>
      <c r="J72" s="200"/>
      <c r="K72" s="155"/>
    </row>
    <row r="73" spans="1:11" ht="15" customHeight="1" x14ac:dyDescent="0.2">
      <c r="A73" s="18" t="s">
        <v>20</v>
      </c>
      <c r="B73" s="18" t="s">
        <v>127</v>
      </c>
      <c r="C73" s="18" t="s">
        <v>128</v>
      </c>
      <c r="D73" s="18" t="s">
        <v>67</v>
      </c>
      <c r="E73" s="18" t="s">
        <v>41</v>
      </c>
      <c r="F73" s="21">
        <v>26</v>
      </c>
      <c r="G73" s="21">
        <v>1846</v>
      </c>
      <c r="H73" s="75">
        <v>1.408450704225352</v>
      </c>
      <c r="I73" s="97"/>
      <c r="J73" s="200"/>
      <c r="K73" s="155"/>
    </row>
    <row r="74" spans="1:11" ht="15" customHeight="1" x14ac:dyDescent="0.2">
      <c r="A74" s="18" t="s">
        <v>20</v>
      </c>
      <c r="B74" s="18" t="s">
        <v>131</v>
      </c>
      <c r="C74" s="18" t="s">
        <v>132</v>
      </c>
      <c r="D74" s="18" t="s">
        <v>67</v>
      </c>
      <c r="E74" s="18" t="s">
        <v>41</v>
      </c>
      <c r="F74" s="21">
        <v>88</v>
      </c>
      <c r="G74" s="21">
        <v>6538</v>
      </c>
      <c r="H74" s="75">
        <v>1.3459773631079841</v>
      </c>
      <c r="I74" s="97"/>
      <c r="J74" s="200"/>
      <c r="K74" s="155"/>
    </row>
    <row r="75" spans="1:11" ht="15" customHeight="1" x14ac:dyDescent="0.2">
      <c r="A75" s="18" t="s">
        <v>20</v>
      </c>
      <c r="B75" s="18" t="s">
        <v>174</v>
      </c>
      <c r="C75" s="18" t="s">
        <v>175</v>
      </c>
      <c r="D75" s="18" t="s">
        <v>67</v>
      </c>
      <c r="E75" s="18" t="s">
        <v>41</v>
      </c>
      <c r="F75" s="21" t="s">
        <v>1419</v>
      </c>
      <c r="G75" s="21" t="s">
        <v>1419</v>
      </c>
      <c r="H75" s="75" t="s">
        <v>1419</v>
      </c>
      <c r="I75" s="97"/>
      <c r="J75" s="200"/>
      <c r="K75" s="155"/>
    </row>
    <row r="76" spans="1:11" ht="15" customHeight="1" x14ac:dyDescent="0.2">
      <c r="A76" s="18" t="s">
        <v>20</v>
      </c>
      <c r="B76" s="18" t="s">
        <v>179</v>
      </c>
      <c r="C76" s="18" t="s">
        <v>180</v>
      </c>
      <c r="D76" s="18" t="s">
        <v>67</v>
      </c>
      <c r="E76" s="18" t="s">
        <v>41</v>
      </c>
      <c r="F76" s="21">
        <v>178</v>
      </c>
      <c r="G76" s="21">
        <v>8778</v>
      </c>
      <c r="H76" s="75">
        <v>2.0277967646388699</v>
      </c>
      <c r="I76" s="97"/>
      <c r="J76" s="200"/>
      <c r="K76" s="155"/>
    </row>
    <row r="77" spans="1:11" ht="15" customHeight="1" x14ac:dyDescent="0.2">
      <c r="A77" s="18" t="s">
        <v>20</v>
      </c>
      <c r="B77" s="18" t="s">
        <v>187</v>
      </c>
      <c r="C77" s="18" t="s">
        <v>188</v>
      </c>
      <c r="D77" s="18" t="s">
        <v>67</v>
      </c>
      <c r="E77" s="18" t="s">
        <v>41</v>
      </c>
      <c r="F77" s="21">
        <v>71</v>
      </c>
      <c r="G77" s="21">
        <v>2976</v>
      </c>
      <c r="H77" s="75">
        <v>2.385752688172043</v>
      </c>
      <c r="I77" s="97"/>
      <c r="J77" s="200"/>
      <c r="K77" s="155"/>
    </row>
    <row r="78" spans="1:11" ht="15" customHeight="1" x14ac:dyDescent="0.2">
      <c r="A78" s="18" t="s">
        <v>20</v>
      </c>
      <c r="B78" s="18" t="s">
        <v>203</v>
      </c>
      <c r="C78" s="18" t="s">
        <v>204</v>
      </c>
      <c r="D78" s="18" t="s">
        <v>67</v>
      </c>
      <c r="E78" s="18" t="s">
        <v>41</v>
      </c>
      <c r="F78" s="21">
        <v>56</v>
      </c>
      <c r="G78" s="21">
        <v>3261</v>
      </c>
      <c r="H78" s="75">
        <v>1.7172646427476235</v>
      </c>
      <c r="I78" s="97"/>
      <c r="J78" s="200"/>
      <c r="K78" s="155"/>
    </row>
    <row r="79" spans="1:11" ht="15" customHeight="1" x14ac:dyDescent="0.2">
      <c r="A79" s="18" t="s">
        <v>20</v>
      </c>
      <c r="B79" s="18" t="s">
        <v>221</v>
      </c>
      <c r="C79" s="18" t="s">
        <v>222</v>
      </c>
      <c r="D79" s="18" t="s">
        <v>67</v>
      </c>
      <c r="E79" s="18" t="s">
        <v>41</v>
      </c>
      <c r="F79" s="21">
        <v>38</v>
      </c>
      <c r="G79" s="21">
        <v>908</v>
      </c>
      <c r="H79" s="75">
        <v>4.1850220264317182</v>
      </c>
      <c r="I79" s="97"/>
      <c r="J79" s="200"/>
      <c r="K79" s="155"/>
    </row>
    <row r="80" spans="1:11" ht="15" customHeight="1" x14ac:dyDescent="0.2">
      <c r="A80" s="18" t="s">
        <v>20</v>
      </c>
      <c r="B80" s="18" t="s">
        <v>225</v>
      </c>
      <c r="C80" s="18" t="s">
        <v>226</v>
      </c>
      <c r="D80" s="18" t="s">
        <v>67</v>
      </c>
      <c r="E80" s="18" t="s">
        <v>41</v>
      </c>
      <c r="F80" s="21">
        <v>128</v>
      </c>
      <c r="G80" s="21">
        <v>9842</v>
      </c>
      <c r="H80" s="75">
        <v>1.3005486689697217</v>
      </c>
      <c r="I80" s="97"/>
      <c r="J80" s="200"/>
      <c r="K80" s="155"/>
    </row>
    <row r="81" spans="1:11" ht="15" customHeight="1" x14ac:dyDescent="0.2">
      <c r="A81" s="18" t="s">
        <v>20</v>
      </c>
      <c r="B81" s="18" t="s">
        <v>237</v>
      </c>
      <c r="C81" s="18" t="s">
        <v>238</v>
      </c>
      <c r="D81" s="18" t="s">
        <v>67</v>
      </c>
      <c r="E81" s="18" t="s">
        <v>41</v>
      </c>
      <c r="F81" s="21">
        <v>56</v>
      </c>
      <c r="G81" s="21">
        <v>6327</v>
      </c>
      <c r="H81" s="75">
        <v>0.88509562193772717</v>
      </c>
      <c r="I81" s="97"/>
      <c r="J81" s="200"/>
      <c r="K81" s="155"/>
    </row>
    <row r="82" spans="1:11" ht="15" customHeight="1" x14ac:dyDescent="0.2">
      <c r="A82" s="18" t="s">
        <v>20</v>
      </c>
      <c r="B82" s="18" t="s">
        <v>268</v>
      </c>
      <c r="C82" s="18" t="s">
        <v>269</v>
      </c>
      <c r="D82" s="18" t="s">
        <v>67</v>
      </c>
      <c r="E82" s="18" t="s">
        <v>41</v>
      </c>
      <c r="F82" s="21">
        <v>34</v>
      </c>
      <c r="G82" s="21">
        <v>1917</v>
      </c>
      <c r="H82" s="75">
        <v>1.7736045905059989</v>
      </c>
      <c r="I82" s="97"/>
      <c r="J82" s="200"/>
      <c r="K82" s="155"/>
    </row>
    <row r="83" spans="1:11" ht="15" customHeight="1" x14ac:dyDescent="0.2">
      <c r="A83" s="18" t="s">
        <v>20</v>
      </c>
      <c r="B83" s="18" t="s">
        <v>272</v>
      </c>
      <c r="C83" s="18" t="s">
        <v>273</v>
      </c>
      <c r="D83" s="18" t="s">
        <v>67</v>
      </c>
      <c r="E83" s="18" t="s">
        <v>41</v>
      </c>
      <c r="F83" s="21">
        <v>63</v>
      </c>
      <c r="G83" s="21">
        <v>3407</v>
      </c>
      <c r="H83" s="75">
        <v>1.8491341356031699</v>
      </c>
      <c r="I83" s="97"/>
      <c r="J83" s="200"/>
      <c r="K83" s="155"/>
    </row>
    <row r="84" spans="1:11" ht="15" customHeight="1" x14ac:dyDescent="0.2">
      <c r="A84" s="18" t="s">
        <v>20</v>
      </c>
      <c r="B84" s="18" t="s">
        <v>274</v>
      </c>
      <c r="C84" s="18" t="s">
        <v>275</v>
      </c>
      <c r="D84" s="18" t="s">
        <v>67</v>
      </c>
      <c r="E84" s="18" t="s">
        <v>41</v>
      </c>
      <c r="F84" s="21">
        <v>50</v>
      </c>
      <c r="G84" s="21">
        <v>2798</v>
      </c>
      <c r="H84" s="75">
        <v>1.7869907076483202</v>
      </c>
      <c r="I84" s="97"/>
      <c r="J84" s="200"/>
      <c r="K84" s="155"/>
    </row>
    <row r="85" spans="1:11" ht="15" customHeight="1" x14ac:dyDescent="0.2">
      <c r="A85" s="18" t="s">
        <v>20</v>
      </c>
      <c r="B85" s="18" t="s">
        <v>278</v>
      </c>
      <c r="C85" s="18" t="s">
        <v>279</v>
      </c>
      <c r="D85" s="18" t="s">
        <v>67</v>
      </c>
      <c r="E85" s="18" t="s">
        <v>41</v>
      </c>
      <c r="F85" s="21">
        <v>44</v>
      </c>
      <c r="G85" s="21">
        <v>2721</v>
      </c>
      <c r="H85" s="75">
        <v>1.6170525542080119</v>
      </c>
      <c r="I85" s="97"/>
      <c r="J85" s="200"/>
      <c r="K85" s="155"/>
    </row>
    <row r="86" spans="1:11" ht="15" customHeight="1" x14ac:dyDescent="0.2">
      <c r="A86" s="18" t="s">
        <v>20</v>
      </c>
      <c r="B86" s="18" t="s">
        <v>306</v>
      </c>
      <c r="C86" s="18" t="s">
        <v>307</v>
      </c>
      <c r="D86" s="18" t="s">
        <v>67</v>
      </c>
      <c r="E86" s="18" t="s">
        <v>41</v>
      </c>
      <c r="F86" s="21">
        <v>37</v>
      </c>
      <c r="G86" s="21">
        <v>2584</v>
      </c>
      <c r="H86" s="75">
        <v>1.431888544891641</v>
      </c>
      <c r="I86" s="97"/>
      <c r="J86" s="200"/>
      <c r="K86" s="155"/>
    </row>
    <row r="87" spans="1:11" ht="15" customHeight="1" x14ac:dyDescent="0.2">
      <c r="A87" s="18" t="s">
        <v>20</v>
      </c>
      <c r="B87" s="18" t="s">
        <v>314</v>
      </c>
      <c r="C87" s="18" t="s">
        <v>315</v>
      </c>
      <c r="D87" s="18" t="s">
        <v>67</v>
      </c>
      <c r="E87" s="18" t="s">
        <v>41</v>
      </c>
      <c r="F87" s="21">
        <v>42</v>
      </c>
      <c r="G87" s="21">
        <v>1613</v>
      </c>
      <c r="H87" s="75">
        <v>2.6038437693738374</v>
      </c>
      <c r="I87" s="97"/>
      <c r="J87" s="200"/>
      <c r="K87" s="155"/>
    </row>
    <row r="88" spans="1:11" ht="15" customHeight="1" x14ac:dyDescent="0.2">
      <c r="A88" s="18" t="s">
        <v>20</v>
      </c>
      <c r="B88" s="18" t="s">
        <v>318</v>
      </c>
      <c r="C88" s="18" t="s">
        <v>319</v>
      </c>
      <c r="D88" s="18" t="s">
        <v>67</v>
      </c>
      <c r="E88" s="18" t="s">
        <v>41</v>
      </c>
      <c r="F88" s="21">
        <v>39</v>
      </c>
      <c r="G88" s="21">
        <v>2491</v>
      </c>
      <c r="H88" s="75">
        <v>1.5656362906463268</v>
      </c>
      <c r="I88" s="97"/>
      <c r="J88" s="200"/>
      <c r="K88" s="155"/>
    </row>
    <row r="89" spans="1:11" ht="15" customHeight="1" x14ac:dyDescent="0.2">
      <c r="A89" s="18" t="s">
        <v>20</v>
      </c>
      <c r="B89" s="18" t="s">
        <v>332</v>
      </c>
      <c r="C89" s="18" t="s">
        <v>333</v>
      </c>
      <c r="D89" s="18" t="s">
        <v>67</v>
      </c>
      <c r="E89" s="18" t="s">
        <v>41</v>
      </c>
      <c r="F89" s="21">
        <v>88</v>
      </c>
      <c r="G89" s="21">
        <v>3545</v>
      </c>
      <c r="H89" s="75">
        <v>2.4823695345557124</v>
      </c>
      <c r="I89" s="97"/>
      <c r="J89" s="200"/>
      <c r="K89" s="155"/>
    </row>
    <row r="90" spans="1:11" ht="15" customHeight="1" x14ac:dyDescent="0.2">
      <c r="A90" s="18" t="s">
        <v>20</v>
      </c>
      <c r="B90" s="18" t="s">
        <v>336</v>
      </c>
      <c r="C90" s="18" t="s">
        <v>337</v>
      </c>
      <c r="D90" s="18" t="s">
        <v>67</v>
      </c>
      <c r="E90" s="18" t="s">
        <v>41</v>
      </c>
      <c r="F90" s="21">
        <v>105</v>
      </c>
      <c r="G90" s="21">
        <v>3290</v>
      </c>
      <c r="H90" s="75">
        <v>3.1914893617021276</v>
      </c>
      <c r="I90" s="97"/>
      <c r="J90" s="200"/>
      <c r="K90" s="155"/>
    </row>
    <row r="91" spans="1:11" ht="15" customHeight="1" x14ac:dyDescent="0.2">
      <c r="A91" s="18" t="s">
        <v>20</v>
      </c>
      <c r="B91" s="18" t="s">
        <v>90</v>
      </c>
      <c r="C91" s="18" t="s">
        <v>91</v>
      </c>
      <c r="D91" s="18" t="s">
        <v>75</v>
      </c>
      <c r="E91" s="18" t="s">
        <v>14</v>
      </c>
      <c r="F91" s="21">
        <v>296</v>
      </c>
      <c r="G91" s="21">
        <v>6314</v>
      </c>
      <c r="H91" s="75">
        <v>4.6879949318973706</v>
      </c>
      <c r="I91" s="97"/>
      <c r="J91" s="200"/>
      <c r="K91" s="155"/>
    </row>
    <row r="92" spans="1:11" ht="15" customHeight="1" x14ac:dyDescent="0.2">
      <c r="A92" s="18" t="s">
        <v>20</v>
      </c>
      <c r="B92" s="18" t="s">
        <v>809</v>
      </c>
      <c r="C92" s="18" t="s">
        <v>149</v>
      </c>
      <c r="D92" s="18" t="s">
        <v>75</v>
      </c>
      <c r="E92" s="18" t="s">
        <v>14</v>
      </c>
      <c r="F92" s="21">
        <v>77</v>
      </c>
      <c r="G92" s="21">
        <v>4904</v>
      </c>
      <c r="H92" s="75">
        <v>1.5701468189233279</v>
      </c>
      <c r="I92" s="97"/>
      <c r="J92" s="200"/>
      <c r="K92" s="155"/>
    </row>
    <row r="93" spans="1:11" ht="15" customHeight="1" x14ac:dyDescent="0.2">
      <c r="A93" s="18" t="s">
        <v>20</v>
      </c>
      <c r="B93" s="18" t="s">
        <v>154</v>
      </c>
      <c r="C93" s="18" t="s">
        <v>155</v>
      </c>
      <c r="D93" s="18" t="s">
        <v>75</v>
      </c>
      <c r="E93" s="18" t="s">
        <v>14</v>
      </c>
      <c r="F93" s="21">
        <v>123</v>
      </c>
      <c r="G93" s="21">
        <v>4555</v>
      </c>
      <c r="H93" s="75">
        <v>2.7003293084522504</v>
      </c>
      <c r="I93" s="97"/>
      <c r="J93" s="200"/>
      <c r="K93" s="155"/>
    </row>
    <row r="94" spans="1:11" ht="15" customHeight="1" x14ac:dyDescent="0.2">
      <c r="A94" s="18" t="s">
        <v>20</v>
      </c>
      <c r="B94" s="18" t="s">
        <v>806</v>
      </c>
      <c r="C94" s="18" t="s">
        <v>807</v>
      </c>
      <c r="D94" s="18" t="s">
        <v>75</v>
      </c>
      <c r="E94" s="18" t="s">
        <v>14</v>
      </c>
      <c r="F94" s="21">
        <v>27</v>
      </c>
      <c r="G94" s="21">
        <v>1272</v>
      </c>
      <c r="H94" s="75">
        <v>2.1226415094339623</v>
      </c>
      <c r="I94" s="97"/>
      <c r="J94" s="200"/>
      <c r="K94" s="155"/>
    </row>
    <row r="95" spans="1:11" ht="15" customHeight="1" x14ac:dyDescent="0.2">
      <c r="A95" s="18" t="s">
        <v>20</v>
      </c>
      <c r="B95" s="18" t="s">
        <v>223</v>
      </c>
      <c r="C95" s="18" t="s">
        <v>224</v>
      </c>
      <c r="D95" s="18" t="s">
        <v>75</v>
      </c>
      <c r="E95" s="18" t="s">
        <v>14</v>
      </c>
      <c r="F95" s="21">
        <v>361</v>
      </c>
      <c r="G95" s="21">
        <v>8188</v>
      </c>
      <c r="H95" s="75">
        <v>4.4088910600879334</v>
      </c>
      <c r="I95" s="97"/>
      <c r="J95" s="200"/>
      <c r="K95" s="155"/>
    </row>
    <row r="96" spans="1:11" ht="15" customHeight="1" x14ac:dyDescent="0.2">
      <c r="A96" s="18" t="s">
        <v>20</v>
      </c>
      <c r="B96" s="18" t="s">
        <v>233</v>
      </c>
      <c r="C96" s="18" t="s">
        <v>234</v>
      </c>
      <c r="D96" s="18" t="s">
        <v>75</v>
      </c>
      <c r="E96" s="18" t="s">
        <v>14</v>
      </c>
      <c r="F96" s="21">
        <v>213</v>
      </c>
      <c r="G96" s="21">
        <v>6043</v>
      </c>
      <c r="H96" s="75">
        <v>3.5247393678636438</v>
      </c>
      <c r="I96" s="97"/>
      <c r="J96" s="200"/>
      <c r="K96" s="155"/>
    </row>
    <row r="97" spans="1:11" ht="15" customHeight="1" x14ac:dyDescent="0.2">
      <c r="A97" s="18" t="s">
        <v>20</v>
      </c>
      <c r="B97" s="18" t="s">
        <v>235</v>
      </c>
      <c r="C97" s="18" t="s">
        <v>236</v>
      </c>
      <c r="D97" s="18" t="s">
        <v>75</v>
      </c>
      <c r="E97" s="18" t="s">
        <v>14</v>
      </c>
      <c r="F97" s="21">
        <v>120</v>
      </c>
      <c r="G97" s="21">
        <v>6414</v>
      </c>
      <c r="H97" s="75">
        <v>1.8709073900841908</v>
      </c>
      <c r="I97" s="97"/>
      <c r="J97" s="200"/>
      <c r="K97" s="155"/>
    </row>
    <row r="98" spans="1:11" ht="15" customHeight="1" x14ac:dyDescent="0.2">
      <c r="A98" s="18" t="s">
        <v>20</v>
      </c>
      <c r="B98" s="18" t="s">
        <v>264</v>
      </c>
      <c r="C98" s="18" t="s">
        <v>265</v>
      </c>
      <c r="D98" s="18" t="s">
        <v>75</v>
      </c>
      <c r="E98" s="18" t="s">
        <v>14</v>
      </c>
      <c r="F98" s="21">
        <v>154</v>
      </c>
      <c r="G98" s="21">
        <v>5219</v>
      </c>
      <c r="H98" s="75">
        <v>2.9507568499712589</v>
      </c>
      <c r="I98" s="97"/>
      <c r="J98" s="200"/>
      <c r="K98" s="155"/>
    </row>
    <row r="99" spans="1:11" ht="15" customHeight="1" x14ac:dyDescent="0.2">
      <c r="A99" s="18" t="s">
        <v>20</v>
      </c>
      <c r="B99" s="18" t="s">
        <v>59</v>
      </c>
      <c r="C99" s="18" t="s">
        <v>60</v>
      </c>
      <c r="D99" s="18" t="s">
        <v>61</v>
      </c>
      <c r="E99" s="18" t="s">
        <v>14</v>
      </c>
      <c r="F99" s="21">
        <v>159</v>
      </c>
      <c r="G99" s="21">
        <v>4376</v>
      </c>
      <c r="H99" s="75">
        <v>3.6334552102376598</v>
      </c>
      <c r="I99" s="97"/>
      <c r="J99" s="200"/>
      <c r="K99" s="155"/>
    </row>
    <row r="100" spans="1:11" ht="15" customHeight="1" x14ac:dyDescent="0.2">
      <c r="A100" s="18" t="s">
        <v>20</v>
      </c>
      <c r="B100" s="18" t="s">
        <v>88</v>
      </c>
      <c r="C100" s="18" t="s">
        <v>89</v>
      </c>
      <c r="D100" s="18" t="s">
        <v>61</v>
      </c>
      <c r="E100" s="18" t="s">
        <v>14</v>
      </c>
      <c r="F100" s="21">
        <v>221</v>
      </c>
      <c r="G100" s="21">
        <v>5376</v>
      </c>
      <c r="H100" s="75">
        <v>4.1108630952380949</v>
      </c>
      <c r="I100" s="97"/>
      <c r="J100" s="200"/>
      <c r="K100" s="155"/>
    </row>
    <row r="101" spans="1:11" ht="15" customHeight="1" x14ac:dyDescent="0.2">
      <c r="A101" s="18" t="s">
        <v>20</v>
      </c>
      <c r="B101" s="18" t="s">
        <v>115</v>
      </c>
      <c r="C101" s="18" t="s">
        <v>116</v>
      </c>
      <c r="D101" s="18" t="s">
        <v>61</v>
      </c>
      <c r="E101" s="18" t="s">
        <v>14</v>
      </c>
      <c r="F101" s="21">
        <v>159</v>
      </c>
      <c r="G101" s="21">
        <v>4797</v>
      </c>
      <c r="H101" s="75">
        <v>3.3145716072545341</v>
      </c>
      <c r="I101" s="97"/>
      <c r="J101" s="200"/>
      <c r="K101" s="155"/>
    </row>
    <row r="102" spans="1:11" ht="15" customHeight="1" x14ac:dyDescent="0.2">
      <c r="A102" s="18" t="s">
        <v>20</v>
      </c>
      <c r="B102" s="18" t="s">
        <v>129</v>
      </c>
      <c r="C102" s="18" t="s">
        <v>130</v>
      </c>
      <c r="D102" s="18" t="s">
        <v>61</v>
      </c>
      <c r="E102" s="18" t="s">
        <v>14</v>
      </c>
      <c r="F102" s="21">
        <v>172</v>
      </c>
      <c r="G102" s="21">
        <v>6967</v>
      </c>
      <c r="H102" s="75">
        <v>2.4687813980192335</v>
      </c>
      <c r="I102" s="97"/>
      <c r="J102" s="200"/>
      <c r="K102" s="155"/>
    </row>
    <row r="103" spans="1:11" ht="15" customHeight="1" x14ac:dyDescent="0.2">
      <c r="A103" s="18" t="s">
        <v>20</v>
      </c>
      <c r="B103" s="18" t="s">
        <v>133</v>
      </c>
      <c r="C103" s="18" t="s">
        <v>134</v>
      </c>
      <c r="D103" s="18" t="s">
        <v>61</v>
      </c>
      <c r="E103" s="18" t="s">
        <v>14</v>
      </c>
      <c r="F103" s="21">
        <v>110</v>
      </c>
      <c r="G103" s="21">
        <v>4335</v>
      </c>
      <c r="H103" s="75">
        <v>2.5374855824682814</v>
      </c>
      <c r="I103" s="97"/>
      <c r="J103" s="200"/>
      <c r="K103" s="155"/>
    </row>
    <row r="104" spans="1:11" ht="15" customHeight="1" x14ac:dyDescent="0.2">
      <c r="A104" s="18" t="s">
        <v>20</v>
      </c>
      <c r="B104" s="18" t="s">
        <v>137</v>
      </c>
      <c r="C104" s="18" t="s">
        <v>138</v>
      </c>
      <c r="D104" s="18" t="s">
        <v>61</v>
      </c>
      <c r="E104" s="18" t="s">
        <v>14</v>
      </c>
      <c r="F104" s="21">
        <v>137</v>
      </c>
      <c r="G104" s="21">
        <v>5231</v>
      </c>
      <c r="H104" s="75">
        <v>2.6190021028484036</v>
      </c>
      <c r="I104" s="97"/>
      <c r="J104" s="200"/>
      <c r="K104" s="155"/>
    </row>
    <row r="105" spans="1:11" ht="15" customHeight="1" x14ac:dyDescent="0.2">
      <c r="A105" s="18" t="s">
        <v>20</v>
      </c>
      <c r="B105" s="18" t="s">
        <v>183</v>
      </c>
      <c r="C105" s="18" t="s">
        <v>184</v>
      </c>
      <c r="D105" s="18" t="s">
        <v>61</v>
      </c>
      <c r="E105" s="18" t="s">
        <v>14</v>
      </c>
      <c r="F105" s="21">
        <v>186</v>
      </c>
      <c r="G105" s="21">
        <v>5430</v>
      </c>
      <c r="H105" s="75">
        <v>3.4254143646408841</v>
      </c>
      <c r="I105" s="97"/>
      <c r="J105" s="200"/>
      <c r="K105" s="155"/>
    </row>
    <row r="106" spans="1:11" ht="15" customHeight="1" x14ac:dyDescent="0.2">
      <c r="A106" s="18" t="s">
        <v>20</v>
      </c>
      <c r="B106" s="18" t="s">
        <v>185</v>
      </c>
      <c r="C106" s="18" t="s">
        <v>186</v>
      </c>
      <c r="D106" s="18" t="s">
        <v>61</v>
      </c>
      <c r="E106" s="18" t="s">
        <v>14</v>
      </c>
      <c r="F106" s="21">
        <v>106</v>
      </c>
      <c r="G106" s="21">
        <v>5117</v>
      </c>
      <c r="H106" s="75">
        <v>2.0715262849325775</v>
      </c>
      <c r="I106" s="97"/>
      <c r="J106" s="200"/>
      <c r="K106" s="155"/>
    </row>
    <row r="107" spans="1:11" ht="15" customHeight="1" x14ac:dyDescent="0.2">
      <c r="A107" s="18" t="s">
        <v>20</v>
      </c>
      <c r="B107" s="18" t="s">
        <v>245</v>
      </c>
      <c r="C107" s="18" t="s">
        <v>246</v>
      </c>
      <c r="D107" s="18" t="s">
        <v>61</v>
      </c>
      <c r="E107" s="18" t="s">
        <v>14</v>
      </c>
      <c r="F107" s="21">
        <v>48</v>
      </c>
      <c r="G107" s="21">
        <v>2566</v>
      </c>
      <c r="H107" s="75">
        <v>1.8706157443491815</v>
      </c>
      <c r="I107" s="97"/>
      <c r="J107" s="200"/>
      <c r="K107" s="155"/>
    </row>
    <row r="108" spans="1:11" ht="15" customHeight="1" x14ac:dyDescent="0.2">
      <c r="A108" s="18" t="s">
        <v>20</v>
      </c>
      <c r="B108" s="18" t="s">
        <v>276</v>
      </c>
      <c r="C108" s="18" t="s">
        <v>277</v>
      </c>
      <c r="D108" s="18" t="s">
        <v>61</v>
      </c>
      <c r="E108" s="18" t="s">
        <v>14</v>
      </c>
      <c r="F108" s="21">
        <v>229</v>
      </c>
      <c r="G108" s="21">
        <v>5003</v>
      </c>
      <c r="H108" s="75">
        <v>4.5772536478113128</v>
      </c>
      <c r="I108" s="97"/>
      <c r="J108" s="200"/>
      <c r="K108" s="155"/>
    </row>
    <row r="109" spans="1:11" ht="15" customHeight="1" x14ac:dyDescent="0.2">
      <c r="A109" s="18" t="s">
        <v>20</v>
      </c>
      <c r="B109" s="18" t="s">
        <v>326</v>
      </c>
      <c r="C109" s="18" t="s">
        <v>327</v>
      </c>
      <c r="D109" s="18" t="s">
        <v>61</v>
      </c>
      <c r="E109" s="18" t="s">
        <v>14</v>
      </c>
      <c r="F109" s="21">
        <v>83</v>
      </c>
      <c r="G109" s="21">
        <v>4833</v>
      </c>
      <c r="H109" s="75">
        <v>1.717359817918477</v>
      </c>
      <c r="I109" s="97"/>
      <c r="J109" s="200"/>
      <c r="K109" s="155"/>
    </row>
    <row r="110" spans="1:11" ht="15" customHeight="1" x14ac:dyDescent="0.2">
      <c r="A110" s="18" t="s">
        <v>20</v>
      </c>
      <c r="B110" s="18" t="s">
        <v>121</v>
      </c>
      <c r="C110" s="18" t="s">
        <v>122</v>
      </c>
      <c r="D110" s="18" t="s">
        <v>81</v>
      </c>
      <c r="E110" s="18" t="s">
        <v>14</v>
      </c>
      <c r="F110" s="21">
        <v>89</v>
      </c>
      <c r="G110" s="21">
        <v>2028</v>
      </c>
      <c r="H110" s="75">
        <v>4.388560157790927</v>
      </c>
      <c r="I110" s="97"/>
      <c r="J110" s="200"/>
      <c r="K110" s="155"/>
    </row>
    <row r="111" spans="1:11" ht="15" customHeight="1" x14ac:dyDescent="0.2">
      <c r="A111" s="18" t="s">
        <v>20</v>
      </c>
      <c r="B111" s="18" t="s">
        <v>143</v>
      </c>
      <c r="C111" s="18" t="s">
        <v>144</v>
      </c>
      <c r="D111" s="18" t="s">
        <v>81</v>
      </c>
      <c r="E111" s="18" t="s">
        <v>14</v>
      </c>
      <c r="F111" s="21" t="s">
        <v>1420</v>
      </c>
      <c r="G111" s="21" t="s">
        <v>1420</v>
      </c>
      <c r="H111" s="75" t="s">
        <v>1420</v>
      </c>
      <c r="I111" s="97"/>
      <c r="J111" s="200"/>
      <c r="K111" s="155"/>
    </row>
    <row r="112" spans="1:11" ht="15" customHeight="1" x14ac:dyDescent="0.2">
      <c r="A112" s="18" t="s">
        <v>20</v>
      </c>
      <c r="B112" s="18" t="s">
        <v>145</v>
      </c>
      <c r="C112" s="18" t="s">
        <v>589</v>
      </c>
      <c r="D112" s="18" t="s">
        <v>81</v>
      </c>
      <c r="E112" s="18" t="s">
        <v>14</v>
      </c>
      <c r="F112" s="21">
        <v>37</v>
      </c>
      <c r="G112" s="21">
        <v>3252</v>
      </c>
      <c r="H112" s="75">
        <v>1.137761377613776</v>
      </c>
      <c r="I112" s="97"/>
      <c r="J112" s="200"/>
      <c r="K112" s="155"/>
    </row>
    <row r="113" spans="1:11" ht="15" customHeight="1" x14ac:dyDescent="0.2">
      <c r="A113" s="18" t="s">
        <v>20</v>
      </c>
      <c r="B113" s="18" t="s">
        <v>201</v>
      </c>
      <c r="C113" s="18" t="s">
        <v>202</v>
      </c>
      <c r="D113" s="18" t="s">
        <v>81</v>
      </c>
      <c r="E113" s="18" t="s">
        <v>14</v>
      </c>
      <c r="F113" s="21">
        <v>150</v>
      </c>
      <c r="G113" s="21">
        <v>5827</v>
      </c>
      <c r="H113" s="75">
        <v>2.5742234425948172</v>
      </c>
      <c r="I113" s="97"/>
      <c r="J113" s="200"/>
      <c r="K113" s="155"/>
    </row>
    <row r="114" spans="1:11" ht="15" customHeight="1" x14ac:dyDescent="0.2">
      <c r="A114" s="18" t="s">
        <v>20</v>
      </c>
      <c r="B114" s="18" t="s">
        <v>213</v>
      </c>
      <c r="C114" s="18" t="s">
        <v>214</v>
      </c>
      <c r="D114" s="18" t="s">
        <v>81</v>
      </c>
      <c r="E114" s="18" t="s">
        <v>14</v>
      </c>
      <c r="F114" s="21">
        <v>73</v>
      </c>
      <c r="G114" s="21">
        <v>1073</v>
      </c>
      <c r="H114" s="75">
        <v>6.8033550792171482</v>
      </c>
      <c r="I114" s="97"/>
      <c r="J114" s="200"/>
      <c r="K114" s="155"/>
    </row>
    <row r="115" spans="1:11" ht="15" customHeight="1" x14ac:dyDescent="0.2">
      <c r="A115" s="18" t="s">
        <v>20</v>
      </c>
      <c r="B115" s="18" t="s">
        <v>229</v>
      </c>
      <c r="C115" s="18" t="s">
        <v>230</v>
      </c>
      <c r="D115" s="18" t="s">
        <v>81</v>
      </c>
      <c r="E115" s="18" t="s">
        <v>14</v>
      </c>
      <c r="F115" s="21">
        <v>151</v>
      </c>
      <c r="G115" s="21">
        <v>3377</v>
      </c>
      <c r="H115" s="75">
        <v>4.4714243411311818</v>
      </c>
      <c r="I115" s="97"/>
      <c r="J115" s="200"/>
      <c r="K115" s="155"/>
    </row>
    <row r="116" spans="1:11" ht="15" customHeight="1" x14ac:dyDescent="0.2">
      <c r="A116" s="18" t="s">
        <v>20</v>
      </c>
      <c r="B116" s="18" t="s">
        <v>231</v>
      </c>
      <c r="C116" s="18" t="s">
        <v>232</v>
      </c>
      <c r="D116" s="18" t="s">
        <v>81</v>
      </c>
      <c r="E116" s="18" t="s">
        <v>14</v>
      </c>
      <c r="F116" s="21">
        <v>71</v>
      </c>
      <c r="G116" s="21">
        <v>2426</v>
      </c>
      <c r="H116" s="75">
        <v>2.926628194558945</v>
      </c>
      <c r="I116" s="97"/>
      <c r="J116" s="200"/>
      <c r="K116" s="155"/>
    </row>
    <row r="117" spans="1:11" ht="15" customHeight="1" x14ac:dyDescent="0.2">
      <c r="A117" s="18" t="s">
        <v>20</v>
      </c>
      <c r="B117" s="18" t="s">
        <v>239</v>
      </c>
      <c r="C117" s="18" t="s">
        <v>240</v>
      </c>
      <c r="D117" s="18" t="s">
        <v>81</v>
      </c>
      <c r="E117" s="18" t="s">
        <v>14</v>
      </c>
      <c r="F117" s="21">
        <v>78</v>
      </c>
      <c r="G117" s="21">
        <v>2919</v>
      </c>
      <c r="H117" s="75">
        <v>2.6721479958890031</v>
      </c>
      <c r="I117" s="97"/>
      <c r="J117" s="200"/>
      <c r="K117" s="155"/>
    </row>
    <row r="118" spans="1:11" ht="15" customHeight="1" x14ac:dyDescent="0.2">
      <c r="A118" s="18" t="s">
        <v>20</v>
      </c>
      <c r="B118" s="18" t="s">
        <v>241</v>
      </c>
      <c r="C118" s="18" t="s">
        <v>242</v>
      </c>
      <c r="D118" s="18" t="s">
        <v>81</v>
      </c>
      <c r="E118" s="18" t="s">
        <v>14</v>
      </c>
      <c r="F118" s="21">
        <v>114</v>
      </c>
      <c r="G118" s="21">
        <v>3513</v>
      </c>
      <c r="H118" s="75">
        <v>3.2450896669513236</v>
      </c>
      <c r="I118" s="97"/>
      <c r="J118" s="200"/>
      <c r="K118" s="155"/>
    </row>
    <row r="119" spans="1:11" ht="15" customHeight="1" x14ac:dyDescent="0.2">
      <c r="A119" s="18" t="s">
        <v>20</v>
      </c>
      <c r="B119" s="18" t="s">
        <v>146</v>
      </c>
      <c r="C119" s="18" t="s">
        <v>588</v>
      </c>
      <c r="D119" s="18" t="s">
        <v>81</v>
      </c>
      <c r="E119" s="18" t="s">
        <v>14</v>
      </c>
      <c r="F119" s="21">
        <v>174</v>
      </c>
      <c r="G119" s="21">
        <v>4312</v>
      </c>
      <c r="H119" s="75">
        <v>4.0352504638218925</v>
      </c>
      <c r="I119" s="97"/>
      <c r="J119" s="200"/>
      <c r="K119" s="155"/>
    </row>
    <row r="120" spans="1:11" ht="15" customHeight="1" x14ac:dyDescent="0.2">
      <c r="A120" s="18" t="s">
        <v>20</v>
      </c>
      <c r="B120" s="18" t="s">
        <v>247</v>
      </c>
      <c r="C120" s="18" t="s">
        <v>248</v>
      </c>
      <c r="D120" s="18" t="s">
        <v>81</v>
      </c>
      <c r="E120" s="18" t="s">
        <v>14</v>
      </c>
      <c r="F120" s="21">
        <v>40</v>
      </c>
      <c r="G120" s="21">
        <v>2113</v>
      </c>
      <c r="H120" s="75">
        <v>1.8930430667297682</v>
      </c>
      <c r="I120" s="97"/>
      <c r="J120" s="200"/>
      <c r="K120" s="155"/>
    </row>
    <row r="121" spans="1:11" ht="15" customHeight="1" x14ac:dyDescent="0.2">
      <c r="A121" s="18" t="s">
        <v>20</v>
      </c>
      <c r="B121" s="18" t="s">
        <v>810</v>
      </c>
      <c r="C121" s="18" t="s">
        <v>257</v>
      </c>
      <c r="D121" s="18" t="s">
        <v>81</v>
      </c>
      <c r="E121" s="18" t="s">
        <v>14</v>
      </c>
      <c r="F121" s="21">
        <v>79</v>
      </c>
      <c r="G121" s="21">
        <v>2532</v>
      </c>
      <c r="H121" s="75">
        <v>3.1200631911532386</v>
      </c>
      <c r="I121" s="97"/>
      <c r="J121" s="200"/>
      <c r="K121" s="155"/>
    </row>
    <row r="122" spans="1:11" ht="15" customHeight="1" x14ac:dyDescent="0.2">
      <c r="A122" s="18" t="s">
        <v>20</v>
      </c>
      <c r="B122" s="18" t="s">
        <v>280</v>
      </c>
      <c r="C122" s="18" t="s">
        <v>281</v>
      </c>
      <c r="D122" s="18" t="s">
        <v>81</v>
      </c>
      <c r="E122" s="18" t="s">
        <v>14</v>
      </c>
      <c r="F122" s="21">
        <v>33</v>
      </c>
      <c r="G122" s="21">
        <v>2309</v>
      </c>
      <c r="H122" s="75">
        <v>1.429190125595496</v>
      </c>
      <c r="I122" s="97"/>
      <c r="J122" s="200"/>
      <c r="K122" s="155"/>
    </row>
    <row r="123" spans="1:11" ht="15" customHeight="1" x14ac:dyDescent="0.2">
      <c r="A123" s="18" t="s">
        <v>20</v>
      </c>
      <c r="B123" s="18" t="s">
        <v>294</v>
      </c>
      <c r="C123" s="18" t="s">
        <v>295</v>
      </c>
      <c r="D123" s="18" t="s">
        <v>81</v>
      </c>
      <c r="E123" s="18" t="s">
        <v>14</v>
      </c>
      <c r="F123" s="21">
        <v>43</v>
      </c>
      <c r="G123" s="21">
        <v>2345</v>
      </c>
      <c r="H123" s="75">
        <v>1.8336886993603412</v>
      </c>
      <c r="I123" s="97"/>
      <c r="J123" s="200"/>
      <c r="K123" s="155"/>
    </row>
    <row r="124" spans="1:11" ht="15" customHeight="1" x14ac:dyDescent="0.2">
      <c r="A124" s="18" t="s">
        <v>20</v>
      </c>
      <c r="B124" s="18" t="s">
        <v>308</v>
      </c>
      <c r="C124" s="18" t="s">
        <v>309</v>
      </c>
      <c r="D124" s="18" t="s">
        <v>81</v>
      </c>
      <c r="E124" s="18" t="s">
        <v>14</v>
      </c>
      <c r="F124" s="21">
        <v>150</v>
      </c>
      <c r="G124" s="21">
        <v>3337</v>
      </c>
      <c r="H124" s="75">
        <v>4.4950554390170812</v>
      </c>
      <c r="I124" s="97"/>
      <c r="J124" s="200"/>
      <c r="K124" s="155"/>
    </row>
    <row r="125" spans="1:11" ht="15" customHeight="1" x14ac:dyDescent="0.2">
      <c r="A125" s="18" t="s">
        <v>20</v>
      </c>
      <c r="B125" s="18" t="s">
        <v>328</v>
      </c>
      <c r="C125" s="18" t="s">
        <v>329</v>
      </c>
      <c r="D125" s="18" t="s">
        <v>81</v>
      </c>
      <c r="E125" s="18" t="s">
        <v>14</v>
      </c>
      <c r="F125" s="21">
        <v>45</v>
      </c>
      <c r="G125" s="21">
        <v>1403</v>
      </c>
      <c r="H125" s="75">
        <v>3.2074126870990733</v>
      </c>
      <c r="I125" s="97"/>
      <c r="J125" s="200"/>
      <c r="K125" s="155"/>
    </row>
    <row r="126" spans="1:11" ht="15" customHeight="1" x14ac:dyDescent="0.2">
      <c r="A126" s="18" t="s">
        <v>20</v>
      </c>
      <c r="B126" s="18" t="s">
        <v>340</v>
      </c>
      <c r="C126" s="18" t="s">
        <v>341</v>
      </c>
      <c r="D126" s="18" t="s">
        <v>81</v>
      </c>
      <c r="E126" s="18" t="s">
        <v>14</v>
      </c>
      <c r="F126" s="21">
        <v>24</v>
      </c>
      <c r="G126" s="21">
        <v>895</v>
      </c>
      <c r="H126" s="75">
        <v>2.6815642458100557</v>
      </c>
      <c r="I126" s="97"/>
      <c r="J126" s="200"/>
      <c r="K126" s="155"/>
    </row>
    <row r="127" spans="1:11" ht="15" customHeight="1" x14ac:dyDescent="0.2">
      <c r="A127" s="18" t="s">
        <v>20</v>
      </c>
      <c r="B127" s="18" t="s">
        <v>78</v>
      </c>
      <c r="C127" s="18" t="s">
        <v>79</v>
      </c>
      <c r="D127" s="18" t="s">
        <v>80</v>
      </c>
      <c r="E127" s="18" t="s">
        <v>15</v>
      </c>
      <c r="F127" s="21">
        <v>156</v>
      </c>
      <c r="G127" s="21">
        <v>7109</v>
      </c>
      <c r="H127" s="75">
        <v>2.1944014629343087</v>
      </c>
      <c r="I127" s="97"/>
      <c r="J127" s="200"/>
      <c r="K127" s="155"/>
    </row>
    <row r="128" spans="1:11" ht="15" customHeight="1" x14ac:dyDescent="0.2">
      <c r="A128" s="18" t="s">
        <v>20</v>
      </c>
      <c r="B128" s="18" t="s">
        <v>92</v>
      </c>
      <c r="C128" s="18" t="s">
        <v>93</v>
      </c>
      <c r="D128" s="18" t="s">
        <v>80</v>
      </c>
      <c r="E128" s="18" t="s">
        <v>15</v>
      </c>
      <c r="F128" s="21">
        <v>31</v>
      </c>
      <c r="G128" s="21">
        <v>3061</v>
      </c>
      <c r="H128" s="75">
        <v>1.0127409343351845</v>
      </c>
      <c r="I128" s="97"/>
      <c r="J128" s="200"/>
      <c r="K128" s="155"/>
    </row>
    <row r="129" spans="1:11" ht="15" customHeight="1" x14ac:dyDescent="0.2">
      <c r="A129" s="18" t="s">
        <v>20</v>
      </c>
      <c r="B129" s="18" t="s">
        <v>141</v>
      </c>
      <c r="C129" s="18" t="s">
        <v>142</v>
      </c>
      <c r="D129" s="18" t="s">
        <v>80</v>
      </c>
      <c r="E129" s="18" t="s">
        <v>15</v>
      </c>
      <c r="F129" s="21">
        <v>18</v>
      </c>
      <c r="G129" s="21">
        <v>1894</v>
      </c>
      <c r="H129" s="75">
        <v>0.9503695881731784</v>
      </c>
      <c r="I129" s="97"/>
      <c r="J129" s="200"/>
      <c r="K129" s="155"/>
    </row>
    <row r="130" spans="1:11" ht="15" customHeight="1" x14ac:dyDescent="0.2">
      <c r="A130" s="18" t="s">
        <v>20</v>
      </c>
      <c r="B130" s="18" t="s">
        <v>152</v>
      </c>
      <c r="C130" s="18" t="s">
        <v>153</v>
      </c>
      <c r="D130" s="18" t="s">
        <v>80</v>
      </c>
      <c r="E130" s="18" t="s">
        <v>15</v>
      </c>
      <c r="F130" s="21">
        <v>221</v>
      </c>
      <c r="G130" s="21">
        <v>8878</v>
      </c>
      <c r="H130" s="75">
        <v>2.4892993917548996</v>
      </c>
      <c r="I130" s="97"/>
      <c r="J130" s="200"/>
      <c r="K130" s="155"/>
    </row>
    <row r="131" spans="1:11" ht="15" customHeight="1" x14ac:dyDescent="0.2">
      <c r="A131" s="18" t="s">
        <v>20</v>
      </c>
      <c r="B131" s="18" t="s">
        <v>191</v>
      </c>
      <c r="C131" s="18" t="s">
        <v>192</v>
      </c>
      <c r="D131" s="18" t="s">
        <v>80</v>
      </c>
      <c r="E131" s="18" t="s">
        <v>15</v>
      </c>
      <c r="F131" s="21" t="s">
        <v>1420</v>
      </c>
      <c r="G131" s="21" t="s">
        <v>1420</v>
      </c>
      <c r="H131" s="75" t="s">
        <v>1420</v>
      </c>
      <c r="I131" s="97"/>
      <c r="J131" s="200"/>
      <c r="K131" s="155"/>
    </row>
    <row r="132" spans="1:11" ht="15" customHeight="1" x14ac:dyDescent="0.2">
      <c r="A132" s="18" t="s">
        <v>20</v>
      </c>
      <c r="B132" s="18" t="s">
        <v>249</v>
      </c>
      <c r="C132" s="18" t="s">
        <v>250</v>
      </c>
      <c r="D132" s="18" t="s">
        <v>80</v>
      </c>
      <c r="E132" s="18" t="s">
        <v>15</v>
      </c>
      <c r="F132" s="21">
        <v>263</v>
      </c>
      <c r="G132" s="21">
        <v>8938</v>
      </c>
      <c r="H132" s="75">
        <v>2.9424927276795705</v>
      </c>
      <c r="I132" s="97"/>
      <c r="J132" s="200"/>
      <c r="K132" s="155"/>
    </row>
    <row r="133" spans="1:11" ht="15" customHeight="1" x14ac:dyDescent="0.2">
      <c r="A133" s="18" t="s">
        <v>20</v>
      </c>
      <c r="B133" s="18" t="s">
        <v>255</v>
      </c>
      <c r="C133" s="18" t="s">
        <v>256</v>
      </c>
      <c r="D133" s="18" t="s">
        <v>80</v>
      </c>
      <c r="E133" s="18" t="s">
        <v>15</v>
      </c>
      <c r="F133" s="21">
        <v>156</v>
      </c>
      <c r="G133" s="21">
        <v>4968</v>
      </c>
      <c r="H133" s="75">
        <v>3.1400966183574881</v>
      </c>
      <c r="I133" s="97"/>
      <c r="J133" s="200"/>
      <c r="K133" s="155"/>
    </row>
    <row r="134" spans="1:11" ht="15" customHeight="1" x14ac:dyDescent="0.2">
      <c r="A134" s="18" t="s">
        <v>20</v>
      </c>
      <c r="B134" s="18" t="s">
        <v>262</v>
      </c>
      <c r="C134" s="18" t="s">
        <v>263</v>
      </c>
      <c r="D134" s="18" t="s">
        <v>80</v>
      </c>
      <c r="E134" s="18" t="s">
        <v>15</v>
      </c>
      <c r="F134" s="21">
        <v>82</v>
      </c>
      <c r="G134" s="21">
        <v>2523</v>
      </c>
      <c r="H134" s="75">
        <v>3.250099088386841</v>
      </c>
      <c r="I134" s="97"/>
      <c r="J134" s="200"/>
      <c r="K134" s="155"/>
    </row>
    <row r="135" spans="1:11" ht="15" customHeight="1" x14ac:dyDescent="0.2">
      <c r="A135" s="18" t="s">
        <v>20</v>
      </c>
      <c r="B135" s="18" t="s">
        <v>282</v>
      </c>
      <c r="C135" s="18" t="s">
        <v>283</v>
      </c>
      <c r="D135" s="18" t="s">
        <v>80</v>
      </c>
      <c r="E135" s="18" t="s">
        <v>15</v>
      </c>
      <c r="F135" s="21">
        <v>119</v>
      </c>
      <c r="G135" s="21">
        <v>3812</v>
      </c>
      <c r="H135" s="75">
        <v>3.1217208814270725</v>
      </c>
      <c r="I135" s="97"/>
      <c r="J135" s="200"/>
      <c r="K135" s="155"/>
    </row>
    <row r="136" spans="1:11" ht="15" customHeight="1" x14ac:dyDescent="0.2">
      <c r="A136" s="18" t="s">
        <v>20</v>
      </c>
      <c r="B136" s="18" t="s">
        <v>296</v>
      </c>
      <c r="C136" s="18" t="s">
        <v>297</v>
      </c>
      <c r="D136" s="18" t="s">
        <v>80</v>
      </c>
      <c r="E136" s="18" t="s">
        <v>15</v>
      </c>
      <c r="F136" s="21">
        <v>82</v>
      </c>
      <c r="G136" s="21">
        <v>3666</v>
      </c>
      <c r="H136" s="75">
        <v>2.2367703218767048</v>
      </c>
      <c r="I136" s="97"/>
      <c r="J136" s="200"/>
      <c r="K136" s="155"/>
    </row>
    <row r="137" spans="1:11" ht="15" customHeight="1" x14ac:dyDescent="0.2">
      <c r="A137" s="18" t="s">
        <v>20</v>
      </c>
      <c r="B137" s="18" t="s">
        <v>304</v>
      </c>
      <c r="C137" s="18" t="s">
        <v>305</v>
      </c>
      <c r="D137" s="18" t="s">
        <v>80</v>
      </c>
      <c r="E137" s="18" t="s">
        <v>15</v>
      </c>
      <c r="F137" s="21">
        <v>149</v>
      </c>
      <c r="G137" s="21">
        <v>6769</v>
      </c>
      <c r="H137" s="75">
        <v>2.2012114049342593</v>
      </c>
      <c r="I137" s="97"/>
      <c r="J137" s="200"/>
      <c r="K137" s="155"/>
    </row>
    <row r="138" spans="1:11" ht="15" customHeight="1" x14ac:dyDescent="0.2">
      <c r="A138" s="18" t="s">
        <v>20</v>
      </c>
      <c r="B138" s="18" t="s">
        <v>310</v>
      </c>
      <c r="C138" s="18" t="s">
        <v>311</v>
      </c>
      <c r="D138" s="18" t="s">
        <v>80</v>
      </c>
      <c r="E138" s="18" t="s">
        <v>15</v>
      </c>
      <c r="F138" s="21">
        <v>195</v>
      </c>
      <c r="G138" s="21">
        <v>6131</v>
      </c>
      <c r="H138" s="75">
        <v>3.1805578209101291</v>
      </c>
      <c r="I138" s="97"/>
      <c r="J138" s="200"/>
      <c r="K138" s="155"/>
    </row>
    <row r="139" spans="1:11" ht="15" customHeight="1" x14ac:dyDescent="0.2">
      <c r="A139" s="18" t="s">
        <v>20</v>
      </c>
      <c r="B139" s="18" t="s">
        <v>316</v>
      </c>
      <c r="C139" s="18" t="s">
        <v>317</v>
      </c>
      <c r="D139" s="18" t="s">
        <v>80</v>
      </c>
      <c r="E139" s="18" t="s">
        <v>15</v>
      </c>
      <c r="F139" s="21">
        <v>81</v>
      </c>
      <c r="G139" s="21">
        <v>3836</v>
      </c>
      <c r="H139" s="75">
        <v>2.1115745568300315</v>
      </c>
      <c r="I139" s="97"/>
      <c r="J139" s="200"/>
      <c r="K139" s="155"/>
    </row>
    <row r="140" spans="1:11" ht="15" customHeight="1" x14ac:dyDescent="0.2">
      <c r="A140" s="18" t="s">
        <v>20</v>
      </c>
      <c r="B140" s="18" t="s">
        <v>334</v>
      </c>
      <c r="C140" s="18" t="s">
        <v>335</v>
      </c>
      <c r="D140" s="18" t="s">
        <v>80</v>
      </c>
      <c r="E140" s="18" t="s">
        <v>15</v>
      </c>
      <c r="F140" s="21">
        <v>118</v>
      </c>
      <c r="G140" s="21">
        <v>5246</v>
      </c>
      <c r="H140" s="75">
        <v>2.2493328250095312</v>
      </c>
      <c r="I140" s="97"/>
      <c r="J140" s="200"/>
      <c r="K140" s="155"/>
    </row>
    <row r="141" spans="1:11" ht="15" customHeight="1" x14ac:dyDescent="0.2">
      <c r="A141" s="18" t="s">
        <v>20</v>
      </c>
      <c r="B141" s="18" t="s">
        <v>338</v>
      </c>
      <c r="C141" s="18" t="s">
        <v>339</v>
      </c>
      <c r="D141" s="18" t="s">
        <v>80</v>
      </c>
      <c r="E141" s="18" t="s">
        <v>15</v>
      </c>
      <c r="F141" s="21">
        <v>54</v>
      </c>
      <c r="G141" s="21">
        <v>1820</v>
      </c>
      <c r="H141" s="75">
        <v>2.9670329670329672</v>
      </c>
      <c r="I141" s="97"/>
      <c r="J141" s="200"/>
      <c r="K141" s="155"/>
    </row>
    <row r="142" spans="1:11" ht="15" customHeight="1" x14ac:dyDescent="0.2">
      <c r="A142" s="18" t="s">
        <v>20</v>
      </c>
      <c r="B142" s="18" t="s">
        <v>56</v>
      </c>
      <c r="C142" s="18" t="s">
        <v>57</v>
      </c>
      <c r="D142" s="18" t="s">
        <v>58</v>
      </c>
      <c r="E142" s="18" t="s">
        <v>41</v>
      </c>
      <c r="F142" s="21">
        <v>54</v>
      </c>
      <c r="G142" s="21">
        <v>2220</v>
      </c>
      <c r="H142" s="75">
        <v>2.4324324324324325</v>
      </c>
      <c r="I142" s="97"/>
      <c r="J142" s="200"/>
      <c r="K142" s="155"/>
    </row>
    <row r="143" spans="1:11" ht="15" customHeight="1" x14ac:dyDescent="0.2">
      <c r="A143" s="18" t="s">
        <v>20</v>
      </c>
      <c r="B143" s="18" t="s">
        <v>68</v>
      </c>
      <c r="C143" s="18" t="s">
        <v>69</v>
      </c>
      <c r="D143" s="18" t="s">
        <v>58</v>
      </c>
      <c r="E143" s="18" t="s">
        <v>41</v>
      </c>
      <c r="F143" s="21">
        <v>74</v>
      </c>
      <c r="G143" s="21">
        <v>2829</v>
      </c>
      <c r="H143" s="75">
        <v>2.6157652880876636</v>
      </c>
      <c r="I143" s="97"/>
      <c r="J143" s="200"/>
      <c r="K143" s="155"/>
    </row>
    <row r="144" spans="1:11" ht="15" customHeight="1" x14ac:dyDescent="0.2">
      <c r="A144" s="18" t="s">
        <v>20</v>
      </c>
      <c r="B144" s="18" t="s">
        <v>84</v>
      </c>
      <c r="C144" s="18" t="s">
        <v>85</v>
      </c>
      <c r="D144" s="18" t="s">
        <v>58</v>
      </c>
      <c r="E144" s="18" t="s">
        <v>41</v>
      </c>
      <c r="F144" s="21">
        <v>276</v>
      </c>
      <c r="G144" s="21">
        <v>5814</v>
      </c>
      <c r="H144" s="75">
        <v>4.7471620227038187</v>
      </c>
      <c r="I144" s="97"/>
      <c r="J144" s="200"/>
      <c r="K144" s="155"/>
    </row>
    <row r="145" spans="1:14" ht="15" customHeight="1" x14ac:dyDescent="0.2">
      <c r="A145" s="18" t="s">
        <v>20</v>
      </c>
      <c r="B145" s="18" t="s">
        <v>94</v>
      </c>
      <c r="C145" s="18" t="s">
        <v>95</v>
      </c>
      <c r="D145" s="18" t="s">
        <v>58</v>
      </c>
      <c r="E145" s="18" t="s">
        <v>41</v>
      </c>
      <c r="F145" s="21">
        <v>267</v>
      </c>
      <c r="G145" s="21">
        <v>5343</v>
      </c>
      <c r="H145" s="75">
        <v>4.9971925884334647</v>
      </c>
      <c r="I145" s="97"/>
      <c r="J145" s="200"/>
      <c r="K145" s="155"/>
    </row>
    <row r="146" spans="1:14" ht="15" customHeight="1" x14ac:dyDescent="0.2">
      <c r="A146" s="18" t="s">
        <v>20</v>
      </c>
      <c r="B146" s="18" t="s">
        <v>119</v>
      </c>
      <c r="C146" s="18" t="s">
        <v>120</v>
      </c>
      <c r="D146" s="18" t="s">
        <v>58</v>
      </c>
      <c r="E146" s="18" t="s">
        <v>41</v>
      </c>
      <c r="F146" s="21">
        <v>131</v>
      </c>
      <c r="G146" s="21">
        <v>4754</v>
      </c>
      <c r="H146" s="75">
        <v>2.7555742532604124</v>
      </c>
      <c r="I146" s="97"/>
      <c r="J146" s="200"/>
      <c r="K146" s="155"/>
    </row>
    <row r="147" spans="1:14" ht="15" customHeight="1" x14ac:dyDescent="0.2">
      <c r="A147" s="18" t="s">
        <v>20</v>
      </c>
      <c r="B147" s="18" t="s">
        <v>150</v>
      </c>
      <c r="C147" s="18" t="s">
        <v>151</v>
      </c>
      <c r="D147" s="18" t="s">
        <v>58</v>
      </c>
      <c r="E147" s="18" t="s">
        <v>41</v>
      </c>
      <c r="F147" s="21">
        <v>33</v>
      </c>
      <c r="G147" s="21">
        <v>1395</v>
      </c>
      <c r="H147" s="75">
        <v>2.3655913978494625</v>
      </c>
      <c r="I147" s="97"/>
      <c r="J147" s="200"/>
      <c r="K147" s="155"/>
    </row>
    <row r="148" spans="1:14" ht="15" customHeight="1" x14ac:dyDescent="0.2">
      <c r="A148" s="18" t="s">
        <v>20</v>
      </c>
      <c r="B148" s="18" t="s">
        <v>160</v>
      </c>
      <c r="C148" s="18" t="s">
        <v>161</v>
      </c>
      <c r="D148" s="18" t="s">
        <v>58</v>
      </c>
      <c r="E148" s="18" t="s">
        <v>41</v>
      </c>
      <c r="F148" s="21">
        <v>243</v>
      </c>
      <c r="G148" s="21">
        <v>6132</v>
      </c>
      <c r="H148" s="75">
        <v>3.9628180039138945</v>
      </c>
      <c r="I148" s="97"/>
      <c r="J148" s="200"/>
      <c r="K148" s="155"/>
    </row>
    <row r="149" spans="1:14" ht="15" customHeight="1" x14ac:dyDescent="0.2">
      <c r="A149" s="18" t="s">
        <v>20</v>
      </c>
      <c r="B149" s="18" t="s">
        <v>176</v>
      </c>
      <c r="C149" s="18" t="s">
        <v>177</v>
      </c>
      <c r="D149" s="18" t="s">
        <v>58</v>
      </c>
      <c r="E149" s="18" t="s">
        <v>41</v>
      </c>
      <c r="F149" s="21">
        <v>527</v>
      </c>
      <c r="G149" s="21">
        <v>10073</v>
      </c>
      <c r="H149" s="75">
        <v>5.2318078030378237</v>
      </c>
      <c r="I149" s="97"/>
      <c r="J149" s="200"/>
      <c r="K149" s="155"/>
    </row>
    <row r="150" spans="1:14" ht="15" customHeight="1" x14ac:dyDescent="0.2">
      <c r="A150" s="18" t="s">
        <v>20</v>
      </c>
      <c r="B150" s="18" t="s">
        <v>193</v>
      </c>
      <c r="C150" s="18" t="s">
        <v>194</v>
      </c>
      <c r="D150" s="18" t="s">
        <v>58</v>
      </c>
      <c r="E150" s="18" t="s">
        <v>41</v>
      </c>
      <c r="F150" s="21">
        <v>405</v>
      </c>
      <c r="G150" s="21">
        <v>6574</v>
      </c>
      <c r="H150" s="75">
        <v>6.1606327958624885</v>
      </c>
      <c r="I150" s="97"/>
      <c r="J150" s="200"/>
      <c r="K150" s="155"/>
    </row>
    <row r="151" spans="1:14" ht="15" customHeight="1" x14ac:dyDescent="0.2">
      <c r="A151" s="18" t="s">
        <v>20</v>
      </c>
      <c r="B151" s="18" t="s">
        <v>215</v>
      </c>
      <c r="C151" s="18" t="s">
        <v>216</v>
      </c>
      <c r="D151" s="18" t="s">
        <v>58</v>
      </c>
      <c r="E151" s="18" t="s">
        <v>41</v>
      </c>
      <c r="F151" s="21">
        <v>131</v>
      </c>
      <c r="G151" s="21">
        <v>4244</v>
      </c>
      <c r="H151" s="75">
        <v>3.0867106503298776</v>
      </c>
      <c r="I151" s="97"/>
      <c r="J151" s="200"/>
      <c r="K151" s="155"/>
      <c r="N151" s="36"/>
    </row>
    <row r="152" spans="1:14" ht="15" customHeight="1" x14ac:dyDescent="0.2">
      <c r="A152" s="18" t="s">
        <v>20</v>
      </c>
      <c r="B152" s="18" t="s">
        <v>251</v>
      </c>
      <c r="C152" s="18" t="s">
        <v>252</v>
      </c>
      <c r="D152" s="18" t="s">
        <v>58</v>
      </c>
      <c r="E152" s="18" t="s">
        <v>41</v>
      </c>
      <c r="F152" s="21">
        <v>275</v>
      </c>
      <c r="G152" s="21">
        <v>6674</v>
      </c>
      <c r="H152" s="75">
        <v>4.1204674857656576</v>
      </c>
      <c r="I152" s="97"/>
      <c r="J152" s="200"/>
      <c r="K152" s="155"/>
      <c r="N152" s="36"/>
    </row>
    <row r="153" spans="1:14" ht="15" customHeight="1" x14ac:dyDescent="0.2">
      <c r="A153" s="18" t="s">
        <v>20</v>
      </c>
      <c r="B153" s="18" t="s">
        <v>292</v>
      </c>
      <c r="C153" s="18" t="s">
        <v>293</v>
      </c>
      <c r="D153" s="18" t="s">
        <v>58</v>
      </c>
      <c r="E153" s="18" t="s">
        <v>41</v>
      </c>
      <c r="F153" s="21">
        <v>62</v>
      </c>
      <c r="G153" s="21">
        <v>2946</v>
      </c>
      <c r="H153" s="75">
        <v>2.1045485403937541</v>
      </c>
      <c r="I153" s="97"/>
      <c r="J153" s="200"/>
      <c r="K153" s="155"/>
      <c r="N153" s="36"/>
    </row>
    <row r="154" spans="1:14" ht="15" customHeight="1" x14ac:dyDescent="0.2">
      <c r="A154" s="18" t="s">
        <v>20</v>
      </c>
      <c r="B154" s="18" t="s">
        <v>342</v>
      </c>
      <c r="C154" s="18" t="s">
        <v>343</v>
      </c>
      <c r="D154" s="18" t="s">
        <v>58</v>
      </c>
      <c r="E154" s="18" t="s">
        <v>41</v>
      </c>
      <c r="F154" s="21">
        <v>168</v>
      </c>
      <c r="G154" s="21">
        <v>4487</v>
      </c>
      <c r="H154" s="75">
        <v>3.7441497659906395</v>
      </c>
      <c r="I154" s="59"/>
      <c r="J154" s="155"/>
      <c r="K154" s="155"/>
      <c r="N154" s="36"/>
    </row>
    <row r="155" spans="1:14" ht="15" customHeight="1" x14ac:dyDescent="0.2">
      <c r="F155" s="23"/>
      <c r="G155" s="24"/>
      <c r="H155" s="59"/>
      <c r="I155" s="59"/>
      <c r="J155" s="155"/>
      <c r="K155" s="155"/>
      <c r="N155" s="36"/>
    </row>
    <row r="156" spans="1:14" ht="15" customHeight="1" x14ac:dyDescent="0.2">
      <c r="A156" s="155" t="s">
        <v>1412</v>
      </c>
      <c r="B156" s="155" t="s">
        <v>1407</v>
      </c>
      <c r="F156" s="23"/>
      <c r="G156" s="24"/>
      <c r="H156" s="59"/>
      <c r="I156" s="59"/>
      <c r="J156" s="155"/>
      <c r="K156" s="155"/>
      <c r="N156" s="36"/>
    </row>
    <row r="157" spans="1:14" ht="15" customHeight="1" x14ac:dyDescent="0.2">
      <c r="A157" s="155" t="s">
        <v>1454</v>
      </c>
      <c r="E157" s="36"/>
      <c r="F157" s="24"/>
      <c r="G157" s="24"/>
      <c r="H157" s="232"/>
      <c r="I157" s="232"/>
      <c r="J157" s="155"/>
      <c r="K157" s="155"/>
      <c r="N157" s="36"/>
    </row>
    <row r="158" spans="1:14" ht="15" customHeight="1" x14ac:dyDescent="0.2">
      <c r="E158" s="36"/>
      <c r="F158" s="24"/>
      <c r="G158" s="24"/>
      <c r="H158" s="232"/>
      <c r="I158" s="232"/>
      <c r="J158" s="155"/>
      <c r="K158" s="155"/>
      <c r="N158" s="36"/>
    </row>
  </sheetData>
  <sortState ref="A9:H154">
    <sortCondition ref="D9:D154"/>
    <sortCondition ref="C9:C154"/>
  </sortState>
  <mergeCells count="2">
    <mergeCell ref="A5:C6"/>
    <mergeCell ref="A1:D4"/>
  </mergeCells>
  <conditionalFormatting sqref="K27:O41">
    <cfRule type="expression" dxfId="23" priority="5" stopIfTrue="1">
      <formula>IF($L27=0,IF($O27=0,TRUE,FALSE),FALSE)</formula>
    </cfRule>
  </conditionalFormatting>
  <conditionalFormatting sqref="K45:P59">
    <cfRule type="expression" dxfId="22" priority="3">
      <formula>$P45&gt;= 2</formula>
    </cfRule>
  </conditionalFormatting>
  <conditionalFormatting sqref="A9:H154">
    <cfRule type="expression" dxfId="21" priority="1">
      <formula>$H9="No returns"</formula>
    </cfRule>
    <cfRule type="expression" dxfId="20" priority="2">
      <formula>$H9="One or more return missing"</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23"/>
  <sheetViews>
    <sheetView zoomScale="85" zoomScaleNormal="85" workbookViewId="0">
      <selection sqref="A1:D4"/>
    </sheetView>
  </sheetViews>
  <sheetFormatPr defaultColWidth="33.42578125" defaultRowHeight="15" customHeight="1" x14ac:dyDescent="0.2"/>
  <cols>
    <col min="1" max="1" width="9" style="10" customWidth="1"/>
    <col min="2" max="2" width="10.5703125" style="33" bestFit="1" customWidth="1"/>
    <col min="3" max="3" width="67.7109375" style="10" customWidth="1"/>
    <col min="4" max="4" width="45.5703125" style="9" customWidth="1"/>
    <col min="5" max="5" width="24.28515625" style="34" bestFit="1" customWidth="1"/>
    <col min="6" max="6" width="14.85546875" style="34" bestFit="1" customWidth="1"/>
    <col min="7" max="8" width="25.140625" style="9" bestFit="1" customWidth="1"/>
    <col min="9" max="9" width="28" style="9" bestFit="1" customWidth="1"/>
    <col min="10" max="10" width="11.28515625" style="10" customWidth="1"/>
    <col min="11" max="11" width="21.7109375" style="10" bestFit="1" customWidth="1"/>
    <col min="12" max="12" width="20.85546875" style="10" bestFit="1" customWidth="1"/>
    <col min="13" max="13" width="19.42578125" style="10" bestFit="1" customWidth="1"/>
    <col min="14" max="14" width="15.7109375" style="10" customWidth="1"/>
    <col min="15" max="15" width="19.5703125" style="10" bestFit="1" customWidth="1"/>
    <col min="16" max="16" width="15.7109375" style="10" customWidth="1"/>
    <col min="17" max="16384" width="33.42578125" style="10"/>
  </cols>
  <sheetData>
    <row r="1" spans="1:15" s="155" customFormat="1" ht="15" customHeight="1" x14ac:dyDescent="0.2">
      <c r="A1" s="322" t="s">
        <v>1476</v>
      </c>
      <c r="B1" s="322"/>
      <c r="C1" s="322"/>
      <c r="D1" s="347"/>
      <c r="E1" s="9"/>
      <c r="F1" s="9"/>
      <c r="G1" s="9"/>
      <c r="H1" s="9"/>
      <c r="J1" s="36"/>
    </row>
    <row r="2" spans="1:15" s="155" customFormat="1" ht="15" customHeight="1" x14ac:dyDescent="0.2">
      <c r="A2" s="322"/>
      <c r="B2" s="322"/>
      <c r="C2" s="322"/>
      <c r="D2" s="347"/>
      <c r="E2" s="235"/>
      <c r="G2" s="9"/>
      <c r="H2" s="9"/>
      <c r="J2" s="36"/>
    </row>
    <row r="3" spans="1:15" s="155" customFormat="1" ht="15" customHeight="1" x14ac:dyDescent="0.2">
      <c r="A3" s="322"/>
      <c r="B3" s="322"/>
      <c r="C3" s="322"/>
      <c r="D3" s="347"/>
      <c r="E3" s="236"/>
      <c r="G3" s="9"/>
      <c r="H3" s="9"/>
      <c r="J3" s="36"/>
    </row>
    <row r="4" spans="1:15" s="155" customFormat="1" ht="15" customHeight="1" x14ac:dyDescent="0.2">
      <c r="A4" s="322"/>
      <c r="B4" s="322"/>
      <c r="C4" s="322"/>
      <c r="D4" s="347"/>
      <c r="E4" s="236"/>
      <c r="F4" s="237" t="s">
        <v>1350</v>
      </c>
      <c r="G4" s="228"/>
      <c r="H4" s="228"/>
      <c r="I4" s="144"/>
      <c r="J4" s="36"/>
    </row>
    <row r="5" spans="1:15" ht="15" customHeight="1" x14ac:dyDescent="0.2">
      <c r="A5" s="320" t="s">
        <v>3</v>
      </c>
      <c r="B5" s="320"/>
      <c r="C5" s="347"/>
      <c r="D5" s="146" t="s">
        <v>22</v>
      </c>
      <c r="E5" s="236"/>
      <c r="F5" s="142" t="s">
        <v>1421</v>
      </c>
      <c r="G5" s="144"/>
      <c r="H5" s="144"/>
      <c r="I5" s="144"/>
    </row>
    <row r="6" spans="1:15" ht="15" customHeight="1" x14ac:dyDescent="0.2">
      <c r="A6" s="320"/>
      <c r="B6" s="320"/>
      <c r="C6" s="347"/>
      <c r="D6" s="146" t="s">
        <v>27</v>
      </c>
      <c r="E6" s="9"/>
      <c r="F6" s="115" t="s">
        <v>1422</v>
      </c>
      <c r="G6" s="10"/>
      <c r="H6" s="10"/>
      <c r="I6" s="10"/>
    </row>
    <row r="8" spans="1:15" s="9" customFormat="1" ht="15" customHeight="1" x14ac:dyDescent="0.2">
      <c r="A8" s="180" t="s">
        <v>49</v>
      </c>
      <c r="B8" s="180" t="s">
        <v>590</v>
      </c>
      <c r="C8" s="180" t="s">
        <v>1166</v>
      </c>
      <c r="D8" s="180" t="s">
        <v>1165</v>
      </c>
      <c r="E8" s="180" t="s">
        <v>52</v>
      </c>
      <c r="F8" s="180" t="s">
        <v>12</v>
      </c>
      <c r="G8" s="156" t="s">
        <v>53</v>
      </c>
      <c r="H8" s="180" t="s">
        <v>54</v>
      </c>
      <c r="I8" s="180" t="s">
        <v>55</v>
      </c>
      <c r="K8" s="180" t="s">
        <v>1376</v>
      </c>
      <c r="L8" s="180" t="s">
        <v>53</v>
      </c>
      <c r="M8" s="180" t="s">
        <v>54</v>
      </c>
      <c r="N8" s="180" t="s">
        <v>55</v>
      </c>
      <c r="O8" s="155"/>
    </row>
    <row r="9" spans="1:15" ht="15" customHeight="1" x14ac:dyDescent="0.2">
      <c r="A9" s="18" t="s">
        <v>21</v>
      </c>
      <c r="B9" s="238" t="s">
        <v>631</v>
      </c>
      <c r="C9" s="238" t="s">
        <v>931</v>
      </c>
      <c r="D9" s="238" t="s">
        <v>932</v>
      </c>
      <c r="E9" s="238" t="s">
        <v>86</v>
      </c>
      <c r="F9" s="18" t="s">
        <v>15</v>
      </c>
      <c r="G9" s="21">
        <v>1020</v>
      </c>
      <c r="H9" s="21">
        <v>1020</v>
      </c>
      <c r="I9" s="75">
        <v>100</v>
      </c>
      <c r="J9" s="9"/>
      <c r="K9" s="19" t="s">
        <v>13</v>
      </c>
      <c r="L9" s="66">
        <v>477416</v>
      </c>
      <c r="M9" s="66">
        <v>479641</v>
      </c>
      <c r="N9" s="69">
        <v>99.536111383305425</v>
      </c>
      <c r="O9" s="42"/>
    </row>
    <row r="10" spans="1:15" ht="15" customHeight="1" x14ac:dyDescent="0.2">
      <c r="A10" s="18" t="s">
        <v>21</v>
      </c>
      <c r="B10" s="238" t="s">
        <v>645</v>
      </c>
      <c r="C10" s="238" t="s">
        <v>933</v>
      </c>
      <c r="D10" s="238" t="s">
        <v>934</v>
      </c>
      <c r="E10" s="238" t="s">
        <v>86</v>
      </c>
      <c r="F10" s="18" t="s">
        <v>15</v>
      </c>
      <c r="G10" s="21">
        <v>3018</v>
      </c>
      <c r="H10" s="21">
        <v>3024</v>
      </c>
      <c r="I10" s="75">
        <v>99.801587301587304</v>
      </c>
      <c r="J10" s="9"/>
      <c r="K10" s="19" t="s">
        <v>41</v>
      </c>
      <c r="L10" s="66">
        <v>133995</v>
      </c>
      <c r="M10" s="66">
        <v>134437</v>
      </c>
      <c r="N10" s="69">
        <v>99.671221464329022</v>
      </c>
      <c r="O10" s="42"/>
    </row>
    <row r="11" spans="1:15" ht="15" customHeight="1" x14ac:dyDescent="0.2">
      <c r="A11" s="18" t="s">
        <v>21</v>
      </c>
      <c r="B11" s="238" t="s">
        <v>652</v>
      </c>
      <c r="C11" s="238" t="s">
        <v>935</v>
      </c>
      <c r="D11" s="238" t="s">
        <v>936</v>
      </c>
      <c r="E11" s="238" t="s">
        <v>86</v>
      </c>
      <c r="F11" s="18" t="s">
        <v>15</v>
      </c>
      <c r="G11" s="21">
        <v>1090</v>
      </c>
      <c r="H11" s="21">
        <v>1092</v>
      </c>
      <c r="I11" s="75">
        <v>99.81684981684981</v>
      </c>
      <c r="J11" s="9"/>
      <c r="K11" s="18" t="s">
        <v>64</v>
      </c>
      <c r="L11" s="21">
        <v>21267</v>
      </c>
      <c r="M11" s="21">
        <v>21314</v>
      </c>
      <c r="N11" s="69">
        <v>99.779487660692496</v>
      </c>
      <c r="O11" s="155"/>
    </row>
    <row r="12" spans="1:15" ht="15" customHeight="1" x14ac:dyDescent="0.2">
      <c r="A12" s="18" t="s">
        <v>21</v>
      </c>
      <c r="B12" s="238" t="s">
        <v>665</v>
      </c>
      <c r="C12" s="238" t="s">
        <v>937</v>
      </c>
      <c r="D12" s="238" t="s">
        <v>936</v>
      </c>
      <c r="E12" s="238" t="s">
        <v>86</v>
      </c>
      <c r="F12" s="18" t="s">
        <v>15</v>
      </c>
      <c r="G12" s="21">
        <v>960</v>
      </c>
      <c r="H12" s="21">
        <v>961</v>
      </c>
      <c r="I12" s="75">
        <v>99.89594172736733</v>
      </c>
      <c r="J12" s="9"/>
      <c r="K12" s="18" t="s">
        <v>67</v>
      </c>
      <c r="L12" s="21">
        <v>57990</v>
      </c>
      <c r="M12" s="21">
        <v>58138</v>
      </c>
      <c r="N12" s="69">
        <v>99.745433279438572</v>
      </c>
      <c r="O12" s="155"/>
    </row>
    <row r="13" spans="1:15" ht="15" customHeight="1" x14ac:dyDescent="0.2">
      <c r="A13" s="18" t="s">
        <v>21</v>
      </c>
      <c r="B13" s="238" t="s">
        <v>691</v>
      </c>
      <c r="C13" s="238" t="s">
        <v>938</v>
      </c>
      <c r="D13" s="238" t="s">
        <v>934</v>
      </c>
      <c r="E13" s="238" t="s">
        <v>86</v>
      </c>
      <c r="F13" s="18" t="s">
        <v>15</v>
      </c>
      <c r="G13" s="21">
        <v>4994</v>
      </c>
      <c r="H13" s="21">
        <v>5009</v>
      </c>
      <c r="I13" s="75">
        <v>99.700539029746452</v>
      </c>
      <c r="J13" s="9"/>
      <c r="K13" s="18" t="s">
        <v>58</v>
      </c>
      <c r="L13" s="21">
        <v>54738</v>
      </c>
      <c r="M13" s="21">
        <v>54985</v>
      </c>
      <c r="N13" s="69">
        <v>99.550786578157684</v>
      </c>
      <c r="O13" s="155"/>
    </row>
    <row r="14" spans="1:15" ht="15" customHeight="1" x14ac:dyDescent="0.2">
      <c r="A14" s="18" t="s">
        <v>21</v>
      </c>
      <c r="B14" s="238" t="s">
        <v>693</v>
      </c>
      <c r="C14" s="238" t="s">
        <v>939</v>
      </c>
      <c r="D14" s="238" t="s">
        <v>934</v>
      </c>
      <c r="E14" s="238" t="s">
        <v>86</v>
      </c>
      <c r="F14" s="18" t="s">
        <v>15</v>
      </c>
      <c r="G14" s="21">
        <v>2169</v>
      </c>
      <c r="H14" s="21">
        <v>2172</v>
      </c>
      <c r="I14" s="75">
        <v>99.861878453038671</v>
      </c>
      <c r="J14" s="9"/>
      <c r="K14" s="19" t="s">
        <v>14</v>
      </c>
      <c r="L14" s="66">
        <v>104051</v>
      </c>
      <c r="M14" s="66">
        <v>104587</v>
      </c>
      <c r="N14" s="69">
        <v>99.487508007687381</v>
      </c>
      <c r="O14" s="155"/>
    </row>
    <row r="15" spans="1:15" ht="15" customHeight="1" x14ac:dyDescent="0.2">
      <c r="A15" s="18" t="s">
        <v>21</v>
      </c>
      <c r="B15" s="238" t="s">
        <v>694</v>
      </c>
      <c r="C15" s="238" t="s">
        <v>940</v>
      </c>
      <c r="D15" s="238" t="s">
        <v>934</v>
      </c>
      <c r="E15" s="238" t="s">
        <v>86</v>
      </c>
      <c r="F15" s="18" t="s">
        <v>15</v>
      </c>
      <c r="G15" s="21">
        <v>2358</v>
      </c>
      <c r="H15" s="21">
        <v>2361</v>
      </c>
      <c r="I15" s="75">
        <v>99.872935196950451</v>
      </c>
      <c r="J15" s="9"/>
      <c r="K15" s="18" t="s">
        <v>75</v>
      </c>
      <c r="L15" s="21">
        <v>33687</v>
      </c>
      <c r="M15" s="21">
        <v>33782</v>
      </c>
      <c r="N15" s="69">
        <v>99.718785151856025</v>
      </c>
      <c r="O15" s="155"/>
    </row>
    <row r="16" spans="1:15" ht="15" customHeight="1" x14ac:dyDescent="0.2">
      <c r="A16" s="18" t="s">
        <v>21</v>
      </c>
      <c r="B16" s="238" t="s">
        <v>697</v>
      </c>
      <c r="C16" s="238" t="s">
        <v>941</v>
      </c>
      <c r="D16" s="238" t="s">
        <v>936</v>
      </c>
      <c r="E16" s="238" t="s">
        <v>86</v>
      </c>
      <c r="F16" s="18" t="s">
        <v>15</v>
      </c>
      <c r="G16" s="21">
        <v>2207</v>
      </c>
      <c r="H16" s="21">
        <v>2212</v>
      </c>
      <c r="I16" s="75">
        <v>99.773960216998191</v>
      </c>
      <c r="J16" s="9"/>
      <c r="K16" s="18" t="s">
        <v>61</v>
      </c>
      <c r="L16" s="21">
        <v>31492</v>
      </c>
      <c r="M16" s="21">
        <v>31683</v>
      </c>
      <c r="N16" s="69">
        <v>99.397153047375568</v>
      </c>
      <c r="O16" s="155"/>
    </row>
    <row r="17" spans="1:15" ht="15" customHeight="1" x14ac:dyDescent="0.2">
      <c r="A17" s="18" t="s">
        <v>21</v>
      </c>
      <c r="B17" s="238" t="s">
        <v>701</v>
      </c>
      <c r="C17" s="238" t="s">
        <v>942</v>
      </c>
      <c r="D17" s="238" t="s">
        <v>932</v>
      </c>
      <c r="E17" s="238" t="s">
        <v>86</v>
      </c>
      <c r="F17" s="18" t="s">
        <v>15</v>
      </c>
      <c r="G17" s="21">
        <v>3521</v>
      </c>
      <c r="H17" s="21">
        <v>3528</v>
      </c>
      <c r="I17" s="75">
        <v>99.801587301587304</v>
      </c>
      <c r="J17" s="9"/>
      <c r="K17" s="18" t="s">
        <v>81</v>
      </c>
      <c r="L17" s="21">
        <v>38872</v>
      </c>
      <c r="M17" s="21">
        <v>39122</v>
      </c>
      <c r="N17" s="69">
        <v>99.360973365369873</v>
      </c>
      <c r="O17" s="155"/>
    </row>
    <row r="18" spans="1:15" ht="15" customHeight="1" x14ac:dyDescent="0.2">
      <c r="A18" s="212" t="s">
        <v>21</v>
      </c>
      <c r="B18" s="239" t="s">
        <v>702</v>
      </c>
      <c r="C18" s="240" t="s">
        <v>943</v>
      </c>
      <c r="D18" s="240" t="s">
        <v>932</v>
      </c>
      <c r="E18" s="240" t="s">
        <v>86</v>
      </c>
      <c r="F18" s="18" t="s">
        <v>15</v>
      </c>
      <c r="G18" s="21">
        <v>7117</v>
      </c>
      <c r="H18" s="21">
        <v>7122</v>
      </c>
      <c r="I18" s="75">
        <v>99.929795001404102</v>
      </c>
      <c r="J18" s="9"/>
      <c r="K18" s="19" t="s">
        <v>15</v>
      </c>
      <c r="L18" s="66">
        <v>151676</v>
      </c>
      <c r="M18" s="66">
        <v>152073</v>
      </c>
      <c r="N18" s="69">
        <v>99.738941166413497</v>
      </c>
      <c r="O18" s="155"/>
    </row>
    <row r="19" spans="1:15" ht="15" customHeight="1" x14ac:dyDescent="0.2">
      <c r="A19" s="18" t="s">
        <v>21</v>
      </c>
      <c r="B19" s="238" t="s">
        <v>703</v>
      </c>
      <c r="C19" s="238" t="s">
        <v>944</v>
      </c>
      <c r="D19" s="238" t="s">
        <v>936</v>
      </c>
      <c r="E19" s="238" t="s">
        <v>86</v>
      </c>
      <c r="F19" s="18" t="s">
        <v>15</v>
      </c>
      <c r="G19" s="21">
        <v>1254</v>
      </c>
      <c r="H19" s="21">
        <v>1259</v>
      </c>
      <c r="I19" s="75">
        <v>99.602859412231936</v>
      </c>
      <c r="J19" s="9"/>
      <c r="K19" s="18" t="s">
        <v>86</v>
      </c>
      <c r="L19" s="21">
        <v>52304</v>
      </c>
      <c r="M19" s="21">
        <v>52379</v>
      </c>
      <c r="N19" s="69">
        <v>99.856812844842395</v>
      </c>
      <c r="O19" s="155"/>
    </row>
    <row r="20" spans="1:15" ht="15" customHeight="1" x14ac:dyDescent="0.2">
      <c r="A20" s="18" t="s">
        <v>21</v>
      </c>
      <c r="B20" s="238" t="s">
        <v>709</v>
      </c>
      <c r="C20" s="238" t="s">
        <v>945</v>
      </c>
      <c r="D20" s="238" t="s">
        <v>936</v>
      </c>
      <c r="E20" s="238" t="s">
        <v>86</v>
      </c>
      <c r="F20" s="18" t="s">
        <v>15</v>
      </c>
      <c r="G20" s="21">
        <v>2551</v>
      </c>
      <c r="H20" s="21">
        <v>2554</v>
      </c>
      <c r="I20" s="75">
        <v>99.882537196554424</v>
      </c>
      <c r="J20" s="9"/>
      <c r="K20" s="18" t="s">
        <v>74</v>
      </c>
      <c r="L20" s="21">
        <v>54709</v>
      </c>
      <c r="M20" s="21">
        <v>54885</v>
      </c>
      <c r="N20" s="69">
        <v>99.679329507151323</v>
      </c>
      <c r="O20" s="42"/>
    </row>
    <row r="21" spans="1:15" ht="15" customHeight="1" x14ac:dyDescent="0.2">
      <c r="A21" s="18" t="s">
        <v>21</v>
      </c>
      <c r="B21" s="238" t="s">
        <v>726</v>
      </c>
      <c r="C21" s="238" t="s">
        <v>946</v>
      </c>
      <c r="D21" s="238" t="s">
        <v>936</v>
      </c>
      <c r="E21" s="238" t="s">
        <v>86</v>
      </c>
      <c r="F21" s="18" t="s">
        <v>15</v>
      </c>
      <c r="G21" s="21">
        <v>4044</v>
      </c>
      <c r="H21" s="21">
        <v>4046</v>
      </c>
      <c r="I21" s="75">
        <v>99.950568462679186</v>
      </c>
      <c r="J21" s="9"/>
      <c r="K21" s="18" t="s">
        <v>80</v>
      </c>
      <c r="L21" s="21">
        <v>44663</v>
      </c>
      <c r="M21" s="21">
        <v>44809</v>
      </c>
      <c r="N21" s="69">
        <v>99.674172599254618</v>
      </c>
      <c r="O21" s="155"/>
    </row>
    <row r="22" spans="1:15" ht="15" customHeight="1" x14ac:dyDescent="0.2">
      <c r="A22" s="18" t="s">
        <v>21</v>
      </c>
      <c r="B22" s="238" t="s">
        <v>727</v>
      </c>
      <c r="C22" s="238" t="s">
        <v>947</v>
      </c>
      <c r="D22" s="238" t="s">
        <v>936</v>
      </c>
      <c r="E22" s="238" t="s">
        <v>86</v>
      </c>
      <c r="F22" s="18" t="s">
        <v>15</v>
      </c>
      <c r="G22" s="21">
        <v>1663</v>
      </c>
      <c r="H22" s="21">
        <v>1665</v>
      </c>
      <c r="I22" s="75">
        <v>99.87987987987988</v>
      </c>
      <c r="J22" s="9"/>
      <c r="K22" s="19" t="s">
        <v>16</v>
      </c>
      <c r="L22" s="66">
        <v>87694</v>
      </c>
      <c r="M22" s="66">
        <v>88544</v>
      </c>
      <c r="N22" s="69">
        <v>99.040025298156849</v>
      </c>
      <c r="O22" s="155"/>
    </row>
    <row r="23" spans="1:15" ht="15" customHeight="1" x14ac:dyDescent="0.2">
      <c r="A23" s="18" t="s">
        <v>21</v>
      </c>
      <c r="B23" s="238" t="s">
        <v>728</v>
      </c>
      <c r="C23" s="238" t="s">
        <v>948</v>
      </c>
      <c r="D23" s="238" t="s">
        <v>936</v>
      </c>
      <c r="E23" s="238" t="s">
        <v>86</v>
      </c>
      <c r="F23" s="18" t="s">
        <v>15</v>
      </c>
      <c r="G23" s="21">
        <v>1017</v>
      </c>
      <c r="H23" s="21">
        <v>1023</v>
      </c>
      <c r="I23" s="75">
        <v>99.413489736070375</v>
      </c>
      <c r="J23" s="9"/>
      <c r="K23" s="18" t="s">
        <v>16</v>
      </c>
      <c r="L23" s="21">
        <v>87694</v>
      </c>
      <c r="M23" s="21">
        <v>88544</v>
      </c>
      <c r="N23" s="69">
        <v>99.040025298156849</v>
      </c>
      <c r="O23" s="155"/>
    </row>
    <row r="24" spans="1:15" ht="15" customHeight="1" x14ac:dyDescent="0.2">
      <c r="A24" s="18" t="s">
        <v>21</v>
      </c>
      <c r="B24" s="238" t="s">
        <v>736</v>
      </c>
      <c r="C24" s="238" t="s">
        <v>949</v>
      </c>
      <c r="D24" s="238" t="s">
        <v>936</v>
      </c>
      <c r="E24" s="238" t="s">
        <v>86</v>
      </c>
      <c r="F24" s="18" t="s">
        <v>15</v>
      </c>
      <c r="G24" s="21">
        <v>1101</v>
      </c>
      <c r="H24" s="21">
        <v>1103</v>
      </c>
      <c r="I24" s="75">
        <v>99.818676337262019</v>
      </c>
      <c r="J24" s="9"/>
      <c r="K24" s="155"/>
      <c r="L24" s="155"/>
      <c r="M24" s="155"/>
      <c r="N24" s="155"/>
      <c r="O24" s="155"/>
    </row>
    <row r="25" spans="1:15" ht="15" customHeight="1" x14ac:dyDescent="0.2">
      <c r="A25" s="18" t="s">
        <v>21</v>
      </c>
      <c r="B25" s="238" t="s">
        <v>751</v>
      </c>
      <c r="C25" s="238" t="s">
        <v>950</v>
      </c>
      <c r="D25" s="238" t="s">
        <v>934</v>
      </c>
      <c r="E25" s="238" t="s">
        <v>86</v>
      </c>
      <c r="F25" s="18" t="s">
        <v>15</v>
      </c>
      <c r="G25" s="21">
        <v>1427</v>
      </c>
      <c r="H25" s="21">
        <v>1429</v>
      </c>
      <c r="I25" s="75">
        <v>99.860041987403775</v>
      </c>
      <c r="J25" s="9"/>
      <c r="K25" s="116" t="s">
        <v>1328</v>
      </c>
      <c r="L25" s="155"/>
      <c r="M25" s="155"/>
      <c r="N25" s="155"/>
      <c r="O25" s="155"/>
    </row>
    <row r="26" spans="1:15" ht="15" customHeight="1" x14ac:dyDescent="0.2">
      <c r="A26" s="18" t="s">
        <v>21</v>
      </c>
      <c r="B26" s="238" t="s">
        <v>759</v>
      </c>
      <c r="C26" s="238" t="s">
        <v>951</v>
      </c>
      <c r="D26" s="238" t="s">
        <v>934</v>
      </c>
      <c r="E26" s="238" t="s">
        <v>86</v>
      </c>
      <c r="F26" s="18" t="s">
        <v>15</v>
      </c>
      <c r="G26" s="21">
        <v>1183</v>
      </c>
      <c r="H26" s="21">
        <v>1183</v>
      </c>
      <c r="I26" s="75">
        <v>100</v>
      </c>
      <c r="J26" s="9"/>
      <c r="K26" s="180" t="s">
        <v>1377</v>
      </c>
      <c r="L26" s="180" t="s">
        <v>1346</v>
      </c>
      <c r="M26" s="180" t="s">
        <v>1347</v>
      </c>
      <c r="N26" s="180" t="s">
        <v>102</v>
      </c>
      <c r="O26" s="19" t="s">
        <v>1355</v>
      </c>
    </row>
    <row r="27" spans="1:15" ht="15" customHeight="1" x14ac:dyDescent="0.2">
      <c r="A27" s="18" t="s">
        <v>21</v>
      </c>
      <c r="B27" s="238" t="s">
        <v>763</v>
      </c>
      <c r="C27" s="238" t="s">
        <v>952</v>
      </c>
      <c r="D27" s="238" t="s">
        <v>936</v>
      </c>
      <c r="E27" s="238" t="s">
        <v>86</v>
      </c>
      <c r="F27" s="18" t="s">
        <v>15</v>
      </c>
      <c r="G27" s="21">
        <v>5941</v>
      </c>
      <c r="H27" s="21">
        <v>5942</v>
      </c>
      <c r="I27" s="75">
        <v>99.98317064961293</v>
      </c>
      <c r="J27" s="9"/>
      <c r="K27" s="19" t="s">
        <v>13</v>
      </c>
      <c r="L27" s="61">
        <v>47</v>
      </c>
      <c r="M27" s="61">
        <v>164</v>
      </c>
      <c r="N27" s="103">
        <v>77.725118483412331</v>
      </c>
      <c r="O27" s="19">
        <v>1</v>
      </c>
    </row>
    <row r="28" spans="1:15" ht="15" customHeight="1" x14ac:dyDescent="0.2">
      <c r="A28" s="18" t="s">
        <v>21</v>
      </c>
      <c r="B28" s="238" t="s">
        <v>795</v>
      </c>
      <c r="C28" s="238" t="s">
        <v>953</v>
      </c>
      <c r="D28" s="238" t="s">
        <v>934</v>
      </c>
      <c r="E28" s="238" t="s">
        <v>86</v>
      </c>
      <c r="F28" s="18" t="s">
        <v>15</v>
      </c>
      <c r="G28" s="21">
        <v>3669</v>
      </c>
      <c r="H28" s="21">
        <v>3674</v>
      </c>
      <c r="I28" s="75">
        <v>99.863908546543271</v>
      </c>
      <c r="J28" s="9"/>
      <c r="K28" s="19" t="s">
        <v>41</v>
      </c>
      <c r="L28" s="61">
        <v>14</v>
      </c>
      <c r="M28" s="61">
        <v>54</v>
      </c>
      <c r="N28" s="103">
        <v>79.411764705882348</v>
      </c>
      <c r="O28" s="19">
        <v>0</v>
      </c>
    </row>
    <row r="29" spans="1:15" ht="15" customHeight="1" x14ac:dyDescent="0.2">
      <c r="A29" s="18" t="s">
        <v>21</v>
      </c>
      <c r="B29" s="238" t="s">
        <v>601</v>
      </c>
      <c r="C29" s="238" t="s">
        <v>954</v>
      </c>
      <c r="D29" s="238" t="s">
        <v>955</v>
      </c>
      <c r="E29" s="238" t="s">
        <v>74</v>
      </c>
      <c r="F29" s="18" t="s">
        <v>15</v>
      </c>
      <c r="G29" s="21">
        <v>2683</v>
      </c>
      <c r="H29" s="21">
        <v>2707</v>
      </c>
      <c r="I29" s="75">
        <v>99.113409678611006</v>
      </c>
      <c r="J29" s="9"/>
      <c r="K29" s="18" t="s">
        <v>64</v>
      </c>
      <c r="L29" s="62">
        <v>3</v>
      </c>
      <c r="M29" s="62">
        <v>9</v>
      </c>
      <c r="N29" s="103">
        <v>75</v>
      </c>
      <c r="O29" s="18">
        <v>0</v>
      </c>
    </row>
    <row r="30" spans="1:15" ht="15" customHeight="1" x14ac:dyDescent="0.2">
      <c r="A30" s="18" t="s">
        <v>21</v>
      </c>
      <c r="B30" s="238" t="s">
        <v>604</v>
      </c>
      <c r="C30" s="238" t="s">
        <v>956</v>
      </c>
      <c r="D30" s="238" t="s">
        <v>932</v>
      </c>
      <c r="E30" s="238" t="s">
        <v>74</v>
      </c>
      <c r="F30" s="18" t="s">
        <v>15</v>
      </c>
      <c r="G30" s="21">
        <v>5059</v>
      </c>
      <c r="H30" s="21">
        <v>5062</v>
      </c>
      <c r="I30" s="75">
        <v>99.940734887396289</v>
      </c>
      <c r="J30" s="9"/>
      <c r="K30" s="18" t="s">
        <v>67</v>
      </c>
      <c r="L30" s="62">
        <v>10</v>
      </c>
      <c r="M30" s="62">
        <v>23</v>
      </c>
      <c r="N30" s="103">
        <v>69.696969696969703</v>
      </c>
      <c r="O30" s="18">
        <v>0</v>
      </c>
    </row>
    <row r="31" spans="1:15" ht="15" customHeight="1" x14ac:dyDescent="0.2">
      <c r="A31" s="118" t="s">
        <v>21</v>
      </c>
      <c r="B31" s="241" t="s">
        <v>620</v>
      </c>
      <c r="C31" s="240" t="s">
        <v>957</v>
      </c>
      <c r="D31" s="240" t="s">
        <v>958</v>
      </c>
      <c r="E31" s="240" t="s">
        <v>74</v>
      </c>
      <c r="F31" s="18" t="s">
        <v>15</v>
      </c>
      <c r="G31" s="21">
        <v>7615</v>
      </c>
      <c r="H31" s="21">
        <v>7620</v>
      </c>
      <c r="I31" s="75">
        <v>99.934383202099738</v>
      </c>
      <c r="J31" s="9"/>
      <c r="K31" s="18" t="s">
        <v>58</v>
      </c>
      <c r="L31" s="62">
        <v>1</v>
      </c>
      <c r="M31" s="62">
        <v>22</v>
      </c>
      <c r="N31" s="103">
        <v>95.652173913043484</v>
      </c>
      <c r="O31" s="18">
        <v>0</v>
      </c>
    </row>
    <row r="32" spans="1:15" ht="15" customHeight="1" x14ac:dyDescent="0.2">
      <c r="A32" s="18" t="s">
        <v>21</v>
      </c>
      <c r="B32" s="238" t="s">
        <v>624</v>
      </c>
      <c r="C32" s="238" t="s">
        <v>959</v>
      </c>
      <c r="D32" s="238" t="s">
        <v>955</v>
      </c>
      <c r="E32" s="238" t="s">
        <v>74</v>
      </c>
      <c r="F32" s="18" t="s">
        <v>15</v>
      </c>
      <c r="G32" s="21" t="s">
        <v>1420</v>
      </c>
      <c r="H32" s="21" t="s">
        <v>1420</v>
      </c>
      <c r="I32" s="75" t="s">
        <v>1420</v>
      </c>
      <c r="J32" s="9"/>
      <c r="K32" s="19" t="s">
        <v>14</v>
      </c>
      <c r="L32" s="61">
        <v>16</v>
      </c>
      <c r="M32" s="61">
        <v>34</v>
      </c>
      <c r="N32" s="103">
        <v>68</v>
      </c>
      <c r="O32" s="19">
        <v>0</v>
      </c>
    </row>
    <row r="33" spans="1:16" ht="15" customHeight="1" x14ac:dyDescent="0.2">
      <c r="A33" s="18" t="s">
        <v>21</v>
      </c>
      <c r="B33" s="238" t="s">
        <v>643</v>
      </c>
      <c r="C33" s="238" t="s">
        <v>960</v>
      </c>
      <c r="D33" s="238" t="s">
        <v>932</v>
      </c>
      <c r="E33" s="238" t="s">
        <v>74</v>
      </c>
      <c r="F33" s="18" t="s">
        <v>15</v>
      </c>
      <c r="G33" s="21">
        <v>6249</v>
      </c>
      <c r="H33" s="21">
        <v>6258</v>
      </c>
      <c r="I33" s="75">
        <v>99.856184084372003</v>
      </c>
      <c r="J33" s="9"/>
      <c r="K33" s="18" t="s">
        <v>75</v>
      </c>
      <c r="L33" s="62">
        <v>5</v>
      </c>
      <c r="M33" s="62">
        <v>14</v>
      </c>
      <c r="N33" s="103">
        <v>73.68421052631578</v>
      </c>
      <c r="O33" s="18">
        <v>0</v>
      </c>
    </row>
    <row r="34" spans="1:16" ht="15" customHeight="1" x14ac:dyDescent="0.2">
      <c r="A34" s="18" t="s">
        <v>21</v>
      </c>
      <c r="B34" s="240" t="s">
        <v>657</v>
      </c>
      <c r="C34" s="240" t="s">
        <v>961</v>
      </c>
      <c r="D34" s="240" t="s">
        <v>958</v>
      </c>
      <c r="E34" s="240" t="s">
        <v>74</v>
      </c>
      <c r="F34" s="18" t="s">
        <v>15</v>
      </c>
      <c r="G34" s="21" t="s">
        <v>1420</v>
      </c>
      <c r="H34" s="21" t="s">
        <v>1420</v>
      </c>
      <c r="I34" s="75" t="s">
        <v>1420</v>
      </c>
      <c r="J34" s="9"/>
      <c r="K34" s="18" t="s">
        <v>61</v>
      </c>
      <c r="L34" s="62">
        <v>7</v>
      </c>
      <c r="M34" s="62">
        <v>12</v>
      </c>
      <c r="N34" s="103">
        <v>63.157894736842103</v>
      </c>
      <c r="O34" s="18">
        <v>0</v>
      </c>
    </row>
    <row r="35" spans="1:16" ht="15" customHeight="1" x14ac:dyDescent="0.2">
      <c r="A35" s="18" t="s">
        <v>21</v>
      </c>
      <c r="B35" s="238" t="s">
        <v>673</v>
      </c>
      <c r="C35" s="238" t="s">
        <v>962</v>
      </c>
      <c r="D35" s="238" t="s">
        <v>932</v>
      </c>
      <c r="E35" s="238" t="s">
        <v>74</v>
      </c>
      <c r="F35" s="18" t="s">
        <v>15</v>
      </c>
      <c r="G35" s="21">
        <v>7161</v>
      </c>
      <c r="H35" s="21">
        <v>7176</v>
      </c>
      <c r="I35" s="75">
        <v>99.790969899665555</v>
      </c>
      <c r="J35" s="9"/>
      <c r="K35" s="18" t="s">
        <v>81</v>
      </c>
      <c r="L35" s="62">
        <v>4</v>
      </c>
      <c r="M35" s="62">
        <v>8</v>
      </c>
      <c r="N35" s="103">
        <v>66.666666666666657</v>
      </c>
      <c r="O35" s="18">
        <v>0</v>
      </c>
    </row>
    <row r="36" spans="1:16" ht="15" customHeight="1" x14ac:dyDescent="0.2">
      <c r="A36" s="18" t="s">
        <v>21</v>
      </c>
      <c r="B36" s="238" t="s">
        <v>680</v>
      </c>
      <c r="C36" s="238" t="s">
        <v>963</v>
      </c>
      <c r="D36" s="238" t="s">
        <v>958</v>
      </c>
      <c r="E36" s="238" t="s">
        <v>74</v>
      </c>
      <c r="F36" s="18" t="s">
        <v>15</v>
      </c>
      <c r="G36" s="21">
        <v>3959</v>
      </c>
      <c r="H36" s="21">
        <v>3976</v>
      </c>
      <c r="I36" s="75">
        <v>99.572434607645874</v>
      </c>
      <c r="J36" s="9"/>
      <c r="K36" s="19" t="s">
        <v>15</v>
      </c>
      <c r="L36" s="61">
        <v>11</v>
      </c>
      <c r="M36" s="61">
        <v>50</v>
      </c>
      <c r="N36" s="103">
        <v>81.967213114754102</v>
      </c>
      <c r="O36" s="19">
        <v>0</v>
      </c>
    </row>
    <row r="37" spans="1:16" ht="15" customHeight="1" x14ac:dyDescent="0.2">
      <c r="A37" s="18" t="s">
        <v>21</v>
      </c>
      <c r="B37" s="238" t="s">
        <v>696</v>
      </c>
      <c r="C37" s="238" t="s">
        <v>964</v>
      </c>
      <c r="D37" s="238" t="s">
        <v>932</v>
      </c>
      <c r="E37" s="238" t="s">
        <v>74</v>
      </c>
      <c r="F37" s="18" t="s">
        <v>15</v>
      </c>
      <c r="G37" s="21">
        <v>3127</v>
      </c>
      <c r="H37" s="21">
        <v>3129</v>
      </c>
      <c r="I37" s="75">
        <v>99.936081815276452</v>
      </c>
      <c r="J37" s="9"/>
      <c r="K37" s="18" t="s">
        <v>86</v>
      </c>
      <c r="L37" s="62">
        <v>0</v>
      </c>
      <c r="M37" s="62">
        <v>20</v>
      </c>
      <c r="N37" s="103">
        <v>100</v>
      </c>
      <c r="O37" s="18">
        <v>0</v>
      </c>
    </row>
    <row r="38" spans="1:16" ht="15" customHeight="1" x14ac:dyDescent="0.2">
      <c r="A38" s="18" t="s">
        <v>21</v>
      </c>
      <c r="B38" s="238" t="s">
        <v>700</v>
      </c>
      <c r="C38" s="238" t="s">
        <v>965</v>
      </c>
      <c r="D38" s="238" t="s">
        <v>955</v>
      </c>
      <c r="E38" s="238" t="s">
        <v>74</v>
      </c>
      <c r="F38" s="18" t="s">
        <v>15</v>
      </c>
      <c r="G38" s="21">
        <v>3870</v>
      </c>
      <c r="H38" s="21">
        <v>3897</v>
      </c>
      <c r="I38" s="75">
        <v>99.307159353348723</v>
      </c>
      <c r="J38" s="9"/>
      <c r="K38" s="18" t="s">
        <v>74</v>
      </c>
      <c r="L38" s="62">
        <v>4</v>
      </c>
      <c r="M38" s="62">
        <v>15</v>
      </c>
      <c r="N38" s="103">
        <v>78.94736842105263</v>
      </c>
      <c r="O38" s="18">
        <v>0</v>
      </c>
    </row>
    <row r="39" spans="1:16" ht="15" customHeight="1" x14ac:dyDescent="0.2">
      <c r="A39" s="18" t="s">
        <v>21</v>
      </c>
      <c r="B39" s="238" t="s">
        <v>711</v>
      </c>
      <c r="C39" s="238" t="s">
        <v>966</v>
      </c>
      <c r="D39" s="238" t="s">
        <v>955</v>
      </c>
      <c r="E39" s="238" t="s">
        <v>74</v>
      </c>
      <c r="F39" s="18" t="s">
        <v>15</v>
      </c>
      <c r="G39" s="21">
        <v>3306</v>
      </c>
      <c r="H39" s="21">
        <v>3308</v>
      </c>
      <c r="I39" s="75">
        <v>99.939540507859732</v>
      </c>
      <c r="J39" s="9"/>
      <c r="K39" s="18" t="s">
        <v>80</v>
      </c>
      <c r="L39" s="62">
        <v>7</v>
      </c>
      <c r="M39" s="62">
        <v>15</v>
      </c>
      <c r="N39" s="103">
        <v>68.181818181818173</v>
      </c>
      <c r="O39" s="18">
        <v>0</v>
      </c>
    </row>
    <row r="40" spans="1:16" ht="15" customHeight="1" x14ac:dyDescent="0.2">
      <c r="A40" s="18" t="s">
        <v>21</v>
      </c>
      <c r="B40" s="238" t="s">
        <v>718</v>
      </c>
      <c r="C40" s="238" t="s">
        <v>967</v>
      </c>
      <c r="D40" s="238" t="s">
        <v>958</v>
      </c>
      <c r="E40" s="238" t="s">
        <v>74</v>
      </c>
      <c r="F40" s="18" t="s">
        <v>15</v>
      </c>
      <c r="G40" s="21">
        <v>1338</v>
      </c>
      <c r="H40" s="21">
        <v>1339</v>
      </c>
      <c r="I40" s="75">
        <v>99.925317401045561</v>
      </c>
      <c r="J40" s="9"/>
      <c r="K40" s="19" t="s">
        <v>16</v>
      </c>
      <c r="L40" s="61">
        <v>6</v>
      </c>
      <c r="M40" s="61">
        <v>26</v>
      </c>
      <c r="N40" s="103">
        <v>81.25</v>
      </c>
      <c r="O40" s="19">
        <v>1</v>
      </c>
    </row>
    <row r="41" spans="1:16" ht="15" customHeight="1" x14ac:dyDescent="0.2">
      <c r="A41" s="18" t="s">
        <v>21</v>
      </c>
      <c r="B41" s="238" t="s">
        <v>725</v>
      </c>
      <c r="C41" s="238" t="s">
        <v>968</v>
      </c>
      <c r="D41" s="238" t="s">
        <v>958</v>
      </c>
      <c r="E41" s="238" t="s">
        <v>74</v>
      </c>
      <c r="F41" s="18" t="s">
        <v>15</v>
      </c>
      <c r="G41" s="21">
        <v>2309</v>
      </c>
      <c r="H41" s="21">
        <v>2309</v>
      </c>
      <c r="I41" s="75">
        <v>100</v>
      </c>
      <c r="J41" s="9"/>
      <c r="K41" s="18" t="s">
        <v>16</v>
      </c>
      <c r="L41" s="62">
        <v>6</v>
      </c>
      <c r="M41" s="62">
        <v>26</v>
      </c>
      <c r="N41" s="103">
        <v>81.25</v>
      </c>
      <c r="O41" s="18">
        <v>1</v>
      </c>
    </row>
    <row r="42" spans="1:16" ht="15" customHeight="1" x14ac:dyDescent="0.2">
      <c r="A42" s="212" t="s">
        <v>21</v>
      </c>
      <c r="B42" s="239" t="s">
        <v>753</v>
      </c>
      <c r="C42" s="238" t="s">
        <v>969</v>
      </c>
      <c r="D42" s="238" t="s">
        <v>958</v>
      </c>
      <c r="E42" s="238" t="s">
        <v>74</v>
      </c>
      <c r="F42" s="18" t="s">
        <v>15</v>
      </c>
      <c r="G42" s="21">
        <v>2152</v>
      </c>
      <c r="H42" s="21">
        <v>2153</v>
      </c>
      <c r="I42" s="75">
        <v>99.953553181607063</v>
      </c>
      <c r="J42" s="9"/>
    </row>
    <row r="43" spans="1:16" ht="15" customHeight="1" x14ac:dyDescent="0.2">
      <c r="A43" s="18" t="s">
        <v>21</v>
      </c>
      <c r="B43" s="238" t="s">
        <v>762</v>
      </c>
      <c r="C43" s="238" t="s">
        <v>970</v>
      </c>
      <c r="D43" s="238" t="s">
        <v>955</v>
      </c>
      <c r="E43" s="238" t="s">
        <v>74</v>
      </c>
      <c r="F43" s="18" t="s">
        <v>15</v>
      </c>
      <c r="G43" s="21" t="s">
        <v>1420</v>
      </c>
      <c r="H43" s="21" t="s">
        <v>1420</v>
      </c>
      <c r="I43" s="75" t="s">
        <v>1420</v>
      </c>
      <c r="J43" s="9"/>
      <c r="K43" s="115" t="s">
        <v>1363</v>
      </c>
    </row>
    <row r="44" spans="1:16" ht="15" customHeight="1" x14ac:dyDescent="0.2">
      <c r="A44" s="18" t="s">
        <v>21</v>
      </c>
      <c r="B44" s="238" t="s">
        <v>779</v>
      </c>
      <c r="C44" s="238" t="s">
        <v>971</v>
      </c>
      <c r="D44" s="238" t="s">
        <v>955</v>
      </c>
      <c r="E44" s="238" t="s">
        <v>74</v>
      </c>
      <c r="F44" s="18" t="s">
        <v>15</v>
      </c>
      <c r="G44" s="21">
        <v>1950</v>
      </c>
      <c r="H44" s="21">
        <v>2015</v>
      </c>
      <c r="I44" s="75">
        <v>96.774193548387103</v>
      </c>
      <c r="J44" s="9"/>
      <c r="K44" s="180" t="s">
        <v>1378</v>
      </c>
      <c r="L44" s="180" t="s">
        <v>1325</v>
      </c>
      <c r="M44" s="180" t="s">
        <v>1326</v>
      </c>
      <c r="N44" s="180" t="s">
        <v>1379</v>
      </c>
      <c r="O44" s="180" t="s">
        <v>930</v>
      </c>
      <c r="P44" s="180" t="s">
        <v>929</v>
      </c>
    </row>
    <row r="45" spans="1:16" ht="15" customHeight="1" x14ac:dyDescent="0.2">
      <c r="A45" s="18" t="s">
        <v>21</v>
      </c>
      <c r="B45" s="238" t="s">
        <v>791</v>
      </c>
      <c r="C45" s="238" t="s">
        <v>972</v>
      </c>
      <c r="D45" s="238" t="s">
        <v>955</v>
      </c>
      <c r="E45" s="238" t="s">
        <v>74</v>
      </c>
      <c r="F45" s="18" t="s">
        <v>15</v>
      </c>
      <c r="G45" s="21" t="s">
        <v>1420</v>
      </c>
      <c r="H45" s="21" t="s">
        <v>1420</v>
      </c>
      <c r="I45" s="75" t="s">
        <v>1420</v>
      </c>
      <c r="J45" s="9"/>
      <c r="K45" s="19" t="s">
        <v>13</v>
      </c>
      <c r="L45" s="75">
        <v>94.35341009743135</v>
      </c>
      <c r="M45" s="75">
        <v>100</v>
      </c>
      <c r="N45" s="75">
        <v>99.803948050350925</v>
      </c>
      <c r="O45" s="75">
        <v>0.34157546563847063</v>
      </c>
      <c r="P45" s="75">
        <v>0.72100798835692637</v>
      </c>
    </row>
    <row r="46" spans="1:16" ht="15" customHeight="1" x14ac:dyDescent="0.2">
      <c r="A46" s="18" t="s">
        <v>21</v>
      </c>
      <c r="B46" s="238" t="s">
        <v>797</v>
      </c>
      <c r="C46" s="238" t="s">
        <v>973</v>
      </c>
      <c r="D46" s="238" t="s">
        <v>958</v>
      </c>
      <c r="E46" s="238" t="s">
        <v>74</v>
      </c>
      <c r="F46" s="18" t="s">
        <v>15</v>
      </c>
      <c r="G46" s="21">
        <v>1629</v>
      </c>
      <c r="H46" s="21">
        <v>1630</v>
      </c>
      <c r="I46" s="75">
        <v>99.938650306748471</v>
      </c>
      <c r="J46" s="9"/>
      <c r="K46" s="19" t="s">
        <v>41</v>
      </c>
      <c r="L46" s="75">
        <v>98.26162538026945</v>
      </c>
      <c r="M46" s="75">
        <v>100</v>
      </c>
      <c r="N46" s="75">
        <v>99.762284938073265</v>
      </c>
      <c r="O46" s="75">
        <v>0.32148082675460898</v>
      </c>
      <c r="P46" s="75">
        <v>0.33605285147788588</v>
      </c>
    </row>
    <row r="47" spans="1:16" ht="15" customHeight="1" x14ac:dyDescent="0.2">
      <c r="A47" s="18" t="s">
        <v>21</v>
      </c>
      <c r="B47" s="238" t="s">
        <v>798</v>
      </c>
      <c r="C47" s="238" t="s">
        <v>974</v>
      </c>
      <c r="D47" s="238" t="s">
        <v>958</v>
      </c>
      <c r="E47" s="238" t="s">
        <v>74</v>
      </c>
      <c r="F47" s="18" t="s">
        <v>15</v>
      </c>
      <c r="G47" s="21">
        <v>2302</v>
      </c>
      <c r="H47" s="21">
        <v>2306</v>
      </c>
      <c r="I47" s="75">
        <v>99.826539462272336</v>
      </c>
      <c r="J47" s="9"/>
      <c r="K47" s="18" t="s">
        <v>64</v>
      </c>
      <c r="L47" s="196">
        <v>99.459945994599465</v>
      </c>
      <c r="M47" s="196">
        <v>100</v>
      </c>
      <c r="N47" s="196">
        <v>99.817584823057274</v>
      </c>
      <c r="O47" s="196">
        <v>0.20433248144091465</v>
      </c>
      <c r="P47" s="196">
        <v>0.17775243602791288</v>
      </c>
    </row>
    <row r="48" spans="1:16" ht="15" customHeight="1" x14ac:dyDescent="0.2">
      <c r="A48" s="18" t="s">
        <v>21</v>
      </c>
      <c r="B48" s="238" t="s">
        <v>598</v>
      </c>
      <c r="C48" s="238" t="s">
        <v>975</v>
      </c>
      <c r="D48" s="238" t="s">
        <v>16</v>
      </c>
      <c r="E48" s="238" t="s">
        <v>16</v>
      </c>
      <c r="F48" s="18" t="s">
        <v>16</v>
      </c>
      <c r="G48" s="21">
        <v>3110</v>
      </c>
      <c r="H48" s="21">
        <v>3180</v>
      </c>
      <c r="I48" s="75">
        <v>97.798742138364773</v>
      </c>
      <c r="J48" s="9"/>
      <c r="K48" s="18" t="s">
        <v>67</v>
      </c>
      <c r="L48" s="196">
        <v>98.26162538026945</v>
      </c>
      <c r="M48" s="196">
        <v>100</v>
      </c>
      <c r="N48" s="196">
        <v>99.798313164649798</v>
      </c>
      <c r="O48" s="196">
        <v>0.27747118568356655</v>
      </c>
      <c r="P48" s="196">
        <v>0.35965600816424631</v>
      </c>
    </row>
    <row r="49" spans="1:16" ht="15" customHeight="1" x14ac:dyDescent="0.2">
      <c r="A49" s="18" t="s">
        <v>21</v>
      </c>
      <c r="B49" s="238" t="s">
        <v>599</v>
      </c>
      <c r="C49" s="238" t="s">
        <v>976</v>
      </c>
      <c r="D49" s="238" t="s">
        <v>16</v>
      </c>
      <c r="E49" s="238" t="s">
        <v>16</v>
      </c>
      <c r="F49" s="18" t="s">
        <v>16</v>
      </c>
      <c r="G49" s="21">
        <v>4803</v>
      </c>
      <c r="H49" s="21">
        <v>4806</v>
      </c>
      <c r="I49" s="75">
        <v>99.937578027465662</v>
      </c>
      <c r="J49" s="9"/>
      <c r="K49" s="18" t="s">
        <v>58</v>
      </c>
      <c r="L49" s="196">
        <v>98.666666666666671</v>
      </c>
      <c r="M49" s="196">
        <v>99.950248756218912</v>
      </c>
      <c r="N49" s="196">
        <v>99.61704908041969</v>
      </c>
      <c r="O49" s="196">
        <v>0.43182405385428524</v>
      </c>
      <c r="P49" s="196">
        <v>0.32955376267336661</v>
      </c>
    </row>
    <row r="50" spans="1:16" ht="15" customHeight="1" x14ac:dyDescent="0.2">
      <c r="A50" s="18" t="s">
        <v>21</v>
      </c>
      <c r="B50" s="238" t="s">
        <v>605</v>
      </c>
      <c r="C50" s="238" t="s">
        <v>977</v>
      </c>
      <c r="D50" s="238" t="s">
        <v>16</v>
      </c>
      <c r="E50" s="238" t="s">
        <v>16</v>
      </c>
      <c r="F50" s="18" t="s">
        <v>16</v>
      </c>
      <c r="G50" s="21" t="s">
        <v>1420</v>
      </c>
      <c r="H50" s="21" t="s">
        <v>1420</v>
      </c>
      <c r="I50" s="75" t="s">
        <v>1420</v>
      </c>
      <c r="J50" s="9"/>
      <c r="K50" s="19" t="s">
        <v>14</v>
      </c>
      <c r="L50" s="75">
        <v>97.52312742464936</v>
      </c>
      <c r="M50" s="75">
        <v>100</v>
      </c>
      <c r="N50" s="75">
        <v>99.788297422817081</v>
      </c>
      <c r="O50" s="75">
        <v>0.33808940310494506</v>
      </c>
      <c r="P50" s="75">
        <v>0.60025500104953622</v>
      </c>
    </row>
    <row r="51" spans="1:16" ht="15" customHeight="1" x14ac:dyDescent="0.2">
      <c r="A51" s="18" t="s">
        <v>21</v>
      </c>
      <c r="B51" s="238" t="s">
        <v>614</v>
      </c>
      <c r="C51" s="238" t="s">
        <v>978</v>
      </c>
      <c r="D51" s="238" t="s">
        <v>16</v>
      </c>
      <c r="E51" s="238" t="s">
        <v>16</v>
      </c>
      <c r="F51" s="18" t="s">
        <v>16</v>
      </c>
      <c r="G51" s="21">
        <v>4244</v>
      </c>
      <c r="H51" s="21">
        <v>4253</v>
      </c>
      <c r="I51" s="75">
        <v>99.788384669644955</v>
      </c>
      <c r="J51" s="9"/>
      <c r="K51" s="18" t="s">
        <v>75</v>
      </c>
      <c r="L51" s="196">
        <v>97.932618683001536</v>
      </c>
      <c r="M51" s="196">
        <v>100</v>
      </c>
      <c r="N51" s="196">
        <v>99.797942189126431</v>
      </c>
      <c r="O51" s="196">
        <v>0.33629166976088243</v>
      </c>
      <c r="P51" s="196">
        <v>0.55369559715609185</v>
      </c>
    </row>
    <row r="52" spans="1:16" ht="15" customHeight="1" x14ac:dyDescent="0.2">
      <c r="A52" s="18" t="s">
        <v>21</v>
      </c>
      <c r="B52" s="238" t="s">
        <v>617</v>
      </c>
      <c r="C52" s="238" t="s">
        <v>979</v>
      </c>
      <c r="D52" s="238" t="s">
        <v>16</v>
      </c>
      <c r="E52" s="238" t="s">
        <v>16</v>
      </c>
      <c r="F52" s="18" t="s">
        <v>16</v>
      </c>
      <c r="G52" s="21">
        <v>3614</v>
      </c>
      <c r="H52" s="21">
        <v>3615</v>
      </c>
      <c r="I52" s="75">
        <v>99.972337482710927</v>
      </c>
      <c r="J52" s="9"/>
      <c r="K52" s="18" t="s">
        <v>61</v>
      </c>
      <c r="L52" s="196">
        <v>98.259144997796383</v>
      </c>
      <c r="M52" s="196">
        <v>99.944659656889868</v>
      </c>
      <c r="N52" s="196">
        <v>99.788297422817081</v>
      </c>
      <c r="O52" s="196">
        <v>0.62935257519184518</v>
      </c>
      <c r="P52" s="196">
        <v>0.53982417849901854</v>
      </c>
    </row>
    <row r="53" spans="1:16" ht="15" customHeight="1" x14ac:dyDescent="0.2">
      <c r="A53" s="18" t="s">
        <v>21</v>
      </c>
      <c r="B53" s="238" t="s">
        <v>621</v>
      </c>
      <c r="C53" s="238" t="s">
        <v>980</v>
      </c>
      <c r="D53" s="238" t="s">
        <v>16</v>
      </c>
      <c r="E53" s="238" t="s">
        <v>16</v>
      </c>
      <c r="F53" s="18" t="s">
        <v>16</v>
      </c>
      <c r="G53" s="21">
        <v>2210</v>
      </c>
      <c r="H53" s="21">
        <v>2213</v>
      </c>
      <c r="I53" s="75">
        <v>99.864437415273386</v>
      </c>
      <c r="J53" s="9"/>
      <c r="K53" s="18" t="s">
        <v>81</v>
      </c>
      <c r="L53" s="196">
        <v>97.52312742464936</v>
      </c>
      <c r="M53" s="196">
        <v>99.942329873125715</v>
      </c>
      <c r="N53" s="196">
        <v>99.780876936049339</v>
      </c>
      <c r="O53" s="196">
        <v>0.24087976825580881</v>
      </c>
      <c r="P53" s="196">
        <v>0.81088295800369425</v>
      </c>
    </row>
    <row r="54" spans="1:16" ht="15" customHeight="1" x14ac:dyDescent="0.2">
      <c r="A54" s="18" t="s">
        <v>21</v>
      </c>
      <c r="B54" s="238" t="s">
        <v>625</v>
      </c>
      <c r="C54" s="238" t="s">
        <v>981</v>
      </c>
      <c r="D54" s="238" t="s">
        <v>16</v>
      </c>
      <c r="E54" s="238" t="s">
        <v>16</v>
      </c>
      <c r="F54" s="18" t="s">
        <v>16</v>
      </c>
      <c r="G54" s="21">
        <v>2347</v>
      </c>
      <c r="H54" s="21">
        <v>2348</v>
      </c>
      <c r="I54" s="75">
        <v>99.957410562180584</v>
      </c>
      <c r="J54" s="9"/>
      <c r="K54" s="19" t="s">
        <v>15</v>
      </c>
      <c r="L54" s="75">
        <v>96.774193548387103</v>
      </c>
      <c r="M54" s="75">
        <v>100</v>
      </c>
      <c r="N54" s="75">
        <v>99.868421871746861</v>
      </c>
      <c r="O54" s="75">
        <v>0.13884899092484204</v>
      </c>
      <c r="P54" s="75">
        <v>0.49675979297149736</v>
      </c>
    </row>
    <row r="55" spans="1:16" ht="15" customHeight="1" x14ac:dyDescent="0.2">
      <c r="A55" s="18" t="s">
        <v>21</v>
      </c>
      <c r="B55" s="238" t="s">
        <v>629</v>
      </c>
      <c r="C55" s="238" t="s">
        <v>982</v>
      </c>
      <c r="D55" s="238" t="s">
        <v>16</v>
      </c>
      <c r="E55" s="238" t="s">
        <v>16</v>
      </c>
      <c r="F55" s="18" t="s">
        <v>16</v>
      </c>
      <c r="G55" s="21">
        <v>3970</v>
      </c>
      <c r="H55" s="21">
        <v>3985</v>
      </c>
      <c r="I55" s="75">
        <v>99.623588456712667</v>
      </c>
      <c r="J55" s="9"/>
      <c r="K55" s="18" t="s">
        <v>86</v>
      </c>
      <c r="L55" s="196">
        <v>99.413489736070375</v>
      </c>
      <c r="M55" s="196">
        <v>100</v>
      </c>
      <c r="N55" s="196">
        <v>99.862893499790971</v>
      </c>
      <c r="O55" s="196">
        <v>0.10281774428922574</v>
      </c>
      <c r="P55" s="196">
        <v>0.13889567913318657</v>
      </c>
    </row>
    <row r="56" spans="1:16" ht="15" customHeight="1" x14ac:dyDescent="0.2">
      <c r="A56" s="18" t="s">
        <v>21</v>
      </c>
      <c r="B56" s="238" t="s">
        <v>634</v>
      </c>
      <c r="C56" s="238" t="s">
        <v>983</v>
      </c>
      <c r="D56" s="238" t="s">
        <v>16</v>
      </c>
      <c r="E56" s="238" t="s">
        <v>16</v>
      </c>
      <c r="F56" s="18" t="s">
        <v>16</v>
      </c>
      <c r="G56" s="21">
        <v>3489</v>
      </c>
      <c r="H56" s="21">
        <v>3489</v>
      </c>
      <c r="I56" s="75">
        <v>100</v>
      </c>
      <c r="J56" s="9"/>
      <c r="K56" s="18" t="s">
        <v>74</v>
      </c>
      <c r="L56" s="196">
        <v>96.774193548387103</v>
      </c>
      <c r="M56" s="196">
        <v>100</v>
      </c>
      <c r="N56" s="196">
        <v>99.925317401045561</v>
      </c>
      <c r="O56" s="196">
        <v>0.25739315364839399</v>
      </c>
      <c r="P56" s="196">
        <v>0.82032771678897798</v>
      </c>
    </row>
    <row r="57" spans="1:16" ht="15" customHeight="1" x14ac:dyDescent="0.2">
      <c r="A57" s="18" t="s">
        <v>21</v>
      </c>
      <c r="B57" s="238" t="s">
        <v>642</v>
      </c>
      <c r="C57" s="238" t="s">
        <v>984</v>
      </c>
      <c r="D57" s="238" t="s">
        <v>16</v>
      </c>
      <c r="E57" s="238" t="s">
        <v>16</v>
      </c>
      <c r="F57" s="18" t="s">
        <v>16</v>
      </c>
      <c r="G57" s="21">
        <v>4867</v>
      </c>
      <c r="H57" s="21">
        <v>4884</v>
      </c>
      <c r="I57" s="75">
        <v>99.651924651924645</v>
      </c>
      <c r="J57" s="9"/>
      <c r="K57" s="18" t="s">
        <v>80</v>
      </c>
      <c r="L57" s="196">
        <v>98.66946778711484</v>
      </c>
      <c r="M57" s="196">
        <v>100</v>
      </c>
      <c r="N57" s="196">
        <v>99.920191540303279</v>
      </c>
      <c r="O57" s="196">
        <v>0.13291117318129864</v>
      </c>
      <c r="P57" s="196">
        <v>0.35205957895130574</v>
      </c>
    </row>
    <row r="58" spans="1:16" ht="15" customHeight="1" x14ac:dyDescent="0.2">
      <c r="A58" s="18" t="s">
        <v>21</v>
      </c>
      <c r="B58" s="238" t="s">
        <v>651</v>
      </c>
      <c r="C58" s="238" t="s">
        <v>985</v>
      </c>
      <c r="D58" s="238" t="s">
        <v>16</v>
      </c>
      <c r="E58" s="238" t="s">
        <v>16</v>
      </c>
      <c r="F58" s="18" t="s">
        <v>16</v>
      </c>
      <c r="G58" s="21">
        <v>3990</v>
      </c>
      <c r="H58" s="21">
        <v>4002</v>
      </c>
      <c r="I58" s="75">
        <v>99.700149925037479</v>
      </c>
      <c r="J58" s="9"/>
      <c r="K58" s="19" t="s">
        <v>16</v>
      </c>
      <c r="L58" s="75">
        <v>94.35341009743135</v>
      </c>
      <c r="M58" s="75">
        <v>100</v>
      </c>
      <c r="N58" s="75">
        <v>99.676205116517735</v>
      </c>
      <c r="O58" s="75">
        <v>0.76253632602987409</v>
      </c>
      <c r="P58" s="75">
        <v>1.3786615469419832</v>
      </c>
    </row>
    <row r="59" spans="1:16" ht="15" customHeight="1" x14ac:dyDescent="0.2">
      <c r="A59" s="18" t="s">
        <v>21</v>
      </c>
      <c r="B59" s="238" t="s">
        <v>660</v>
      </c>
      <c r="C59" s="238" t="s">
        <v>986</v>
      </c>
      <c r="D59" s="238" t="s">
        <v>16</v>
      </c>
      <c r="E59" s="238" t="s">
        <v>16</v>
      </c>
      <c r="F59" s="18" t="s">
        <v>16</v>
      </c>
      <c r="G59" s="21" t="s">
        <v>1420</v>
      </c>
      <c r="H59" s="21" t="s">
        <v>1420</v>
      </c>
      <c r="I59" s="75" t="s">
        <v>1420</v>
      </c>
      <c r="J59" s="9"/>
      <c r="K59" s="18" t="s">
        <v>16</v>
      </c>
      <c r="L59" s="196">
        <v>94.35341009743135</v>
      </c>
      <c r="M59" s="196">
        <v>100</v>
      </c>
      <c r="N59" s="196">
        <v>99.676205116517735</v>
      </c>
      <c r="O59" s="196">
        <v>0.76253632602987409</v>
      </c>
      <c r="P59" s="196">
        <v>1.3786615469419832</v>
      </c>
    </row>
    <row r="60" spans="1:16" ht="15" customHeight="1" x14ac:dyDescent="0.2">
      <c r="A60" s="18" t="s">
        <v>21</v>
      </c>
      <c r="B60" s="238" t="s">
        <v>664</v>
      </c>
      <c r="C60" s="238" t="s">
        <v>987</v>
      </c>
      <c r="D60" s="238" t="s">
        <v>16</v>
      </c>
      <c r="E60" s="238" t="s">
        <v>16</v>
      </c>
      <c r="F60" s="18" t="s">
        <v>16</v>
      </c>
      <c r="G60" s="21">
        <v>2133</v>
      </c>
      <c r="H60" s="21">
        <v>2133</v>
      </c>
      <c r="I60" s="75">
        <v>100</v>
      </c>
      <c r="J60" s="9"/>
      <c r="K60" s="155"/>
      <c r="L60" s="155"/>
      <c r="M60" s="36"/>
      <c r="N60" s="155"/>
      <c r="O60" s="155"/>
      <c r="P60" s="155"/>
    </row>
    <row r="61" spans="1:16" ht="15" customHeight="1" x14ac:dyDescent="0.2">
      <c r="A61" s="18" t="s">
        <v>21</v>
      </c>
      <c r="B61" s="238" t="s">
        <v>666</v>
      </c>
      <c r="C61" s="238" t="s">
        <v>988</v>
      </c>
      <c r="D61" s="238" t="s">
        <v>16</v>
      </c>
      <c r="E61" s="238" t="s">
        <v>16</v>
      </c>
      <c r="F61" s="18" t="s">
        <v>16</v>
      </c>
      <c r="G61" s="21">
        <v>4101</v>
      </c>
      <c r="H61" s="21">
        <v>4101</v>
      </c>
      <c r="I61" s="75">
        <v>100</v>
      </c>
      <c r="J61" s="9"/>
      <c r="K61" s="155"/>
      <c r="L61" s="155"/>
      <c r="M61" s="155"/>
      <c r="N61" s="155"/>
      <c r="O61" s="155"/>
      <c r="P61" s="155"/>
    </row>
    <row r="62" spans="1:16" ht="15" customHeight="1" x14ac:dyDescent="0.2">
      <c r="A62" s="18" t="s">
        <v>21</v>
      </c>
      <c r="B62" s="238" t="s">
        <v>668</v>
      </c>
      <c r="C62" s="238" t="s">
        <v>989</v>
      </c>
      <c r="D62" s="238" t="s">
        <v>16</v>
      </c>
      <c r="E62" s="238" t="s">
        <v>16</v>
      </c>
      <c r="F62" s="18" t="s">
        <v>16</v>
      </c>
      <c r="G62" s="21" t="s">
        <v>1420</v>
      </c>
      <c r="H62" s="21" t="s">
        <v>1420</v>
      </c>
      <c r="I62" s="75" t="s">
        <v>1420</v>
      </c>
      <c r="J62" s="9"/>
    </row>
    <row r="63" spans="1:16" ht="15" customHeight="1" x14ac:dyDescent="0.2">
      <c r="A63" s="18" t="s">
        <v>21</v>
      </c>
      <c r="B63" s="238" t="s">
        <v>671</v>
      </c>
      <c r="C63" s="238" t="s">
        <v>990</v>
      </c>
      <c r="D63" s="238" t="s">
        <v>16</v>
      </c>
      <c r="E63" s="238" t="s">
        <v>16</v>
      </c>
      <c r="F63" s="18" t="s">
        <v>16</v>
      </c>
      <c r="G63" s="21">
        <v>2732</v>
      </c>
      <c r="H63" s="21">
        <v>2836</v>
      </c>
      <c r="I63" s="75">
        <v>96.332863187588146</v>
      </c>
      <c r="J63" s="9"/>
    </row>
    <row r="64" spans="1:16" ht="15" customHeight="1" x14ac:dyDescent="0.2">
      <c r="A64" s="18" t="s">
        <v>21</v>
      </c>
      <c r="B64" s="238" t="s">
        <v>676</v>
      </c>
      <c r="C64" s="238" t="s">
        <v>991</v>
      </c>
      <c r="D64" s="238" t="s">
        <v>16</v>
      </c>
      <c r="E64" s="238" t="s">
        <v>16</v>
      </c>
      <c r="F64" s="18" t="s">
        <v>16</v>
      </c>
      <c r="G64" s="21">
        <v>3954</v>
      </c>
      <c r="H64" s="21">
        <v>3991</v>
      </c>
      <c r="I64" s="75">
        <v>99.072914056627411</v>
      </c>
      <c r="J64" s="9"/>
    </row>
    <row r="65" spans="1:10" ht="15" customHeight="1" x14ac:dyDescent="0.2">
      <c r="A65" s="18" t="s">
        <v>21</v>
      </c>
      <c r="B65" s="238" t="s">
        <v>678</v>
      </c>
      <c r="C65" s="238" t="s">
        <v>992</v>
      </c>
      <c r="D65" s="238" t="s">
        <v>16</v>
      </c>
      <c r="E65" s="238" t="s">
        <v>16</v>
      </c>
      <c r="F65" s="18" t="s">
        <v>16</v>
      </c>
      <c r="G65" s="21">
        <v>3528</v>
      </c>
      <c r="H65" s="21">
        <v>3549</v>
      </c>
      <c r="I65" s="75">
        <v>99.408284023668642</v>
      </c>
      <c r="J65" s="9"/>
    </row>
    <row r="66" spans="1:10" ht="15" customHeight="1" x14ac:dyDescent="0.2">
      <c r="A66" s="18" t="s">
        <v>21</v>
      </c>
      <c r="B66" s="238" t="s">
        <v>682</v>
      </c>
      <c r="C66" s="238" t="s">
        <v>993</v>
      </c>
      <c r="D66" s="238" t="s">
        <v>16</v>
      </c>
      <c r="E66" s="238" t="s">
        <v>16</v>
      </c>
      <c r="F66" s="18" t="s">
        <v>16</v>
      </c>
      <c r="G66" s="21" t="s">
        <v>1420</v>
      </c>
      <c r="H66" s="21" t="s">
        <v>1420</v>
      </c>
      <c r="I66" s="75" t="s">
        <v>1420</v>
      </c>
      <c r="J66" s="9"/>
    </row>
    <row r="67" spans="1:10" ht="15" customHeight="1" x14ac:dyDescent="0.2">
      <c r="A67" s="18" t="s">
        <v>21</v>
      </c>
      <c r="B67" s="238" t="s">
        <v>684</v>
      </c>
      <c r="C67" s="238" t="s">
        <v>994</v>
      </c>
      <c r="D67" s="238" t="s">
        <v>16</v>
      </c>
      <c r="E67" s="238" t="s">
        <v>16</v>
      </c>
      <c r="F67" s="18" t="s">
        <v>16</v>
      </c>
      <c r="G67" s="21">
        <v>2266</v>
      </c>
      <c r="H67" s="21">
        <v>2272</v>
      </c>
      <c r="I67" s="75">
        <v>99.735915492957744</v>
      </c>
      <c r="J67" s="9"/>
    </row>
    <row r="68" spans="1:10" ht="15" customHeight="1" x14ac:dyDescent="0.2">
      <c r="A68" s="18" t="s">
        <v>21</v>
      </c>
      <c r="B68" s="238" t="s">
        <v>686</v>
      </c>
      <c r="C68" s="238" t="s">
        <v>995</v>
      </c>
      <c r="D68" s="238" t="s">
        <v>16</v>
      </c>
      <c r="E68" s="238" t="s">
        <v>16</v>
      </c>
      <c r="F68" s="18" t="s">
        <v>16</v>
      </c>
      <c r="G68" s="21">
        <v>4012</v>
      </c>
      <c r="H68" s="21">
        <v>4026</v>
      </c>
      <c r="I68" s="75">
        <v>99.652260307998006</v>
      </c>
      <c r="J68" s="9"/>
    </row>
    <row r="69" spans="1:10" ht="15" customHeight="1" x14ac:dyDescent="0.2">
      <c r="A69" s="18" t="s">
        <v>21</v>
      </c>
      <c r="B69" s="238" t="s">
        <v>692</v>
      </c>
      <c r="C69" s="238" t="s">
        <v>996</v>
      </c>
      <c r="D69" s="238" t="s">
        <v>16</v>
      </c>
      <c r="E69" s="238" t="s">
        <v>16</v>
      </c>
      <c r="F69" s="18" t="s">
        <v>16</v>
      </c>
      <c r="G69" s="21">
        <v>3522</v>
      </c>
      <c r="H69" s="21">
        <v>3542</v>
      </c>
      <c r="I69" s="75">
        <v>99.435347261434217</v>
      </c>
      <c r="J69" s="9"/>
    </row>
    <row r="70" spans="1:10" ht="15" customHeight="1" x14ac:dyDescent="0.2">
      <c r="A70" s="18" t="s">
        <v>21</v>
      </c>
      <c r="B70" s="238" t="s">
        <v>699</v>
      </c>
      <c r="C70" s="238" t="s">
        <v>997</v>
      </c>
      <c r="D70" s="238" t="s">
        <v>16</v>
      </c>
      <c r="E70" s="238" t="s">
        <v>16</v>
      </c>
      <c r="F70" s="18" t="s">
        <v>16</v>
      </c>
      <c r="G70" s="21">
        <v>2585</v>
      </c>
      <c r="H70" s="21">
        <v>2590</v>
      </c>
      <c r="I70" s="75">
        <v>99.806949806949802</v>
      </c>
      <c r="J70" s="9"/>
    </row>
    <row r="71" spans="1:10" ht="15" customHeight="1" x14ac:dyDescent="0.2">
      <c r="A71" s="18" t="s">
        <v>21</v>
      </c>
      <c r="B71" s="238" t="s">
        <v>707</v>
      </c>
      <c r="C71" s="238" t="s">
        <v>998</v>
      </c>
      <c r="D71" s="238" t="s">
        <v>16</v>
      </c>
      <c r="E71" s="238" t="s">
        <v>16</v>
      </c>
      <c r="F71" s="18" t="s">
        <v>16</v>
      </c>
      <c r="G71" s="21" t="s">
        <v>1420</v>
      </c>
      <c r="H71" s="21" t="s">
        <v>1420</v>
      </c>
      <c r="I71" s="75" t="s">
        <v>1420</v>
      </c>
      <c r="J71" s="9"/>
    </row>
    <row r="72" spans="1:10" ht="15" customHeight="1" x14ac:dyDescent="0.2">
      <c r="A72" s="18" t="s">
        <v>21</v>
      </c>
      <c r="B72" s="238" t="s">
        <v>732</v>
      </c>
      <c r="C72" s="238" t="s">
        <v>999</v>
      </c>
      <c r="D72" s="238" t="s">
        <v>16</v>
      </c>
      <c r="E72" s="238" t="s">
        <v>16</v>
      </c>
      <c r="F72" s="18" t="s">
        <v>16</v>
      </c>
      <c r="G72" s="21">
        <v>3780</v>
      </c>
      <c r="H72" s="21">
        <v>3908</v>
      </c>
      <c r="I72" s="75">
        <v>96.724667349027641</v>
      </c>
      <c r="J72" s="9"/>
    </row>
    <row r="73" spans="1:10" ht="15" customHeight="1" x14ac:dyDescent="0.2">
      <c r="A73" s="18" t="s">
        <v>21</v>
      </c>
      <c r="B73" s="238" t="s">
        <v>734</v>
      </c>
      <c r="C73" s="238" t="s">
        <v>1000</v>
      </c>
      <c r="D73" s="238" t="s">
        <v>16</v>
      </c>
      <c r="E73" s="238" t="s">
        <v>16</v>
      </c>
      <c r="F73" s="18" t="s">
        <v>16</v>
      </c>
      <c r="G73" s="21">
        <v>1921</v>
      </c>
      <c r="H73" s="21">
        <v>1931</v>
      </c>
      <c r="I73" s="75">
        <v>99.482133609528745</v>
      </c>
      <c r="J73" s="9"/>
    </row>
    <row r="74" spans="1:10" ht="15" customHeight="1" x14ac:dyDescent="0.2">
      <c r="A74" s="18" t="s">
        <v>21</v>
      </c>
      <c r="B74" s="238" t="s">
        <v>765</v>
      </c>
      <c r="C74" s="238" t="s">
        <v>1001</v>
      </c>
      <c r="D74" s="238" t="s">
        <v>16</v>
      </c>
      <c r="E74" s="238" t="s">
        <v>16</v>
      </c>
      <c r="F74" s="18" t="s">
        <v>16</v>
      </c>
      <c r="G74" s="21" t="s">
        <v>1420</v>
      </c>
      <c r="H74" s="21" t="s">
        <v>1420</v>
      </c>
      <c r="I74" s="75" t="s">
        <v>1420</v>
      </c>
      <c r="J74" s="9"/>
    </row>
    <row r="75" spans="1:10" ht="15" customHeight="1" x14ac:dyDescent="0.2">
      <c r="A75" s="18" t="s">
        <v>21</v>
      </c>
      <c r="B75" s="238" t="s">
        <v>773</v>
      </c>
      <c r="C75" s="238" t="s">
        <v>1002</v>
      </c>
      <c r="D75" s="238" t="s">
        <v>16</v>
      </c>
      <c r="E75" s="238" t="s">
        <v>16</v>
      </c>
      <c r="F75" s="18" t="s">
        <v>16</v>
      </c>
      <c r="G75" s="21">
        <v>2363</v>
      </c>
      <c r="H75" s="21">
        <v>2367</v>
      </c>
      <c r="I75" s="75">
        <v>99.831009716941281</v>
      </c>
      <c r="J75" s="9"/>
    </row>
    <row r="76" spans="1:10" ht="15" customHeight="1" x14ac:dyDescent="0.2">
      <c r="A76" s="18" t="s">
        <v>21</v>
      </c>
      <c r="B76" s="238" t="s">
        <v>780</v>
      </c>
      <c r="C76" s="238" t="s">
        <v>1003</v>
      </c>
      <c r="D76" s="238" t="s">
        <v>16</v>
      </c>
      <c r="E76" s="238" t="s">
        <v>16</v>
      </c>
      <c r="F76" s="18" t="s">
        <v>16</v>
      </c>
      <c r="G76" s="21">
        <v>4261</v>
      </c>
      <c r="H76" s="21">
        <v>4516</v>
      </c>
      <c r="I76" s="75">
        <v>94.35341009743135</v>
      </c>
      <c r="J76" s="9"/>
    </row>
    <row r="77" spans="1:10" ht="15" customHeight="1" x14ac:dyDescent="0.2">
      <c r="A77" s="18" t="s">
        <v>21</v>
      </c>
      <c r="B77" s="238" t="s">
        <v>786</v>
      </c>
      <c r="C77" s="238" t="s">
        <v>1004</v>
      </c>
      <c r="D77" s="238" t="s">
        <v>16</v>
      </c>
      <c r="E77" s="238" t="s">
        <v>16</v>
      </c>
      <c r="F77" s="18" t="s">
        <v>16</v>
      </c>
      <c r="G77" s="21">
        <v>4067</v>
      </c>
      <c r="H77" s="21">
        <v>4129</v>
      </c>
      <c r="I77" s="75">
        <v>98.498425768951321</v>
      </c>
      <c r="J77" s="9"/>
    </row>
    <row r="78" spans="1:10" ht="15" customHeight="1" x14ac:dyDescent="0.2">
      <c r="A78" s="18" t="s">
        <v>21</v>
      </c>
      <c r="B78" s="238" t="s">
        <v>787</v>
      </c>
      <c r="C78" s="238" t="s">
        <v>1005</v>
      </c>
      <c r="D78" s="238" t="s">
        <v>16</v>
      </c>
      <c r="E78" s="238" t="s">
        <v>16</v>
      </c>
      <c r="F78" s="18" t="s">
        <v>16</v>
      </c>
      <c r="G78" s="21">
        <v>4181</v>
      </c>
      <c r="H78" s="21">
        <v>4234</v>
      </c>
      <c r="I78" s="75">
        <v>98.748228625413319</v>
      </c>
      <c r="J78" s="9"/>
    </row>
    <row r="79" spans="1:10" ht="15" customHeight="1" x14ac:dyDescent="0.2">
      <c r="A79" s="18" t="s">
        <v>21</v>
      </c>
      <c r="B79" s="238" t="s">
        <v>796</v>
      </c>
      <c r="C79" s="238" t="s">
        <v>1006</v>
      </c>
      <c r="D79" s="238" t="s">
        <v>16</v>
      </c>
      <c r="E79" s="238" t="s">
        <v>16</v>
      </c>
      <c r="F79" s="18" t="s">
        <v>16</v>
      </c>
      <c r="G79" s="21">
        <v>1644</v>
      </c>
      <c r="H79" s="21">
        <v>1644</v>
      </c>
      <c r="I79" s="75">
        <v>100</v>
      </c>
      <c r="J79" s="9"/>
    </row>
    <row r="80" spans="1:10" ht="15" customHeight="1" x14ac:dyDescent="0.2">
      <c r="A80" s="18" t="s">
        <v>21</v>
      </c>
      <c r="B80" s="238" t="s">
        <v>636</v>
      </c>
      <c r="C80" s="238" t="s">
        <v>1007</v>
      </c>
      <c r="D80" s="238" t="s">
        <v>1008</v>
      </c>
      <c r="E80" s="238" t="s">
        <v>64</v>
      </c>
      <c r="F80" s="18" t="s">
        <v>41</v>
      </c>
      <c r="G80" s="21" t="s">
        <v>1420</v>
      </c>
      <c r="H80" s="21" t="s">
        <v>1420</v>
      </c>
      <c r="I80" s="75" t="s">
        <v>1420</v>
      </c>
      <c r="J80" s="9"/>
    </row>
    <row r="81" spans="1:10" ht="15" customHeight="1" x14ac:dyDescent="0.2">
      <c r="A81" s="18" t="s">
        <v>21</v>
      </c>
      <c r="B81" s="238" t="s">
        <v>641</v>
      </c>
      <c r="C81" s="238" t="s">
        <v>1009</v>
      </c>
      <c r="D81" s="238" t="s">
        <v>1008</v>
      </c>
      <c r="E81" s="238" t="s">
        <v>64</v>
      </c>
      <c r="F81" s="18" t="s">
        <v>41</v>
      </c>
      <c r="G81" s="21" t="s">
        <v>1420</v>
      </c>
      <c r="H81" s="21" t="s">
        <v>1420</v>
      </c>
      <c r="I81" s="75" t="s">
        <v>1420</v>
      </c>
      <c r="J81" s="9"/>
    </row>
    <row r="82" spans="1:10" ht="15" customHeight="1" x14ac:dyDescent="0.2">
      <c r="A82" s="18" t="s">
        <v>21</v>
      </c>
      <c r="B82" s="238" t="s">
        <v>655</v>
      </c>
      <c r="C82" s="238" t="s">
        <v>1010</v>
      </c>
      <c r="D82" s="238" t="s">
        <v>1011</v>
      </c>
      <c r="E82" s="238" t="s">
        <v>64</v>
      </c>
      <c r="F82" s="18" t="s">
        <v>41</v>
      </c>
      <c r="G82" s="21">
        <v>2370</v>
      </c>
      <c r="H82" s="21">
        <v>2376</v>
      </c>
      <c r="I82" s="75">
        <v>99.747474747474755</v>
      </c>
      <c r="J82" s="9"/>
    </row>
    <row r="83" spans="1:10" ht="15" customHeight="1" x14ac:dyDescent="0.2">
      <c r="A83" s="18" t="s">
        <v>21</v>
      </c>
      <c r="B83" s="238" t="s">
        <v>669</v>
      </c>
      <c r="C83" s="238" t="s">
        <v>1012</v>
      </c>
      <c r="D83" s="238" t="s">
        <v>1008</v>
      </c>
      <c r="E83" s="238" t="s">
        <v>64</v>
      </c>
      <c r="F83" s="18" t="s">
        <v>41</v>
      </c>
      <c r="G83" s="21">
        <v>3315</v>
      </c>
      <c r="H83" s="21">
        <v>3333</v>
      </c>
      <c r="I83" s="75">
        <v>99.459945994599465</v>
      </c>
      <c r="J83" s="9"/>
    </row>
    <row r="84" spans="1:10" ht="15" customHeight="1" x14ac:dyDescent="0.2">
      <c r="A84" s="18" t="s">
        <v>21</v>
      </c>
      <c r="B84" s="238" t="s">
        <v>705</v>
      </c>
      <c r="C84" s="238" t="s">
        <v>1013</v>
      </c>
      <c r="D84" s="238" t="s">
        <v>1011</v>
      </c>
      <c r="E84" s="238" t="s">
        <v>64</v>
      </c>
      <c r="F84" s="18" t="s">
        <v>41</v>
      </c>
      <c r="G84" s="21">
        <v>1312</v>
      </c>
      <c r="H84" s="21">
        <v>1312</v>
      </c>
      <c r="I84" s="75">
        <v>100</v>
      </c>
      <c r="J84" s="9"/>
    </row>
    <row r="85" spans="1:10" ht="15" customHeight="1" x14ac:dyDescent="0.2">
      <c r="A85" s="18" t="s">
        <v>21</v>
      </c>
      <c r="B85" s="238" t="s">
        <v>706</v>
      </c>
      <c r="C85" s="238" t="s">
        <v>1014</v>
      </c>
      <c r="D85" s="238" t="s">
        <v>1011</v>
      </c>
      <c r="E85" s="238" t="s">
        <v>64</v>
      </c>
      <c r="F85" s="18" t="s">
        <v>41</v>
      </c>
      <c r="G85" s="21">
        <v>1672</v>
      </c>
      <c r="H85" s="21">
        <v>1672</v>
      </c>
      <c r="I85" s="75">
        <v>100</v>
      </c>
      <c r="J85" s="9"/>
    </row>
    <row r="86" spans="1:10" ht="15" customHeight="1" x14ac:dyDescent="0.2">
      <c r="A86" s="18" t="s">
        <v>21</v>
      </c>
      <c r="B86" s="238" t="s">
        <v>710</v>
      </c>
      <c r="C86" s="238" t="s">
        <v>1015</v>
      </c>
      <c r="D86" s="238" t="s">
        <v>1008</v>
      </c>
      <c r="E86" s="238" t="s">
        <v>64</v>
      </c>
      <c r="F86" s="18" t="s">
        <v>41</v>
      </c>
      <c r="G86" s="21" t="s">
        <v>1420</v>
      </c>
      <c r="H86" s="21" t="s">
        <v>1420</v>
      </c>
      <c r="I86" s="75" t="s">
        <v>1420</v>
      </c>
      <c r="J86" s="9"/>
    </row>
    <row r="87" spans="1:10" ht="15" customHeight="1" x14ac:dyDescent="0.2">
      <c r="A87" s="18" t="s">
        <v>21</v>
      </c>
      <c r="B87" s="238" t="s">
        <v>721</v>
      </c>
      <c r="C87" s="238" t="s">
        <v>1016</v>
      </c>
      <c r="D87" s="238" t="s">
        <v>1011</v>
      </c>
      <c r="E87" s="238" t="s">
        <v>64</v>
      </c>
      <c r="F87" s="18" t="s">
        <v>41</v>
      </c>
      <c r="G87" s="21">
        <v>2074</v>
      </c>
      <c r="H87" s="21">
        <v>2075</v>
      </c>
      <c r="I87" s="75">
        <v>99.951807228915669</v>
      </c>
      <c r="J87" s="9"/>
    </row>
    <row r="88" spans="1:10" ht="15" customHeight="1" x14ac:dyDescent="0.2">
      <c r="A88" s="18" t="s">
        <v>21</v>
      </c>
      <c r="B88" s="238" t="s">
        <v>724</v>
      </c>
      <c r="C88" s="238" t="s">
        <v>1017</v>
      </c>
      <c r="D88" s="238" t="s">
        <v>1011</v>
      </c>
      <c r="E88" s="238" t="s">
        <v>64</v>
      </c>
      <c r="F88" s="18" t="s">
        <v>41</v>
      </c>
      <c r="G88" s="21">
        <v>2694</v>
      </c>
      <c r="H88" s="21">
        <v>2696</v>
      </c>
      <c r="I88" s="75">
        <v>99.925816023738875</v>
      </c>
      <c r="J88" s="9"/>
    </row>
    <row r="89" spans="1:10" ht="15" customHeight="1" x14ac:dyDescent="0.2">
      <c r="A89" s="18" t="s">
        <v>21</v>
      </c>
      <c r="B89" s="238" t="s">
        <v>756</v>
      </c>
      <c r="C89" s="238" t="s">
        <v>1018</v>
      </c>
      <c r="D89" s="238" t="s">
        <v>1008</v>
      </c>
      <c r="E89" s="238" t="s">
        <v>64</v>
      </c>
      <c r="F89" s="18" t="s">
        <v>41</v>
      </c>
      <c r="G89" s="21">
        <v>3319</v>
      </c>
      <c r="H89" s="21">
        <v>3330</v>
      </c>
      <c r="I89" s="75">
        <v>99.669669669669673</v>
      </c>
      <c r="J89" s="9"/>
    </row>
    <row r="90" spans="1:10" ht="15" customHeight="1" x14ac:dyDescent="0.2">
      <c r="A90" s="18" t="s">
        <v>21</v>
      </c>
      <c r="B90" s="238" t="s">
        <v>757</v>
      </c>
      <c r="C90" s="238" t="s">
        <v>1019</v>
      </c>
      <c r="D90" s="238" t="s">
        <v>1011</v>
      </c>
      <c r="E90" s="238" t="s">
        <v>64</v>
      </c>
      <c r="F90" s="18" t="s">
        <v>41</v>
      </c>
      <c r="G90" s="21">
        <v>1775</v>
      </c>
      <c r="H90" s="21">
        <v>1779</v>
      </c>
      <c r="I90" s="75">
        <v>99.775154581225408</v>
      </c>
      <c r="J90" s="9"/>
    </row>
    <row r="91" spans="1:10" ht="15" customHeight="1" x14ac:dyDescent="0.2">
      <c r="A91" s="18" t="s">
        <v>21</v>
      </c>
      <c r="B91" s="238" t="s">
        <v>770</v>
      </c>
      <c r="C91" s="238" t="s">
        <v>1020</v>
      </c>
      <c r="D91" s="238" t="s">
        <v>1011</v>
      </c>
      <c r="E91" s="238" t="s">
        <v>64</v>
      </c>
      <c r="F91" s="18" t="s">
        <v>41</v>
      </c>
      <c r="G91" s="21">
        <v>2736</v>
      </c>
      <c r="H91" s="21">
        <v>2741</v>
      </c>
      <c r="I91" s="75">
        <v>99.817584823057274</v>
      </c>
      <c r="J91" s="9"/>
    </row>
    <row r="92" spans="1:10" ht="15" customHeight="1" x14ac:dyDescent="0.2">
      <c r="A92" s="18" t="s">
        <v>21</v>
      </c>
      <c r="B92" s="238" t="s">
        <v>608</v>
      </c>
      <c r="C92" s="238" t="s">
        <v>1021</v>
      </c>
      <c r="D92" s="238" t="s">
        <v>1022</v>
      </c>
      <c r="E92" s="238" t="s">
        <v>67</v>
      </c>
      <c r="F92" s="18" t="s">
        <v>41</v>
      </c>
      <c r="G92" s="21" t="s">
        <v>1420</v>
      </c>
      <c r="H92" s="21" t="s">
        <v>1420</v>
      </c>
      <c r="I92" s="75" t="s">
        <v>1420</v>
      </c>
      <c r="J92" s="9"/>
    </row>
    <row r="93" spans="1:10" ht="15" customHeight="1" x14ac:dyDescent="0.2">
      <c r="A93" s="18" t="s">
        <v>21</v>
      </c>
      <c r="B93" s="238" t="s">
        <v>609</v>
      </c>
      <c r="C93" s="238" t="s">
        <v>1023</v>
      </c>
      <c r="D93" s="238" t="s">
        <v>1022</v>
      </c>
      <c r="E93" s="238" t="s">
        <v>67</v>
      </c>
      <c r="F93" s="18" t="s">
        <v>41</v>
      </c>
      <c r="G93" s="21">
        <v>1792</v>
      </c>
      <c r="H93" s="21">
        <v>1797</v>
      </c>
      <c r="I93" s="75">
        <v>99.72175848636617</v>
      </c>
      <c r="J93" s="9"/>
    </row>
    <row r="94" spans="1:10" ht="15" customHeight="1" x14ac:dyDescent="0.2">
      <c r="A94" s="18" t="s">
        <v>21</v>
      </c>
      <c r="B94" s="238" t="s">
        <v>610</v>
      </c>
      <c r="C94" s="238" t="s">
        <v>1024</v>
      </c>
      <c r="D94" s="238" t="s">
        <v>1025</v>
      </c>
      <c r="E94" s="238" t="s">
        <v>67</v>
      </c>
      <c r="F94" s="18" t="s">
        <v>41</v>
      </c>
      <c r="G94" s="21">
        <v>3646</v>
      </c>
      <c r="H94" s="21">
        <v>3650</v>
      </c>
      <c r="I94" s="75">
        <v>99.890410958904113</v>
      </c>
      <c r="J94" s="9"/>
    </row>
    <row r="95" spans="1:10" ht="15" customHeight="1" x14ac:dyDescent="0.2">
      <c r="A95" s="18" t="s">
        <v>21</v>
      </c>
      <c r="B95" s="238" t="s">
        <v>618</v>
      </c>
      <c r="C95" s="238" t="s">
        <v>1026</v>
      </c>
      <c r="D95" s="238" t="s">
        <v>1025</v>
      </c>
      <c r="E95" s="238" t="s">
        <v>67</v>
      </c>
      <c r="F95" s="18" t="s">
        <v>41</v>
      </c>
      <c r="G95" s="21">
        <v>2213</v>
      </c>
      <c r="H95" s="21">
        <v>2213</v>
      </c>
      <c r="I95" s="75">
        <v>100</v>
      </c>
      <c r="J95" s="9"/>
    </row>
    <row r="96" spans="1:10" ht="15" customHeight="1" x14ac:dyDescent="0.2">
      <c r="A96" s="18" t="s">
        <v>21</v>
      </c>
      <c r="B96" s="238" t="s">
        <v>626</v>
      </c>
      <c r="C96" s="238" t="s">
        <v>1027</v>
      </c>
      <c r="D96" s="238" t="s">
        <v>1025</v>
      </c>
      <c r="E96" s="238" t="s">
        <v>67</v>
      </c>
      <c r="F96" s="18" t="s">
        <v>41</v>
      </c>
      <c r="G96" s="21" t="s">
        <v>1420</v>
      </c>
      <c r="H96" s="21" t="s">
        <v>1420</v>
      </c>
      <c r="I96" s="75" t="s">
        <v>1420</v>
      </c>
      <c r="J96" s="9"/>
    </row>
    <row r="97" spans="1:10" ht="15" customHeight="1" x14ac:dyDescent="0.2">
      <c r="A97" s="18" t="s">
        <v>21</v>
      </c>
      <c r="B97" s="238" t="s">
        <v>628</v>
      </c>
      <c r="C97" s="238" t="s">
        <v>1028</v>
      </c>
      <c r="D97" s="238" t="s">
        <v>1022</v>
      </c>
      <c r="E97" s="238" t="s">
        <v>67</v>
      </c>
      <c r="F97" s="18" t="s">
        <v>41</v>
      </c>
      <c r="G97" s="21">
        <v>1912</v>
      </c>
      <c r="H97" s="21">
        <v>1921</v>
      </c>
      <c r="I97" s="75">
        <v>99.531494013534612</v>
      </c>
      <c r="J97" s="9"/>
    </row>
    <row r="98" spans="1:10" ht="15" customHeight="1" x14ac:dyDescent="0.2">
      <c r="A98" s="212" t="s">
        <v>21</v>
      </c>
      <c r="B98" s="239" t="s">
        <v>635</v>
      </c>
      <c r="C98" s="240" t="s">
        <v>1029</v>
      </c>
      <c r="D98" s="240" t="s">
        <v>1011</v>
      </c>
      <c r="E98" s="240" t="s">
        <v>67</v>
      </c>
      <c r="F98" s="18" t="s">
        <v>41</v>
      </c>
      <c r="G98" s="21">
        <v>4714</v>
      </c>
      <c r="H98" s="21">
        <v>4737</v>
      </c>
      <c r="I98" s="75">
        <v>99.514460629090138</v>
      </c>
      <c r="J98" s="9"/>
    </row>
    <row r="99" spans="1:10" ht="15" customHeight="1" x14ac:dyDescent="0.2">
      <c r="A99" s="18" t="s">
        <v>21</v>
      </c>
      <c r="B99" s="238" t="s">
        <v>644</v>
      </c>
      <c r="C99" s="238" t="s">
        <v>1030</v>
      </c>
      <c r="D99" s="238" t="s">
        <v>1022</v>
      </c>
      <c r="E99" s="238" t="s">
        <v>67</v>
      </c>
      <c r="F99" s="18" t="s">
        <v>41</v>
      </c>
      <c r="G99" s="21" t="s">
        <v>1420</v>
      </c>
      <c r="H99" s="21" t="s">
        <v>1420</v>
      </c>
      <c r="I99" s="75" t="s">
        <v>1420</v>
      </c>
      <c r="J99" s="9"/>
    </row>
    <row r="100" spans="1:10" ht="15" customHeight="1" x14ac:dyDescent="0.2">
      <c r="A100" s="18" t="s">
        <v>21</v>
      </c>
      <c r="B100" s="238" t="s">
        <v>650</v>
      </c>
      <c r="C100" s="238" t="s">
        <v>1031</v>
      </c>
      <c r="D100" s="238" t="s">
        <v>1032</v>
      </c>
      <c r="E100" s="238" t="s">
        <v>67</v>
      </c>
      <c r="F100" s="18" t="s">
        <v>41</v>
      </c>
      <c r="G100" s="21" t="s">
        <v>1420</v>
      </c>
      <c r="H100" s="21" t="s">
        <v>1420</v>
      </c>
      <c r="I100" s="75" t="s">
        <v>1420</v>
      </c>
      <c r="J100" s="9"/>
    </row>
    <row r="101" spans="1:10" ht="15" customHeight="1" x14ac:dyDescent="0.2">
      <c r="A101" s="18" t="s">
        <v>21</v>
      </c>
      <c r="B101" s="238" t="s">
        <v>654</v>
      </c>
      <c r="C101" s="238" t="s">
        <v>1033</v>
      </c>
      <c r="D101" s="238" t="s">
        <v>1022</v>
      </c>
      <c r="E101" s="238" t="s">
        <v>67</v>
      </c>
      <c r="F101" s="18" t="s">
        <v>41</v>
      </c>
      <c r="G101" s="21">
        <v>1328</v>
      </c>
      <c r="H101" s="21">
        <v>1333</v>
      </c>
      <c r="I101" s="75">
        <v>99.624906226556632</v>
      </c>
      <c r="J101" s="9"/>
    </row>
    <row r="102" spans="1:10" ht="15" customHeight="1" x14ac:dyDescent="0.2">
      <c r="A102" s="18" t="s">
        <v>21</v>
      </c>
      <c r="B102" s="238" t="s">
        <v>659</v>
      </c>
      <c r="C102" s="238" t="s">
        <v>1034</v>
      </c>
      <c r="D102" s="238" t="s">
        <v>1022</v>
      </c>
      <c r="E102" s="238" t="s">
        <v>67</v>
      </c>
      <c r="F102" s="18" t="s">
        <v>41</v>
      </c>
      <c r="G102" s="21">
        <v>2208</v>
      </c>
      <c r="H102" s="21">
        <v>2218</v>
      </c>
      <c r="I102" s="75">
        <v>99.54914337240757</v>
      </c>
      <c r="J102" s="9"/>
    </row>
    <row r="103" spans="1:10" ht="15" customHeight="1" x14ac:dyDescent="0.2">
      <c r="A103" s="18" t="s">
        <v>21</v>
      </c>
      <c r="B103" s="238" t="s">
        <v>662</v>
      </c>
      <c r="C103" s="238" t="s">
        <v>1035</v>
      </c>
      <c r="D103" s="238" t="s">
        <v>1036</v>
      </c>
      <c r="E103" s="238" t="s">
        <v>67</v>
      </c>
      <c r="F103" s="18" t="s">
        <v>41</v>
      </c>
      <c r="G103" s="21">
        <v>1453</v>
      </c>
      <c r="H103" s="21">
        <v>1453</v>
      </c>
      <c r="I103" s="75">
        <v>100</v>
      </c>
      <c r="J103" s="9"/>
    </row>
    <row r="104" spans="1:10" ht="15" customHeight="1" x14ac:dyDescent="0.2">
      <c r="A104" s="18" t="s">
        <v>21</v>
      </c>
      <c r="B104" s="238" t="s">
        <v>674</v>
      </c>
      <c r="C104" s="238" t="s">
        <v>1037</v>
      </c>
      <c r="D104" s="238" t="s">
        <v>1025</v>
      </c>
      <c r="E104" s="238" t="s">
        <v>67</v>
      </c>
      <c r="F104" s="18" t="s">
        <v>41</v>
      </c>
      <c r="G104" s="21">
        <v>2691</v>
      </c>
      <c r="H104" s="21">
        <v>2691</v>
      </c>
      <c r="I104" s="75">
        <v>100</v>
      </c>
      <c r="J104" s="9"/>
    </row>
    <row r="105" spans="1:10" ht="15" customHeight="1" x14ac:dyDescent="0.2">
      <c r="A105" s="18" t="s">
        <v>21</v>
      </c>
      <c r="B105" s="238" t="s">
        <v>685</v>
      </c>
      <c r="C105" s="238" t="s">
        <v>1038</v>
      </c>
      <c r="D105" s="238" t="s">
        <v>1036</v>
      </c>
      <c r="E105" s="238" t="s">
        <v>67</v>
      </c>
      <c r="F105" s="18" t="s">
        <v>41</v>
      </c>
      <c r="G105" s="21">
        <v>2261</v>
      </c>
      <c r="H105" s="21">
        <v>2301</v>
      </c>
      <c r="I105" s="75">
        <v>98.26162538026945</v>
      </c>
      <c r="J105" s="9"/>
    </row>
    <row r="106" spans="1:10" ht="15" customHeight="1" x14ac:dyDescent="0.2">
      <c r="A106" s="18" t="s">
        <v>21</v>
      </c>
      <c r="B106" s="238" t="s">
        <v>687</v>
      </c>
      <c r="C106" s="238" t="s">
        <v>1039</v>
      </c>
      <c r="D106" s="238" t="s">
        <v>1022</v>
      </c>
      <c r="E106" s="238" t="s">
        <v>67</v>
      </c>
      <c r="F106" s="18" t="s">
        <v>41</v>
      </c>
      <c r="G106" s="21">
        <v>1514</v>
      </c>
      <c r="H106" s="21">
        <v>1518</v>
      </c>
      <c r="I106" s="75">
        <v>99.736495388669297</v>
      </c>
      <c r="J106" s="9"/>
    </row>
    <row r="107" spans="1:10" ht="15" customHeight="1" x14ac:dyDescent="0.2">
      <c r="A107" s="18" t="s">
        <v>21</v>
      </c>
      <c r="B107" s="238" t="s">
        <v>695</v>
      </c>
      <c r="C107" s="238" t="s">
        <v>1040</v>
      </c>
      <c r="D107" s="238" t="s">
        <v>1036</v>
      </c>
      <c r="E107" s="238" t="s">
        <v>67</v>
      </c>
      <c r="F107" s="18" t="s">
        <v>41</v>
      </c>
      <c r="G107" s="21">
        <v>5443</v>
      </c>
      <c r="H107" s="21">
        <v>5454</v>
      </c>
      <c r="I107" s="75">
        <v>99.798313164649798</v>
      </c>
      <c r="J107" s="9"/>
    </row>
    <row r="108" spans="1:10" ht="15" customHeight="1" x14ac:dyDescent="0.2">
      <c r="A108" s="18" t="s">
        <v>21</v>
      </c>
      <c r="B108" s="238" t="s">
        <v>717</v>
      </c>
      <c r="C108" s="238" t="s">
        <v>1041</v>
      </c>
      <c r="D108" s="238" t="s">
        <v>1025</v>
      </c>
      <c r="E108" s="238" t="s">
        <v>67</v>
      </c>
      <c r="F108" s="18" t="s">
        <v>41</v>
      </c>
      <c r="G108" s="21" t="s">
        <v>1420</v>
      </c>
      <c r="H108" s="21" t="s">
        <v>1420</v>
      </c>
      <c r="I108" s="75" t="s">
        <v>1420</v>
      </c>
      <c r="J108" s="9"/>
    </row>
    <row r="109" spans="1:10" ht="15" customHeight="1" x14ac:dyDescent="0.2">
      <c r="A109" s="18" t="s">
        <v>21</v>
      </c>
      <c r="B109" s="238" t="s">
        <v>729</v>
      </c>
      <c r="C109" s="238" t="s">
        <v>1042</v>
      </c>
      <c r="D109" s="238" t="s">
        <v>1025</v>
      </c>
      <c r="E109" s="238" t="s">
        <v>67</v>
      </c>
      <c r="F109" s="18" t="s">
        <v>41</v>
      </c>
      <c r="G109" s="21">
        <v>3110</v>
      </c>
      <c r="H109" s="21">
        <v>3110</v>
      </c>
      <c r="I109" s="75">
        <v>100</v>
      </c>
      <c r="J109" s="9"/>
    </row>
    <row r="110" spans="1:10" ht="15" customHeight="1" x14ac:dyDescent="0.2">
      <c r="A110" s="18" t="s">
        <v>21</v>
      </c>
      <c r="B110" s="238" t="s">
        <v>737</v>
      </c>
      <c r="C110" s="238" t="s">
        <v>1043</v>
      </c>
      <c r="D110" s="238" t="s">
        <v>1025</v>
      </c>
      <c r="E110" s="238" t="s">
        <v>67</v>
      </c>
      <c r="F110" s="18" t="s">
        <v>41</v>
      </c>
      <c r="G110" s="21">
        <v>3285</v>
      </c>
      <c r="H110" s="21">
        <v>3293</v>
      </c>
      <c r="I110" s="75">
        <v>99.757060431217738</v>
      </c>
      <c r="J110" s="9"/>
    </row>
    <row r="111" spans="1:10" ht="15" customHeight="1" x14ac:dyDescent="0.2">
      <c r="A111" s="18" t="s">
        <v>21</v>
      </c>
      <c r="B111" s="238" t="s">
        <v>745</v>
      </c>
      <c r="C111" s="238" t="s">
        <v>1044</v>
      </c>
      <c r="D111" s="238" t="s">
        <v>1032</v>
      </c>
      <c r="E111" s="238" t="s">
        <v>67</v>
      </c>
      <c r="F111" s="18" t="s">
        <v>41</v>
      </c>
      <c r="G111" s="21" t="s">
        <v>1420</v>
      </c>
      <c r="H111" s="21" t="s">
        <v>1420</v>
      </c>
      <c r="I111" s="75" t="s">
        <v>1420</v>
      </c>
      <c r="J111" s="9"/>
    </row>
    <row r="112" spans="1:10" ht="15" customHeight="1" x14ac:dyDescent="0.2">
      <c r="A112" s="18" t="s">
        <v>21</v>
      </c>
      <c r="B112" s="238" t="s">
        <v>752</v>
      </c>
      <c r="C112" s="238" t="s">
        <v>1045</v>
      </c>
      <c r="D112" s="238" t="s">
        <v>1025</v>
      </c>
      <c r="E112" s="238" t="s">
        <v>67</v>
      </c>
      <c r="F112" s="18" t="s">
        <v>41</v>
      </c>
      <c r="G112" s="21" t="s">
        <v>1420</v>
      </c>
      <c r="H112" s="21" t="s">
        <v>1420</v>
      </c>
      <c r="I112" s="75" t="s">
        <v>1420</v>
      </c>
      <c r="J112" s="9"/>
    </row>
    <row r="113" spans="1:10" ht="15" customHeight="1" x14ac:dyDescent="0.2">
      <c r="A113" s="18" t="s">
        <v>21</v>
      </c>
      <c r="B113" s="238" t="s">
        <v>755</v>
      </c>
      <c r="C113" s="238" t="s">
        <v>1046</v>
      </c>
      <c r="D113" s="238" t="s">
        <v>1036</v>
      </c>
      <c r="E113" s="238" t="s">
        <v>67</v>
      </c>
      <c r="F113" s="18" t="s">
        <v>41</v>
      </c>
      <c r="G113" s="21">
        <v>1544</v>
      </c>
      <c r="H113" s="21">
        <v>1550</v>
      </c>
      <c r="I113" s="75">
        <v>99.612903225806448</v>
      </c>
      <c r="J113" s="9"/>
    </row>
    <row r="114" spans="1:10" ht="15" customHeight="1" x14ac:dyDescent="0.2">
      <c r="A114" s="18" t="s">
        <v>21</v>
      </c>
      <c r="B114" s="238" t="s">
        <v>764</v>
      </c>
      <c r="C114" s="238" t="s">
        <v>1047</v>
      </c>
      <c r="D114" s="238" t="s">
        <v>1036</v>
      </c>
      <c r="E114" s="238" t="s">
        <v>67</v>
      </c>
      <c r="F114" s="18" t="s">
        <v>41</v>
      </c>
      <c r="G114" s="21">
        <v>1144</v>
      </c>
      <c r="H114" s="21">
        <v>1146</v>
      </c>
      <c r="I114" s="75">
        <v>99.825479930191975</v>
      </c>
      <c r="J114" s="9"/>
    </row>
    <row r="115" spans="1:10" ht="15" customHeight="1" x14ac:dyDescent="0.2">
      <c r="A115" s="18" t="s">
        <v>21</v>
      </c>
      <c r="B115" s="238" t="s">
        <v>766</v>
      </c>
      <c r="C115" s="238" t="s">
        <v>1048</v>
      </c>
      <c r="D115" s="238" t="s">
        <v>1036</v>
      </c>
      <c r="E115" s="238" t="s">
        <v>67</v>
      </c>
      <c r="F115" s="18" t="s">
        <v>41</v>
      </c>
      <c r="G115" s="21">
        <v>1907</v>
      </c>
      <c r="H115" s="21">
        <v>1907</v>
      </c>
      <c r="I115" s="75">
        <v>100</v>
      </c>
      <c r="J115" s="9"/>
    </row>
    <row r="116" spans="1:10" ht="15" customHeight="1" x14ac:dyDescent="0.2">
      <c r="A116" s="18" t="s">
        <v>21</v>
      </c>
      <c r="B116" s="238" t="s">
        <v>768</v>
      </c>
      <c r="C116" s="238" t="s">
        <v>1049</v>
      </c>
      <c r="D116" s="238" t="s">
        <v>1025</v>
      </c>
      <c r="E116" s="238" t="s">
        <v>67</v>
      </c>
      <c r="F116" s="18" t="s">
        <v>41</v>
      </c>
      <c r="G116" s="21">
        <v>3046</v>
      </c>
      <c r="H116" s="21">
        <v>3049</v>
      </c>
      <c r="I116" s="75">
        <v>99.901607084289935</v>
      </c>
      <c r="J116" s="9"/>
    </row>
    <row r="117" spans="1:10" ht="15" customHeight="1" x14ac:dyDescent="0.2">
      <c r="A117" s="18" t="s">
        <v>21</v>
      </c>
      <c r="B117" s="238" t="s">
        <v>776</v>
      </c>
      <c r="C117" s="238" t="s">
        <v>1050</v>
      </c>
      <c r="D117" s="238" t="s">
        <v>1025</v>
      </c>
      <c r="E117" s="238" t="s">
        <v>67</v>
      </c>
      <c r="F117" s="18" t="s">
        <v>41</v>
      </c>
      <c r="G117" s="21" t="s">
        <v>1420</v>
      </c>
      <c r="H117" s="21" t="s">
        <v>1420</v>
      </c>
      <c r="I117" s="75" t="s">
        <v>1420</v>
      </c>
      <c r="J117" s="9"/>
    </row>
    <row r="118" spans="1:10" ht="15" customHeight="1" x14ac:dyDescent="0.2">
      <c r="A118" s="18" t="s">
        <v>21</v>
      </c>
      <c r="B118" s="238" t="s">
        <v>781</v>
      </c>
      <c r="C118" s="238" t="s">
        <v>1051</v>
      </c>
      <c r="D118" s="238" t="s">
        <v>1025</v>
      </c>
      <c r="E118" s="238" t="s">
        <v>67</v>
      </c>
      <c r="F118" s="18" t="s">
        <v>41</v>
      </c>
      <c r="G118" s="21">
        <v>2505</v>
      </c>
      <c r="H118" s="21">
        <v>2505</v>
      </c>
      <c r="I118" s="75">
        <v>100</v>
      </c>
      <c r="J118" s="9"/>
    </row>
    <row r="119" spans="1:10" ht="15" customHeight="1" x14ac:dyDescent="0.2">
      <c r="A119" s="18" t="s">
        <v>21</v>
      </c>
      <c r="B119" s="238" t="s">
        <v>783</v>
      </c>
      <c r="C119" s="238" t="s">
        <v>1052</v>
      </c>
      <c r="D119" s="238" t="s">
        <v>1032</v>
      </c>
      <c r="E119" s="238" t="s">
        <v>67</v>
      </c>
      <c r="F119" s="18" t="s">
        <v>41</v>
      </c>
      <c r="G119" s="21" t="s">
        <v>1419</v>
      </c>
      <c r="H119" s="21" t="s">
        <v>1419</v>
      </c>
      <c r="I119" s="75" t="s">
        <v>1419</v>
      </c>
      <c r="J119" s="9"/>
    </row>
    <row r="120" spans="1:10" ht="15" customHeight="1" x14ac:dyDescent="0.2">
      <c r="A120" s="18" t="s">
        <v>21</v>
      </c>
      <c r="B120" s="238" t="s">
        <v>788</v>
      </c>
      <c r="C120" s="238" t="s">
        <v>1053</v>
      </c>
      <c r="D120" s="238" t="s">
        <v>1032</v>
      </c>
      <c r="E120" s="238" t="s">
        <v>67</v>
      </c>
      <c r="F120" s="18" t="s">
        <v>41</v>
      </c>
      <c r="G120" s="21">
        <v>2183</v>
      </c>
      <c r="H120" s="21">
        <v>2186</v>
      </c>
      <c r="I120" s="75">
        <v>99.862763037511442</v>
      </c>
      <c r="J120" s="9"/>
    </row>
    <row r="121" spans="1:10" ht="15" customHeight="1" x14ac:dyDescent="0.2">
      <c r="A121" s="18" t="s">
        <v>21</v>
      </c>
      <c r="B121" s="238" t="s">
        <v>790</v>
      </c>
      <c r="C121" s="238" t="s">
        <v>1054</v>
      </c>
      <c r="D121" s="238" t="s">
        <v>1032</v>
      </c>
      <c r="E121" s="238" t="s">
        <v>67</v>
      </c>
      <c r="F121" s="18" t="s">
        <v>41</v>
      </c>
      <c r="G121" s="21" t="s">
        <v>1420</v>
      </c>
      <c r="H121" s="21" t="s">
        <v>1420</v>
      </c>
      <c r="I121" s="75" t="s">
        <v>1420</v>
      </c>
      <c r="J121" s="9"/>
    </row>
    <row r="122" spans="1:10" ht="15" customHeight="1" x14ac:dyDescent="0.2">
      <c r="A122" s="18" t="s">
        <v>21</v>
      </c>
      <c r="B122" s="238" t="s">
        <v>794</v>
      </c>
      <c r="C122" s="238" t="s">
        <v>1055</v>
      </c>
      <c r="D122" s="238" t="s">
        <v>1022</v>
      </c>
      <c r="E122" s="238" t="s">
        <v>67</v>
      </c>
      <c r="F122" s="18" t="s">
        <v>41</v>
      </c>
      <c r="G122" s="21">
        <v>971</v>
      </c>
      <c r="H122" s="21">
        <v>973</v>
      </c>
      <c r="I122" s="75">
        <v>99.794450154162391</v>
      </c>
      <c r="J122" s="9"/>
    </row>
    <row r="123" spans="1:10" ht="15" customHeight="1" x14ac:dyDescent="0.2">
      <c r="A123" s="18" t="s">
        <v>21</v>
      </c>
      <c r="B123" s="238" t="s">
        <v>799</v>
      </c>
      <c r="C123" s="238" t="s">
        <v>1056</v>
      </c>
      <c r="D123" s="238" t="s">
        <v>1025</v>
      </c>
      <c r="E123" s="238" t="s">
        <v>67</v>
      </c>
      <c r="F123" s="18" t="s">
        <v>41</v>
      </c>
      <c r="G123" s="21">
        <v>3433</v>
      </c>
      <c r="H123" s="21">
        <v>3441</v>
      </c>
      <c r="I123" s="75">
        <v>99.767509444928805</v>
      </c>
      <c r="J123" s="9"/>
    </row>
    <row r="124" spans="1:10" ht="15" customHeight="1" x14ac:dyDescent="0.2">
      <c r="A124" s="18" t="s">
        <v>21</v>
      </c>
      <c r="B124" s="238" t="s">
        <v>802</v>
      </c>
      <c r="C124" s="238" t="s">
        <v>1057</v>
      </c>
      <c r="D124" s="238" t="s">
        <v>1032</v>
      </c>
      <c r="E124" s="238" t="s">
        <v>67</v>
      </c>
      <c r="F124" s="18" t="s">
        <v>41</v>
      </c>
      <c r="G124" s="21">
        <v>3687</v>
      </c>
      <c r="H124" s="21">
        <v>3692</v>
      </c>
      <c r="I124" s="75">
        <v>99.864572047670634</v>
      </c>
      <c r="J124" s="9"/>
    </row>
    <row r="125" spans="1:10" ht="15" customHeight="1" x14ac:dyDescent="0.2">
      <c r="A125" s="18" t="s">
        <v>21</v>
      </c>
      <c r="B125" s="238" t="s">
        <v>597</v>
      </c>
      <c r="C125" s="238" t="s">
        <v>1058</v>
      </c>
      <c r="D125" s="238" t="s">
        <v>1059</v>
      </c>
      <c r="E125" s="238" t="s">
        <v>75</v>
      </c>
      <c r="F125" s="18" t="s">
        <v>14</v>
      </c>
      <c r="G125" s="21">
        <v>2167</v>
      </c>
      <c r="H125" s="21">
        <v>2172</v>
      </c>
      <c r="I125" s="75">
        <v>99.769797421731127</v>
      </c>
      <c r="J125" s="9"/>
    </row>
    <row r="126" spans="1:10" ht="15" customHeight="1" x14ac:dyDescent="0.2">
      <c r="A126" s="18" t="s">
        <v>21</v>
      </c>
      <c r="B126" s="238" t="s">
        <v>611</v>
      </c>
      <c r="C126" s="238" t="s">
        <v>1060</v>
      </c>
      <c r="D126" s="238" t="s">
        <v>1059</v>
      </c>
      <c r="E126" s="238" t="s">
        <v>75</v>
      </c>
      <c r="F126" s="18" t="s">
        <v>14</v>
      </c>
      <c r="G126" s="21">
        <v>1917</v>
      </c>
      <c r="H126" s="21">
        <v>1919</v>
      </c>
      <c r="I126" s="75">
        <v>99.895779051589372</v>
      </c>
      <c r="J126" s="9"/>
    </row>
    <row r="127" spans="1:10" ht="15" customHeight="1" x14ac:dyDescent="0.2">
      <c r="A127" s="18" t="s">
        <v>21</v>
      </c>
      <c r="B127" s="238" t="s">
        <v>627</v>
      </c>
      <c r="C127" s="238" t="s">
        <v>1061</v>
      </c>
      <c r="D127" s="238" t="s">
        <v>1059</v>
      </c>
      <c r="E127" s="238" t="s">
        <v>75</v>
      </c>
      <c r="F127" s="18" t="s">
        <v>14</v>
      </c>
      <c r="G127" s="21">
        <v>3664</v>
      </c>
      <c r="H127" s="21">
        <v>3677</v>
      </c>
      <c r="I127" s="75">
        <v>99.646450911068811</v>
      </c>
      <c r="J127" s="9"/>
    </row>
    <row r="128" spans="1:10" ht="15" customHeight="1" x14ac:dyDescent="0.2">
      <c r="A128" s="18" t="s">
        <v>21</v>
      </c>
      <c r="B128" s="238" t="s">
        <v>649</v>
      </c>
      <c r="C128" s="238" t="s">
        <v>1062</v>
      </c>
      <c r="D128" s="238" t="s">
        <v>1063</v>
      </c>
      <c r="E128" s="238" t="s">
        <v>75</v>
      </c>
      <c r="F128" s="18" t="s">
        <v>14</v>
      </c>
      <c r="G128" s="21" t="s">
        <v>1420</v>
      </c>
      <c r="H128" s="21" t="s">
        <v>1420</v>
      </c>
      <c r="I128" s="75" t="s">
        <v>1420</v>
      </c>
      <c r="J128" s="9"/>
    </row>
    <row r="129" spans="1:10" ht="15" customHeight="1" x14ac:dyDescent="0.2">
      <c r="A129" s="18" t="s">
        <v>21</v>
      </c>
      <c r="B129" s="238" t="s">
        <v>653</v>
      </c>
      <c r="C129" s="238" t="s">
        <v>1064</v>
      </c>
      <c r="D129" s="238" t="s">
        <v>1065</v>
      </c>
      <c r="E129" s="238" t="s">
        <v>75</v>
      </c>
      <c r="F129" s="18" t="s">
        <v>14</v>
      </c>
      <c r="G129" s="21" t="s">
        <v>1420</v>
      </c>
      <c r="H129" s="21" t="s">
        <v>1420</v>
      </c>
      <c r="I129" s="75" t="s">
        <v>1420</v>
      </c>
      <c r="J129" s="9"/>
    </row>
    <row r="130" spans="1:10" ht="15" customHeight="1" x14ac:dyDescent="0.2">
      <c r="A130" s="18" t="s">
        <v>21</v>
      </c>
      <c r="B130" s="238" t="s">
        <v>681</v>
      </c>
      <c r="C130" s="238" t="s">
        <v>1066</v>
      </c>
      <c r="D130" s="238" t="s">
        <v>1065</v>
      </c>
      <c r="E130" s="238" t="s">
        <v>75</v>
      </c>
      <c r="F130" s="18" t="s">
        <v>14</v>
      </c>
      <c r="G130" s="21">
        <v>1279</v>
      </c>
      <c r="H130" s="21">
        <v>1306</v>
      </c>
      <c r="I130" s="75">
        <v>97.932618683001536</v>
      </c>
      <c r="J130" s="9"/>
    </row>
    <row r="131" spans="1:10" ht="15" customHeight="1" x14ac:dyDescent="0.2">
      <c r="A131" s="18" t="s">
        <v>21</v>
      </c>
      <c r="B131" s="238" t="s">
        <v>704</v>
      </c>
      <c r="C131" s="238" t="s">
        <v>1067</v>
      </c>
      <c r="D131" s="238" t="s">
        <v>1059</v>
      </c>
      <c r="E131" s="238" t="s">
        <v>75</v>
      </c>
      <c r="F131" s="18" t="s">
        <v>14</v>
      </c>
      <c r="G131" s="21">
        <v>1263</v>
      </c>
      <c r="H131" s="21">
        <v>1266</v>
      </c>
      <c r="I131" s="75">
        <v>99.763033175355446</v>
      </c>
      <c r="J131" s="9"/>
    </row>
    <row r="132" spans="1:10" ht="15" customHeight="1" x14ac:dyDescent="0.2">
      <c r="A132" s="18" t="s">
        <v>21</v>
      </c>
      <c r="B132" s="238" t="s">
        <v>708</v>
      </c>
      <c r="C132" s="238" t="s">
        <v>1068</v>
      </c>
      <c r="D132" s="238" t="s">
        <v>1059</v>
      </c>
      <c r="E132" s="238" t="s">
        <v>75</v>
      </c>
      <c r="F132" s="18" t="s">
        <v>14</v>
      </c>
      <c r="G132" s="21">
        <v>1219</v>
      </c>
      <c r="H132" s="21">
        <v>1225</v>
      </c>
      <c r="I132" s="75">
        <v>99.510204081632651</v>
      </c>
      <c r="J132" s="9"/>
    </row>
    <row r="133" spans="1:10" ht="15" customHeight="1" x14ac:dyDescent="0.2">
      <c r="A133" s="18" t="s">
        <v>21</v>
      </c>
      <c r="B133" s="240" t="s">
        <v>712</v>
      </c>
      <c r="C133" s="240" t="s">
        <v>1069</v>
      </c>
      <c r="D133" s="240" t="s">
        <v>1065</v>
      </c>
      <c r="E133" s="240" t="s">
        <v>75</v>
      </c>
      <c r="F133" s="18" t="s">
        <v>14</v>
      </c>
      <c r="G133" s="21">
        <v>1814</v>
      </c>
      <c r="H133" s="21">
        <v>1817</v>
      </c>
      <c r="I133" s="75">
        <v>99.834892680242163</v>
      </c>
      <c r="J133" s="9"/>
    </row>
    <row r="134" spans="1:10" ht="15" customHeight="1" x14ac:dyDescent="0.2">
      <c r="A134" s="18" t="s">
        <v>21</v>
      </c>
      <c r="B134" s="238" t="s">
        <v>714</v>
      </c>
      <c r="C134" s="238" t="s">
        <v>1070</v>
      </c>
      <c r="D134" s="238" t="s">
        <v>1065</v>
      </c>
      <c r="E134" s="238" t="s">
        <v>75</v>
      </c>
      <c r="F134" s="18" t="s">
        <v>14</v>
      </c>
      <c r="G134" s="21" t="s">
        <v>1420</v>
      </c>
      <c r="H134" s="21" t="s">
        <v>1420</v>
      </c>
      <c r="I134" s="75" t="s">
        <v>1420</v>
      </c>
      <c r="J134" s="9"/>
    </row>
    <row r="135" spans="1:10" ht="15" customHeight="1" x14ac:dyDescent="0.2">
      <c r="A135" s="18" t="s">
        <v>21</v>
      </c>
      <c r="B135" s="238" t="s">
        <v>730</v>
      </c>
      <c r="C135" s="238" t="s">
        <v>1071</v>
      </c>
      <c r="D135" s="238" t="s">
        <v>1059</v>
      </c>
      <c r="E135" s="238" t="s">
        <v>75</v>
      </c>
      <c r="F135" s="18" t="s">
        <v>14</v>
      </c>
      <c r="G135" s="21">
        <v>7189</v>
      </c>
      <c r="H135" s="21">
        <v>7193</v>
      </c>
      <c r="I135" s="75">
        <v>99.944390379535662</v>
      </c>
      <c r="J135" s="9"/>
    </row>
    <row r="136" spans="1:10" ht="15" customHeight="1" x14ac:dyDescent="0.2">
      <c r="A136" s="18" t="s">
        <v>21</v>
      </c>
      <c r="B136" s="238" t="s">
        <v>731</v>
      </c>
      <c r="C136" s="238" t="s">
        <v>1072</v>
      </c>
      <c r="D136" s="238" t="s">
        <v>1065</v>
      </c>
      <c r="E136" s="238" t="s">
        <v>75</v>
      </c>
      <c r="F136" s="18" t="s">
        <v>14</v>
      </c>
      <c r="G136" s="21">
        <v>2679</v>
      </c>
      <c r="H136" s="21">
        <v>2679</v>
      </c>
      <c r="I136" s="75">
        <v>100</v>
      </c>
      <c r="J136" s="9"/>
    </row>
    <row r="137" spans="1:10" ht="15" customHeight="1" x14ac:dyDescent="0.2">
      <c r="A137" s="18" t="s">
        <v>21</v>
      </c>
      <c r="B137" s="238" t="s">
        <v>742</v>
      </c>
      <c r="C137" s="238" t="s">
        <v>1073</v>
      </c>
      <c r="D137" s="238" t="s">
        <v>1059</v>
      </c>
      <c r="E137" s="238" t="s">
        <v>75</v>
      </c>
      <c r="F137" s="18" t="s">
        <v>14</v>
      </c>
      <c r="G137" s="21">
        <v>2296</v>
      </c>
      <c r="H137" s="21">
        <v>2300</v>
      </c>
      <c r="I137" s="75">
        <v>99.826086956521735</v>
      </c>
      <c r="J137" s="9"/>
    </row>
    <row r="138" spans="1:10" ht="15" customHeight="1" x14ac:dyDescent="0.2">
      <c r="A138" s="18" t="s">
        <v>21</v>
      </c>
      <c r="B138" s="238" t="s">
        <v>748</v>
      </c>
      <c r="C138" s="238" t="s">
        <v>1074</v>
      </c>
      <c r="D138" s="238" t="s">
        <v>1065</v>
      </c>
      <c r="E138" s="238" t="s">
        <v>75</v>
      </c>
      <c r="F138" s="18" t="s">
        <v>14</v>
      </c>
      <c r="G138" s="21" t="s">
        <v>1420</v>
      </c>
      <c r="H138" s="21" t="s">
        <v>1420</v>
      </c>
      <c r="I138" s="75" t="s">
        <v>1420</v>
      </c>
      <c r="J138" s="9"/>
    </row>
    <row r="139" spans="1:10" ht="15" customHeight="1" x14ac:dyDescent="0.2">
      <c r="A139" s="18" t="s">
        <v>21</v>
      </c>
      <c r="B139" s="238" t="s">
        <v>754</v>
      </c>
      <c r="C139" s="238" t="s">
        <v>1075</v>
      </c>
      <c r="D139" s="238" t="s">
        <v>1059</v>
      </c>
      <c r="E139" s="238" t="s">
        <v>75</v>
      </c>
      <c r="F139" s="18" t="s">
        <v>14</v>
      </c>
      <c r="G139" s="21">
        <v>1753</v>
      </c>
      <c r="H139" s="21">
        <v>1756</v>
      </c>
      <c r="I139" s="75">
        <v>99.829157175398635</v>
      </c>
      <c r="J139" s="9"/>
    </row>
    <row r="140" spans="1:10" ht="15" customHeight="1" x14ac:dyDescent="0.2">
      <c r="A140" s="18" t="s">
        <v>21</v>
      </c>
      <c r="B140" s="238" t="s">
        <v>761</v>
      </c>
      <c r="C140" s="238" t="s">
        <v>1076</v>
      </c>
      <c r="D140" s="238" t="s">
        <v>1065</v>
      </c>
      <c r="E140" s="238" t="s">
        <v>75</v>
      </c>
      <c r="F140" s="18" t="s">
        <v>14</v>
      </c>
      <c r="G140" s="21">
        <v>3341</v>
      </c>
      <c r="H140" s="21">
        <v>3341</v>
      </c>
      <c r="I140" s="75">
        <v>100</v>
      </c>
      <c r="J140" s="9"/>
    </row>
    <row r="141" spans="1:10" ht="15" customHeight="1" x14ac:dyDescent="0.2">
      <c r="A141" s="18" t="s">
        <v>21</v>
      </c>
      <c r="B141" s="238" t="s">
        <v>792</v>
      </c>
      <c r="C141" s="238" t="s">
        <v>1077</v>
      </c>
      <c r="D141" s="238" t="s">
        <v>1065</v>
      </c>
      <c r="E141" s="238" t="s">
        <v>75</v>
      </c>
      <c r="F141" s="18" t="s">
        <v>14</v>
      </c>
      <c r="G141" s="21" t="s">
        <v>1420</v>
      </c>
      <c r="H141" s="21" t="s">
        <v>1420</v>
      </c>
      <c r="I141" s="75" t="s">
        <v>1420</v>
      </c>
      <c r="J141" s="9"/>
    </row>
    <row r="142" spans="1:10" ht="15" customHeight="1" x14ac:dyDescent="0.2">
      <c r="A142" s="18" t="s">
        <v>21</v>
      </c>
      <c r="B142" s="238" t="s">
        <v>801</v>
      </c>
      <c r="C142" s="238" t="s">
        <v>1078</v>
      </c>
      <c r="D142" s="238" t="s">
        <v>1059</v>
      </c>
      <c r="E142" s="238" t="s">
        <v>75</v>
      </c>
      <c r="F142" s="18" t="s">
        <v>14</v>
      </c>
      <c r="G142" s="21">
        <v>1499</v>
      </c>
      <c r="H142" s="21">
        <v>1515</v>
      </c>
      <c r="I142" s="75">
        <v>98.943894389438938</v>
      </c>
      <c r="J142" s="9"/>
    </row>
    <row r="143" spans="1:10" ht="15" customHeight="1" x14ac:dyDescent="0.2">
      <c r="A143" s="18" t="s">
        <v>21</v>
      </c>
      <c r="B143" s="238" t="s">
        <v>803</v>
      </c>
      <c r="C143" s="238" t="s">
        <v>1079</v>
      </c>
      <c r="D143" s="238" t="s">
        <v>1059</v>
      </c>
      <c r="E143" s="238" t="s">
        <v>75</v>
      </c>
      <c r="F143" s="18" t="s">
        <v>14</v>
      </c>
      <c r="G143" s="21">
        <v>1607</v>
      </c>
      <c r="H143" s="21">
        <v>1616</v>
      </c>
      <c r="I143" s="75">
        <v>99.443069306930695</v>
      </c>
      <c r="J143" s="9"/>
    </row>
    <row r="144" spans="1:10" ht="15" customHeight="1" x14ac:dyDescent="0.2">
      <c r="A144" s="18" t="s">
        <v>21</v>
      </c>
      <c r="B144" s="238" t="s">
        <v>596</v>
      </c>
      <c r="C144" s="238" t="s">
        <v>1080</v>
      </c>
      <c r="D144" s="238" t="s">
        <v>1081</v>
      </c>
      <c r="E144" s="238" t="s">
        <v>61</v>
      </c>
      <c r="F144" s="18" t="s">
        <v>14</v>
      </c>
      <c r="G144" s="21">
        <v>1448</v>
      </c>
      <c r="H144" s="21">
        <v>1451</v>
      </c>
      <c r="I144" s="75">
        <v>99.79324603721571</v>
      </c>
      <c r="J144" s="9"/>
    </row>
    <row r="145" spans="1:10" ht="15" customHeight="1" x14ac:dyDescent="0.2">
      <c r="A145" s="18" t="s">
        <v>21</v>
      </c>
      <c r="B145" s="238" t="s">
        <v>615</v>
      </c>
      <c r="C145" s="238" t="s">
        <v>1082</v>
      </c>
      <c r="D145" s="238" t="s">
        <v>1063</v>
      </c>
      <c r="E145" s="238" t="s">
        <v>61</v>
      </c>
      <c r="F145" s="18" t="s">
        <v>14</v>
      </c>
      <c r="G145" s="21">
        <v>2837</v>
      </c>
      <c r="H145" s="21">
        <v>2865</v>
      </c>
      <c r="I145" s="75">
        <v>99.022687609075049</v>
      </c>
      <c r="J145" s="9"/>
    </row>
    <row r="146" spans="1:10" ht="15" customHeight="1" x14ac:dyDescent="0.2">
      <c r="A146" s="18" t="s">
        <v>21</v>
      </c>
      <c r="B146" s="238" t="s">
        <v>623</v>
      </c>
      <c r="C146" s="238" t="s">
        <v>1083</v>
      </c>
      <c r="D146" s="238" t="s">
        <v>1081</v>
      </c>
      <c r="E146" s="238" t="s">
        <v>61</v>
      </c>
      <c r="F146" s="18" t="s">
        <v>14</v>
      </c>
      <c r="G146" s="21">
        <v>1806</v>
      </c>
      <c r="H146" s="21">
        <v>1807</v>
      </c>
      <c r="I146" s="75">
        <v>99.944659656889868</v>
      </c>
      <c r="J146" s="9"/>
    </row>
    <row r="147" spans="1:10" ht="15" customHeight="1" x14ac:dyDescent="0.2">
      <c r="A147" s="18" t="s">
        <v>21</v>
      </c>
      <c r="B147" s="238" t="s">
        <v>630</v>
      </c>
      <c r="C147" s="238" t="s">
        <v>1084</v>
      </c>
      <c r="D147" s="238" t="s">
        <v>1063</v>
      </c>
      <c r="E147" s="238" t="s">
        <v>61</v>
      </c>
      <c r="F147" s="18" t="s">
        <v>14</v>
      </c>
      <c r="G147" s="21">
        <v>4459</v>
      </c>
      <c r="H147" s="21">
        <v>4538</v>
      </c>
      <c r="I147" s="75">
        <v>98.259144997796383</v>
      </c>
      <c r="J147" s="9"/>
    </row>
    <row r="148" spans="1:10" ht="15" customHeight="1" x14ac:dyDescent="0.2">
      <c r="A148" s="18" t="s">
        <v>21</v>
      </c>
      <c r="B148" s="238" t="s">
        <v>633</v>
      </c>
      <c r="C148" s="238" t="s">
        <v>1085</v>
      </c>
      <c r="D148" s="238" t="s">
        <v>1063</v>
      </c>
      <c r="E148" s="238" t="s">
        <v>61</v>
      </c>
      <c r="F148" s="18" t="s">
        <v>14</v>
      </c>
      <c r="G148" s="21">
        <v>1820</v>
      </c>
      <c r="H148" s="21">
        <v>1843</v>
      </c>
      <c r="I148" s="75">
        <v>98.752034725990228</v>
      </c>
      <c r="J148" s="9"/>
    </row>
    <row r="149" spans="1:10" ht="15" customHeight="1" x14ac:dyDescent="0.2">
      <c r="A149" s="18" t="s">
        <v>21</v>
      </c>
      <c r="B149" s="238" t="s">
        <v>637</v>
      </c>
      <c r="C149" s="238" t="s">
        <v>1086</v>
      </c>
      <c r="D149" s="238" t="s">
        <v>1081</v>
      </c>
      <c r="E149" s="238" t="s">
        <v>61</v>
      </c>
      <c r="F149" s="18" t="s">
        <v>14</v>
      </c>
      <c r="G149" s="21">
        <v>3224</v>
      </c>
      <c r="H149" s="21">
        <v>3231</v>
      </c>
      <c r="I149" s="75">
        <v>99.783348808418452</v>
      </c>
      <c r="J149" s="9"/>
    </row>
    <row r="150" spans="1:10" ht="15" customHeight="1" x14ac:dyDescent="0.2">
      <c r="A150" s="18" t="s">
        <v>21</v>
      </c>
      <c r="B150" s="238" t="s">
        <v>648</v>
      </c>
      <c r="C150" s="238" t="s">
        <v>1087</v>
      </c>
      <c r="D150" s="238" t="s">
        <v>1063</v>
      </c>
      <c r="E150" s="238" t="s">
        <v>61</v>
      </c>
      <c r="F150" s="18" t="s">
        <v>14</v>
      </c>
      <c r="G150" s="21" t="s">
        <v>1420</v>
      </c>
      <c r="H150" s="21" t="s">
        <v>1420</v>
      </c>
      <c r="I150" s="75" t="s">
        <v>1420</v>
      </c>
      <c r="J150" s="9"/>
    </row>
    <row r="151" spans="1:10" ht="15" customHeight="1" x14ac:dyDescent="0.2">
      <c r="A151" s="18" t="s">
        <v>21</v>
      </c>
      <c r="B151" s="238" t="s">
        <v>661</v>
      </c>
      <c r="C151" s="238" t="s">
        <v>1088</v>
      </c>
      <c r="D151" s="238" t="s">
        <v>1063</v>
      </c>
      <c r="E151" s="238" t="s">
        <v>61</v>
      </c>
      <c r="F151" s="18" t="s">
        <v>14</v>
      </c>
      <c r="G151" s="21" t="s">
        <v>1420</v>
      </c>
      <c r="H151" s="21" t="s">
        <v>1420</v>
      </c>
      <c r="I151" s="75" t="s">
        <v>1420</v>
      </c>
      <c r="J151" s="9"/>
    </row>
    <row r="152" spans="1:10" ht="15" customHeight="1" x14ac:dyDescent="0.2">
      <c r="A152" s="18" t="s">
        <v>21</v>
      </c>
      <c r="B152" s="238" t="s">
        <v>670</v>
      </c>
      <c r="C152" s="238" t="s">
        <v>1089</v>
      </c>
      <c r="D152" s="238" t="s">
        <v>1063</v>
      </c>
      <c r="E152" s="238" t="s">
        <v>61</v>
      </c>
      <c r="F152" s="18" t="s">
        <v>14</v>
      </c>
      <c r="G152" s="21" t="s">
        <v>1420</v>
      </c>
      <c r="H152" s="21" t="s">
        <v>1420</v>
      </c>
      <c r="I152" s="75" t="s">
        <v>1420</v>
      </c>
      <c r="J152" s="9"/>
    </row>
    <row r="153" spans="1:10" ht="15" customHeight="1" x14ac:dyDescent="0.2">
      <c r="A153" s="18" t="s">
        <v>21</v>
      </c>
      <c r="B153" s="238" t="s">
        <v>675</v>
      </c>
      <c r="C153" s="238" t="s">
        <v>1090</v>
      </c>
      <c r="D153" s="238" t="s">
        <v>1063</v>
      </c>
      <c r="E153" s="238" t="s">
        <v>61</v>
      </c>
      <c r="F153" s="18" t="s">
        <v>14</v>
      </c>
      <c r="G153" s="21" t="s">
        <v>1420</v>
      </c>
      <c r="H153" s="21" t="s">
        <v>1420</v>
      </c>
      <c r="I153" s="75" t="s">
        <v>1420</v>
      </c>
      <c r="J153" s="9"/>
    </row>
    <row r="154" spans="1:10" ht="15" customHeight="1" x14ac:dyDescent="0.2">
      <c r="A154" s="18" t="s">
        <v>21</v>
      </c>
      <c r="B154" s="238" t="s">
        <v>677</v>
      </c>
      <c r="C154" s="238" t="s">
        <v>1091</v>
      </c>
      <c r="D154" s="238" t="s">
        <v>1063</v>
      </c>
      <c r="E154" s="238" t="s">
        <v>61</v>
      </c>
      <c r="F154" s="18" t="s">
        <v>14</v>
      </c>
      <c r="G154" s="21">
        <v>2107</v>
      </c>
      <c r="H154" s="21">
        <v>2123</v>
      </c>
      <c r="I154" s="75">
        <v>99.246349505416859</v>
      </c>
      <c r="J154" s="9"/>
    </row>
    <row r="155" spans="1:10" ht="15" customHeight="1" x14ac:dyDescent="0.2">
      <c r="A155" s="18" t="s">
        <v>21</v>
      </c>
      <c r="B155" s="238" t="s">
        <v>698</v>
      </c>
      <c r="C155" s="238" t="s">
        <v>1092</v>
      </c>
      <c r="D155" s="238" t="s">
        <v>1081</v>
      </c>
      <c r="E155" s="238" t="s">
        <v>61</v>
      </c>
      <c r="F155" s="18" t="s">
        <v>14</v>
      </c>
      <c r="G155" s="21">
        <v>3607</v>
      </c>
      <c r="H155" s="21">
        <v>3614</v>
      </c>
      <c r="I155" s="75">
        <v>99.806308799114561</v>
      </c>
      <c r="J155" s="9"/>
    </row>
    <row r="156" spans="1:10" ht="15" customHeight="1" x14ac:dyDescent="0.2">
      <c r="A156" s="18" t="s">
        <v>21</v>
      </c>
      <c r="B156" s="238" t="s">
        <v>722</v>
      </c>
      <c r="C156" s="238" t="s">
        <v>1093</v>
      </c>
      <c r="D156" s="238" t="s">
        <v>1063</v>
      </c>
      <c r="E156" s="238" t="s">
        <v>61</v>
      </c>
      <c r="F156" s="18" t="s">
        <v>14</v>
      </c>
      <c r="G156" s="21" t="s">
        <v>1420</v>
      </c>
      <c r="H156" s="21" t="s">
        <v>1420</v>
      </c>
      <c r="I156" s="75" t="s">
        <v>1420</v>
      </c>
      <c r="J156" s="9"/>
    </row>
    <row r="157" spans="1:10" ht="15" customHeight="1" x14ac:dyDescent="0.2">
      <c r="A157" s="18" t="s">
        <v>21</v>
      </c>
      <c r="B157" s="238" t="s">
        <v>750</v>
      </c>
      <c r="C157" s="238" t="s">
        <v>1094</v>
      </c>
      <c r="D157" s="238" t="s">
        <v>1081</v>
      </c>
      <c r="E157" s="238" t="s">
        <v>61</v>
      </c>
      <c r="F157" s="18" t="s">
        <v>14</v>
      </c>
      <c r="G157" s="21">
        <v>2035</v>
      </c>
      <c r="H157" s="21">
        <v>2038</v>
      </c>
      <c r="I157" s="75">
        <v>99.852796859666341</v>
      </c>
      <c r="J157" s="9"/>
    </row>
    <row r="158" spans="1:10" ht="15" customHeight="1" x14ac:dyDescent="0.2">
      <c r="A158" s="18" t="s">
        <v>21</v>
      </c>
      <c r="B158" s="238" t="s">
        <v>771</v>
      </c>
      <c r="C158" s="238" t="s">
        <v>1095</v>
      </c>
      <c r="D158" s="238" t="s">
        <v>1063</v>
      </c>
      <c r="E158" s="238" t="s">
        <v>61</v>
      </c>
      <c r="F158" s="18" t="s">
        <v>14</v>
      </c>
      <c r="G158" s="21" t="s">
        <v>1420</v>
      </c>
      <c r="H158" s="21" t="s">
        <v>1420</v>
      </c>
      <c r="I158" s="75" t="s">
        <v>1420</v>
      </c>
      <c r="J158" s="9"/>
    </row>
    <row r="159" spans="1:10" ht="15" customHeight="1" x14ac:dyDescent="0.2">
      <c r="A159" s="18" t="s">
        <v>21</v>
      </c>
      <c r="B159" s="238" t="s">
        <v>772</v>
      </c>
      <c r="C159" s="238" t="s">
        <v>1096</v>
      </c>
      <c r="D159" s="238" t="s">
        <v>1063</v>
      </c>
      <c r="E159" s="238" t="s">
        <v>61</v>
      </c>
      <c r="F159" s="18" t="s">
        <v>14</v>
      </c>
      <c r="G159" s="21" t="s">
        <v>1420</v>
      </c>
      <c r="H159" s="21" t="s">
        <v>1420</v>
      </c>
      <c r="I159" s="75" t="s">
        <v>1420</v>
      </c>
      <c r="J159" s="9"/>
    </row>
    <row r="160" spans="1:10" ht="15" customHeight="1" x14ac:dyDescent="0.2">
      <c r="A160" s="18" t="s">
        <v>21</v>
      </c>
      <c r="B160" s="238" t="s">
        <v>774</v>
      </c>
      <c r="C160" s="238" t="s">
        <v>1097</v>
      </c>
      <c r="D160" s="238" t="s">
        <v>1081</v>
      </c>
      <c r="E160" s="238" t="s">
        <v>61</v>
      </c>
      <c r="F160" s="18" t="s">
        <v>14</v>
      </c>
      <c r="G160" s="21">
        <v>1308</v>
      </c>
      <c r="H160" s="21">
        <v>1310</v>
      </c>
      <c r="I160" s="75">
        <v>99.847328244274806</v>
      </c>
      <c r="J160" s="9"/>
    </row>
    <row r="161" spans="1:10" ht="15" customHeight="1" x14ac:dyDescent="0.2">
      <c r="A161" s="18" t="s">
        <v>21</v>
      </c>
      <c r="B161" s="238" t="s">
        <v>778</v>
      </c>
      <c r="C161" s="238" t="s">
        <v>1098</v>
      </c>
      <c r="D161" s="238" t="s">
        <v>1081</v>
      </c>
      <c r="E161" s="238" t="s">
        <v>61</v>
      </c>
      <c r="F161" s="18" t="s">
        <v>14</v>
      </c>
      <c r="G161" s="21">
        <v>1581</v>
      </c>
      <c r="H161" s="21">
        <v>1584</v>
      </c>
      <c r="I161" s="75">
        <v>99.810606060606062</v>
      </c>
      <c r="J161" s="9"/>
    </row>
    <row r="162" spans="1:10" ht="15" customHeight="1" x14ac:dyDescent="0.2">
      <c r="A162" s="18" t="s">
        <v>21</v>
      </c>
      <c r="B162" s="238" t="s">
        <v>793</v>
      </c>
      <c r="C162" s="238" t="s">
        <v>1099</v>
      </c>
      <c r="D162" s="238" t="s">
        <v>1081</v>
      </c>
      <c r="E162" s="238" t="s">
        <v>61</v>
      </c>
      <c r="F162" s="18" t="s">
        <v>14</v>
      </c>
      <c r="G162" s="21">
        <v>5260</v>
      </c>
      <c r="H162" s="21">
        <v>5279</v>
      </c>
      <c r="I162" s="75">
        <v>99.640083349119152</v>
      </c>
      <c r="J162" s="9"/>
    </row>
    <row r="163" spans="1:10" ht="15" customHeight="1" x14ac:dyDescent="0.2">
      <c r="A163" s="18" t="s">
        <v>21</v>
      </c>
      <c r="B163" s="238" t="s">
        <v>603</v>
      </c>
      <c r="C163" s="238" t="s">
        <v>1100</v>
      </c>
      <c r="D163" s="238" t="s">
        <v>1101</v>
      </c>
      <c r="E163" s="238" t="s">
        <v>81</v>
      </c>
      <c r="F163" s="18" t="s">
        <v>14</v>
      </c>
      <c r="G163" s="21">
        <v>1733</v>
      </c>
      <c r="H163" s="21">
        <v>1734</v>
      </c>
      <c r="I163" s="75">
        <v>99.942329873125715</v>
      </c>
      <c r="J163" s="9"/>
    </row>
    <row r="164" spans="1:10" ht="15" customHeight="1" x14ac:dyDescent="0.2">
      <c r="A164" s="18" t="s">
        <v>21</v>
      </c>
      <c r="B164" s="238" t="s">
        <v>616</v>
      </c>
      <c r="C164" s="238" t="s">
        <v>1102</v>
      </c>
      <c r="D164" s="238" t="s">
        <v>1103</v>
      </c>
      <c r="E164" s="238" t="s">
        <v>81</v>
      </c>
      <c r="F164" s="18" t="s">
        <v>14</v>
      </c>
      <c r="G164" s="21" t="s">
        <v>1420</v>
      </c>
      <c r="H164" s="21" t="s">
        <v>1420</v>
      </c>
      <c r="I164" s="75" t="s">
        <v>1420</v>
      </c>
      <c r="J164" s="9"/>
    </row>
    <row r="165" spans="1:10" ht="15" customHeight="1" x14ac:dyDescent="0.2">
      <c r="A165" s="18" t="s">
        <v>21</v>
      </c>
      <c r="B165" s="238" t="s">
        <v>639</v>
      </c>
      <c r="C165" s="238" t="s">
        <v>1104</v>
      </c>
      <c r="D165" s="238" t="s">
        <v>1065</v>
      </c>
      <c r="E165" s="238" t="s">
        <v>81</v>
      </c>
      <c r="F165" s="18" t="s">
        <v>14</v>
      </c>
      <c r="G165" s="21">
        <v>6536</v>
      </c>
      <c r="H165" s="21">
        <v>6702</v>
      </c>
      <c r="I165" s="75">
        <v>97.52312742464936</v>
      </c>
      <c r="J165" s="9"/>
    </row>
    <row r="166" spans="1:10" ht="15" customHeight="1" x14ac:dyDescent="0.2">
      <c r="A166" s="18" t="s">
        <v>21</v>
      </c>
      <c r="B166" s="238" t="s">
        <v>656</v>
      </c>
      <c r="C166" s="238" t="s">
        <v>1105</v>
      </c>
      <c r="D166" s="238" t="s">
        <v>1101</v>
      </c>
      <c r="E166" s="238" t="s">
        <v>81</v>
      </c>
      <c r="F166" s="18" t="s">
        <v>14</v>
      </c>
      <c r="G166" s="21">
        <v>6256</v>
      </c>
      <c r="H166" s="21">
        <v>6286</v>
      </c>
      <c r="I166" s="75">
        <v>99.522748965956097</v>
      </c>
      <c r="J166" s="9"/>
    </row>
    <row r="167" spans="1:10" ht="15" customHeight="1" x14ac:dyDescent="0.2">
      <c r="A167" s="18" t="s">
        <v>21</v>
      </c>
      <c r="B167" s="240" t="s">
        <v>683</v>
      </c>
      <c r="C167" s="240" t="s">
        <v>1106</v>
      </c>
      <c r="D167" s="240" t="s">
        <v>1107</v>
      </c>
      <c r="E167" s="240" t="s">
        <v>81</v>
      </c>
      <c r="F167" s="18" t="s">
        <v>14</v>
      </c>
      <c r="G167" s="21" t="s">
        <v>1420</v>
      </c>
      <c r="H167" s="21" t="s">
        <v>1420</v>
      </c>
      <c r="I167" s="75" t="s">
        <v>1420</v>
      </c>
      <c r="J167" s="9"/>
    </row>
    <row r="168" spans="1:10" ht="15" customHeight="1" x14ac:dyDescent="0.2">
      <c r="A168" s="18" t="s">
        <v>21</v>
      </c>
      <c r="B168" s="238" t="s">
        <v>719</v>
      </c>
      <c r="C168" s="238" t="s">
        <v>1108</v>
      </c>
      <c r="D168" s="238" t="s">
        <v>1103</v>
      </c>
      <c r="E168" s="238" t="s">
        <v>81</v>
      </c>
      <c r="F168" s="18" t="s">
        <v>14</v>
      </c>
      <c r="G168" s="21" t="s">
        <v>1420</v>
      </c>
      <c r="H168" s="21" t="s">
        <v>1420</v>
      </c>
      <c r="I168" s="75" t="s">
        <v>1420</v>
      </c>
      <c r="J168" s="9"/>
    </row>
    <row r="169" spans="1:10" ht="15" customHeight="1" x14ac:dyDescent="0.2">
      <c r="A169" s="18" t="s">
        <v>21</v>
      </c>
      <c r="B169" s="238" t="s">
        <v>723</v>
      </c>
      <c r="C169" s="238" t="s">
        <v>1109</v>
      </c>
      <c r="D169" s="238" t="s">
        <v>1107</v>
      </c>
      <c r="E169" s="238" t="s">
        <v>81</v>
      </c>
      <c r="F169" s="18" t="s">
        <v>14</v>
      </c>
      <c r="G169" s="21">
        <v>8564</v>
      </c>
      <c r="H169" s="21">
        <v>8584</v>
      </c>
      <c r="I169" s="75">
        <v>99.767008387698041</v>
      </c>
      <c r="J169" s="9"/>
    </row>
    <row r="170" spans="1:10" ht="15" customHeight="1" x14ac:dyDescent="0.2">
      <c r="A170" s="18" t="s">
        <v>21</v>
      </c>
      <c r="B170" s="238" t="s">
        <v>744</v>
      </c>
      <c r="C170" s="238" t="s">
        <v>1110</v>
      </c>
      <c r="D170" s="238" t="s">
        <v>1103</v>
      </c>
      <c r="E170" s="238" t="s">
        <v>81</v>
      </c>
      <c r="F170" s="18" t="s">
        <v>14</v>
      </c>
      <c r="G170" s="21">
        <v>5432</v>
      </c>
      <c r="H170" s="21">
        <v>5449</v>
      </c>
      <c r="I170" s="75">
        <v>99.688016149752244</v>
      </c>
      <c r="J170" s="9"/>
    </row>
    <row r="171" spans="1:10" ht="15" customHeight="1" x14ac:dyDescent="0.2">
      <c r="A171" s="18" t="s">
        <v>21</v>
      </c>
      <c r="B171" s="238" t="s">
        <v>746</v>
      </c>
      <c r="C171" s="238" t="s">
        <v>1111</v>
      </c>
      <c r="D171" s="238" t="s">
        <v>1107</v>
      </c>
      <c r="E171" s="238" t="s">
        <v>81</v>
      </c>
      <c r="F171" s="18" t="s">
        <v>14</v>
      </c>
      <c r="G171" s="21">
        <v>2598</v>
      </c>
      <c r="H171" s="21">
        <v>2601</v>
      </c>
      <c r="I171" s="75">
        <v>99.884659746251444</v>
      </c>
      <c r="J171" s="9"/>
    </row>
    <row r="172" spans="1:10" ht="15" customHeight="1" x14ac:dyDescent="0.2">
      <c r="A172" s="18" t="s">
        <v>21</v>
      </c>
      <c r="B172" s="238" t="s">
        <v>749</v>
      </c>
      <c r="C172" s="238" t="s">
        <v>1112</v>
      </c>
      <c r="D172" s="238" t="s">
        <v>1103</v>
      </c>
      <c r="E172" s="238" t="s">
        <v>81</v>
      </c>
      <c r="F172" s="18" t="s">
        <v>14</v>
      </c>
      <c r="G172" s="21" t="s">
        <v>1420</v>
      </c>
      <c r="H172" s="21" t="s">
        <v>1420</v>
      </c>
      <c r="I172" s="75" t="s">
        <v>1420</v>
      </c>
      <c r="J172" s="9"/>
    </row>
    <row r="173" spans="1:10" ht="15" customHeight="1" x14ac:dyDescent="0.2">
      <c r="A173" s="18" t="s">
        <v>21</v>
      </c>
      <c r="B173" s="238" t="s">
        <v>775</v>
      </c>
      <c r="C173" s="238" t="s">
        <v>1113</v>
      </c>
      <c r="D173" s="238" t="s">
        <v>1101</v>
      </c>
      <c r="E173" s="238" t="s">
        <v>81</v>
      </c>
      <c r="F173" s="18" t="s">
        <v>14</v>
      </c>
      <c r="G173" s="21">
        <v>2891</v>
      </c>
      <c r="H173" s="21">
        <v>2894</v>
      </c>
      <c r="I173" s="75">
        <v>99.896337249481689</v>
      </c>
      <c r="J173" s="9"/>
    </row>
    <row r="174" spans="1:10" ht="15" customHeight="1" x14ac:dyDescent="0.2">
      <c r="A174" s="18" t="s">
        <v>21</v>
      </c>
      <c r="B174" s="238" t="s">
        <v>800</v>
      </c>
      <c r="C174" s="238" t="s">
        <v>1114</v>
      </c>
      <c r="D174" s="238" t="s">
        <v>1101</v>
      </c>
      <c r="E174" s="238" t="s">
        <v>81</v>
      </c>
      <c r="F174" s="18" t="s">
        <v>14</v>
      </c>
      <c r="G174" s="21">
        <v>4862</v>
      </c>
      <c r="H174" s="21">
        <v>4872</v>
      </c>
      <c r="I174" s="75">
        <v>99.79474548440065</v>
      </c>
      <c r="J174" s="9"/>
    </row>
    <row r="175" spans="1:10" ht="15" customHeight="1" x14ac:dyDescent="0.2">
      <c r="A175" s="18" t="s">
        <v>21</v>
      </c>
      <c r="B175" s="238" t="s">
        <v>606</v>
      </c>
      <c r="C175" s="238" t="s">
        <v>1115</v>
      </c>
      <c r="D175" s="238" t="s">
        <v>1116</v>
      </c>
      <c r="E175" s="238" t="s">
        <v>80</v>
      </c>
      <c r="F175" s="18" t="s">
        <v>15</v>
      </c>
      <c r="G175" s="21">
        <v>8950</v>
      </c>
      <c r="H175" s="21">
        <v>9009</v>
      </c>
      <c r="I175" s="75">
        <v>99.345099345099342</v>
      </c>
      <c r="J175" s="9"/>
    </row>
    <row r="176" spans="1:10" ht="15" customHeight="1" x14ac:dyDescent="0.2">
      <c r="A176" s="18" t="s">
        <v>21</v>
      </c>
      <c r="B176" s="238" t="s">
        <v>607</v>
      </c>
      <c r="C176" s="238" t="s">
        <v>1117</v>
      </c>
      <c r="D176" s="238" t="s">
        <v>1116</v>
      </c>
      <c r="E176" s="238" t="s">
        <v>80</v>
      </c>
      <c r="F176" s="18" t="s">
        <v>15</v>
      </c>
      <c r="G176" s="21">
        <v>3573</v>
      </c>
      <c r="H176" s="21">
        <v>3583</v>
      </c>
      <c r="I176" s="75">
        <v>99.720904270164667</v>
      </c>
      <c r="J176" s="9"/>
    </row>
    <row r="177" spans="1:10" ht="15" customHeight="1" x14ac:dyDescent="0.2">
      <c r="A177" s="18" t="s">
        <v>21</v>
      </c>
      <c r="B177" s="238" t="s">
        <v>622</v>
      </c>
      <c r="C177" s="238" t="s">
        <v>1118</v>
      </c>
      <c r="D177" s="238" t="s">
        <v>1119</v>
      </c>
      <c r="E177" s="238" t="s">
        <v>80</v>
      </c>
      <c r="F177" s="18" t="s">
        <v>15</v>
      </c>
      <c r="G177" s="21">
        <v>1252</v>
      </c>
      <c r="H177" s="21">
        <v>1253</v>
      </c>
      <c r="I177" s="75">
        <v>99.920191540303279</v>
      </c>
      <c r="J177" s="9"/>
    </row>
    <row r="178" spans="1:10" ht="15" customHeight="1" x14ac:dyDescent="0.2">
      <c r="A178" s="212" t="s">
        <v>21</v>
      </c>
      <c r="B178" s="239" t="s">
        <v>632</v>
      </c>
      <c r="C178" s="240" t="s">
        <v>1120</v>
      </c>
      <c r="D178" s="240" t="s">
        <v>1121</v>
      </c>
      <c r="E178" s="240" t="s">
        <v>80</v>
      </c>
      <c r="F178" s="18" t="s">
        <v>15</v>
      </c>
      <c r="G178" s="21" t="s">
        <v>1420</v>
      </c>
      <c r="H178" s="21" t="s">
        <v>1420</v>
      </c>
      <c r="I178" s="75" t="s">
        <v>1420</v>
      </c>
      <c r="J178" s="9"/>
    </row>
    <row r="179" spans="1:10" ht="15" customHeight="1" x14ac:dyDescent="0.2">
      <c r="A179" s="18" t="s">
        <v>21</v>
      </c>
      <c r="B179" s="238" t="s">
        <v>640</v>
      </c>
      <c r="C179" s="238" t="s">
        <v>1122</v>
      </c>
      <c r="D179" s="238" t="s">
        <v>1116</v>
      </c>
      <c r="E179" s="238" t="s">
        <v>80</v>
      </c>
      <c r="F179" s="18" t="s">
        <v>15</v>
      </c>
      <c r="G179" s="21">
        <v>3328</v>
      </c>
      <c r="H179" s="21">
        <v>3333</v>
      </c>
      <c r="I179" s="75">
        <v>99.849984998499849</v>
      </c>
      <c r="J179" s="9"/>
    </row>
    <row r="180" spans="1:10" ht="15" customHeight="1" x14ac:dyDescent="0.2">
      <c r="A180" s="18" t="s">
        <v>21</v>
      </c>
      <c r="B180" s="238" t="s">
        <v>647</v>
      </c>
      <c r="C180" s="238" t="s">
        <v>1123</v>
      </c>
      <c r="D180" s="238" t="s">
        <v>1119</v>
      </c>
      <c r="E180" s="238" t="s">
        <v>80</v>
      </c>
      <c r="F180" s="18" t="s">
        <v>15</v>
      </c>
      <c r="G180" s="21">
        <v>1582</v>
      </c>
      <c r="H180" s="21">
        <v>1583</v>
      </c>
      <c r="I180" s="75">
        <v>99.93682880606444</v>
      </c>
      <c r="J180" s="9"/>
    </row>
    <row r="181" spans="1:10" ht="15" customHeight="1" x14ac:dyDescent="0.2">
      <c r="A181" s="18" t="s">
        <v>21</v>
      </c>
      <c r="B181" s="238" t="s">
        <v>672</v>
      </c>
      <c r="C181" s="238" t="s">
        <v>1124</v>
      </c>
      <c r="D181" s="238" t="s">
        <v>1121</v>
      </c>
      <c r="E181" s="238" t="s">
        <v>80</v>
      </c>
      <c r="F181" s="18" t="s">
        <v>15</v>
      </c>
      <c r="G181" s="21" t="s">
        <v>1420</v>
      </c>
      <c r="H181" s="21" t="s">
        <v>1420</v>
      </c>
      <c r="I181" s="75" t="s">
        <v>1420</v>
      </c>
      <c r="J181" s="9"/>
    </row>
    <row r="182" spans="1:10" ht="15" customHeight="1" x14ac:dyDescent="0.2">
      <c r="A182" s="18" t="s">
        <v>21</v>
      </c>
      <c r="B182" s="238" t="s">
        <v>720</v>
      </c>
      <c r="C182" s="238" t="s">
        <v>1125</v>
      </c>
      <c r="D182" s="238" t="s">
        <v>1119</v>
      </c>
      <c r="E182" s="238" t="s">
        <v>80</v>
      </c>
      <c r="F182" s="18" t="s">
        <v>15</v>
      </c>
      <c r="G182" s="21">
        <v>1810</v>
      </c>
      <c r="H182" s="21">
        <v>1811</v>
      </c>
      <c r="I182" s="75">
        <v>99.944781888459417</v>
      </c>
      <c r="J182" s="9"/>
    </row>
    <row r="183" spans="1:10" ht="15" customHeight="1" x14ac:dyDescent="0.2">
      <c r="A183" s="18" t="s">
        <v>21</v>
      </c>
      <c r="B183" s="240" t="s">
        <v>733</v>
      </c>
      <c r="C183" s="240" t="s">
        <v>1126</v>
      </c>
      <c r="D183" s="240" t="s">
        <v>1121</v>
      </c>
      <c r="E183" s="240" t="s">
        <v>80</v>
      </c>
      <c r="F183" s="18" t="s">
        <v>15</v>
      </c>
      <c r="G183" s="21" t="s">
        <v>1420</v>
      </c>
      <c r="H183" s="21" t="s">
        <v>1420</v>
      </c>
      <c r="I183" s="75" t="s">
        <v>1420</v>
      </c>
      <c r="J183" s="9"/>
    </row>
    <row r="184" spans="1:10" ht="15" customHeight="1" x14ac:dyDescent="0.2">
      <c r="A184" s="18" t="s">
        <v>21</v>
      </c>
      <c r="B184" s="238" t="s">
        <v>738</v>
      </c>
      <c r="C184" s="238" t="s">
        <v>1127</v>
      </c>
      <c r="D184" s="238" t="s">
        <v>1116</v>
      </c>
      <c r="E184" s="238" t="s">
        <v>80</v>
      </c>
      <c r="F184" s="18" t="s">
        <v>15</v>
      </c>
      <c r="G184" s="21">
        <v>4227</v>
      </c>
      <c r="H184" s="21">
        <v>4284</v>
      </c>
      <c r="I184" s="75">
        <v>98.66946778711484</v>
      </c>
      <c r="J184" s="9"/>
    </row>
    <row r="185" spans="1:10" ht="15" customHeight="1" x14ac:dyDescent="0.2">
      <c r="A185" s="18" t="s">
        <v>21</v>
      </c>
      <c r="B185" s="238" t="s">
        <v>741</v>
      </c>
      <c r="C185" s="238" t="s">
        <v>1128</v>
      </c>
      <c r="D185" s="238" t="s">
        <v>1119</v>
      </c>
      <c r="E185" s="238" t="s">
        <v>80</v>
      </c>
      <c r="F185" s="18" t="s">
        <v>15</v>
      </c>
      <c r="G185" s="21">
        <v>2648</v>
      </c>
      <c r="H185" s="21">
        <v>2652</v>
      </c>
      <c r="I185" s="75">
        <v>99.849170437405732</v>
      </c>
      <c r="J185" s="9"/>
    </row>
    <row r="186" spans="1:10" ht="15" customHeight="1" x14ac:dyDescent="0.2">
      <c r="A186" s="18" t="s">
        <v>21</v>
      </c>
      <c r="B186" s="238" t="s">
        <v>743</v>
      </c>
      <c r="C186" s="238" t="s">
        <v>1129</v>
      </c>
      <c r="D186" s="238" t="s">
        <v>1116</v>
      </c>
      <c r="E186" s="238" t="s">
        <v>80</v>
      </c>
      <c r="F186" s="18" t="s">
        <v>15</v>
      </c>
      <c r="G186" s="21">
        <v>2389</v>
      </c>
      <c r="H186" s="21">
        <v>2389</v>
      </c>
      <c r="I186" s="75">
        <v>100</v>
      </c>
      <c r="J186" s="9"/>
    </row>
    <row r="187" spans="1:10" ht="15" customHeight="1" x14ac:dyDescent="0.2">
      <c r="A187" s="18" t="s">
        <v>21</v>
      </c>
      <c r="B187" s="238" t="s">
        <v>747</v>
      </c>
      <c r="C187" s="238" t="s">
        <v>1405</v>
      </c>
      <c r="D187" s="238" t="s">
        <v>1119</v>
      </c>
      <c r="E187" s="238" t="s">
        <v>80</v>
      </c>
      <c r="F187" s="18" t="s">
        <v>15</v>
      </c>
      <c r="G187" s="21">
        <v>1992</v>
      </c>
      <c r="H187" s="21">
        <v>1993</v>
      </c>
      <c r="I187" s="75">
        <v>99.94982438534872</v>
      </c>
      <c r="J187" s="9"/>
    </row>
    <row r="188" spans="1:10" ht="15" customHeight="1" x14ac:dyDescent="0.2">
      <c r="A188" s="18" t="s">
        <v>21</v>
      </c>
      <c r="B188" s="238" t="s">
        <v>758</v>
      </c>
      <c r="C188" s="238" t="s">
        <v>1130</v>
      </c>
      <c r="D188" s="238" t="s">
        <v>1121</v>
      </c>
      <c r="E188" s="238" t="s">
        <v>80</v>
      </c>
      <c r="F188" s="18" t="s">
        <v>15</v>
      </c>
      <c r="G188" s="21" t="s">
        <v>1420</v>
      </c>
      <c r="H188" s="21" t="s">
        <v>1420</v>
      </c>
      <c r="I188" s="75" t="s">
        <v>1420</v>
      </c>
      <c r="J188" s="9"/>
    </row>
    <row r="189" spans="1:10" ht="15" customHeight="1" x14ac:dyDescent="0.2">
      <c r="A189" s="18" t="s">
        <v>21</v>
      </c>
      <c r="B189" s="238" t="s">
        <v>760</v>
      </c>
      <c r="C189" s="238" t="s">
        <v>1131</v>
      </c>
      <c r="D189" s="238" t="s">
        <v>1121</v>
      </c>
      <c r="E189" s="238" t="s">
        <v>80</v>
      </c>
      <c r="F189" s="18" t="s">
        <v>15</v>
      </c>
      <c r="G189" s="21" t="s">
        <v>1420</v>
      </c>
      <c r="H189" s="21" t="s">
        <v>1420</v>
      </c>
      <c r="I189" s="75" t="s">
        <v>1420</v>
      </c>
      <c r="J189" s="9"/>
    </row>
    <row r="190" spans="1:10" ht="15" customHeight="1" x14ac:dyDescent="0.2">
      <c r="A190" s="18" t="s">
        <v>21</v>
      </c>
      <c r="B190" s="238" t="s">
        <v>767</v>
      </c>
      <c r="C190" s="238" t="s">
        <v>1132</v>
      </c>
      <c r="D190" s="238" t="s">
        <v>1119</v>
      </c>
      <c r="E190" s="238" t="s">
        <v>80</v>
      </c>
      <c r="F190" s="18" t="s">
        <v>15</v>
      </c>
      <c r="G190" s="21">
        <v>1225</v>
      </c>
      <c r="H190" s="21">
        <v>1227</v>
      </c>
      <c r="I190" s="75">
        <v>99.837000814995932</v>
      </c>
      <c r="J190" s="9"/>
    </row>
    <row r="191" spans="1:10" ht="15" customHeight="1" x14ac:dyDescent="0.2">
      <c r="A191" s="18" t="s">
        <v>21</v>
      </c>
      <c r="B191" s="238" t="s">
        <v>769</v>
      </c>
      <c r="C191" s="238" t="s">
        <v>1133</v>
      </c>
      <c r="D191" s="238" t="s">
        <v>1119</v>
      </c>
      <c r="E191" s="238" t="s">
        <v>80</v>
      </c>
      <c r="F191" s="18" t="s">
        <v>15</v>
      </c>
      <c r="G191" s="21">
        <v>3466</v>
      </c>
      <c r="H191" s="21">
        <v>3466</v>
      </c>
      <c r="I191" s="75">
        <v>100</v>
      </c>
      <c r="J191" s="9"/>
    </row>
    <row r="192" spans="1:10" ht="15" customHeight="1" x14ac:dyDescent="0.2">
      <c r="A192" s="18" t="s">
        <v>21</v>
      </c>
      <c r="B192" s="238" t="s">
        <v>777</v>
      </c>
      <c r="C192" s="238" t="s">
        <v>1134</v>
      </c>
      <c r="D192" s="238" t="s">
        <v>1119</v>
      </c>
      <c r="E192" s="238" t="s">
        <v>80</v>
      </c>
      <c r="F192" s="18" t="s">
        <v>15</v>
      </c>
      <c r="G192" s="21">
        <v>2016</v>
      </c>
      <c r="H192" s="21">
        <v>2016</v>
      </c>
      <c r="I192" s="75">
        <v>100</v>
      </c>
      <c r="J192" s="9"/>
    </row>
    <row r="193" spans="1:10" ht="15" customHeight="1" x14ac:dyDescent="0.2">
      <c r="A193" s="18" t="s">
        <v>21</v>
      </c>
      <c r="B193" s="238" t="s">
        <v>785</v>
      </c>
      <c r="C193" s="238" t="s">
        <v>1135</v>
      </c>
      <c r="D193" s="238" t="s">
        <v>1116</v>
      </c>
      <c r="E193" s="238" t="s">
        <v>80</v>
      </c>
      <c r="F193" s="18" t="s">
        <v>15</v>
      </c>
      <c r="G193" s="21">
        <v>3263</v>
      </c>
      <c r="H193" s="21">
        <v>3268</v>
      </c>
      <c r="I193" s="75">
        <v>99.847001223990205</v>
      </c>
      <c r="J193" s="9"/>
    </row>
    <row r="194" spans="1:10" ht="15" customHeight="1" x14ac:dyDescent="0.2">
      <c r="A194" s="18" t="s">
        <v>21</v>
      </c>
      <c r="B194" s="238" t="s">
        <v>789</v>
      </c>
      <c r="C194" s="238" t="s">
        <v>1136</v>
      </c>
      <c r="D194" s="238" t="s">
        <v>1121</v>
      </c>
      <c r="E194" s="238" t="s">
        <v>80</v>
      </c>
      <c r="F194" s="18" t="s">
        <v>15</v>
      </c>
      <c r="G194" s="21" t="s">
        <v>1420</v>
      </c>
      <c r="H194" s="21" t="s">
        <v>1420</v>
      </c>
      <c r="I194" s="75" t="s">
        <v>1420</v>
      </c>
      <c r="J194" s="9"/>
    </row>
    <row r="195" spans="1:10" ht="15" customHeight="1" x14ac:dyDescent="0.2">
      <c r="A195" s="18" t="s">
        <v>21</v>
      </c>
      <c r="B195" s="238" t="s">
        <v>804</v>
      </c>
      <c r="C195" s="238" t="s">
        <v>1137</v>
      </c>
      <c r="D195" s="238" t="s">
        <v>1116</v>
      </c>
      <c r="E195" s="238" t="s">
        <v>80</v>
      </c>
      <c r="F195" s="18" t="s">
        <v>15</v>
      </c>
      <c r="G195" s="21">
        <v>2942</v>
      </c>
      <c r="H195" s="21">
        <v>2942</v>
      </c>
      <c r="I195" s="75">
        <v>100</v>
      </c>
      <c r="J195" s="9"/>
    </row>
    <row r="196" spans="1:10" ht="15" customHeight="1" x14ac:dyDescent="0.2">
      <c r="A196" s="18" t="s">
        <v>21</v>
      </c>
      <c r="B196" s="238" t="s">
        <v>805</v>
      </c>
      <c r="C196" s="238" t="s">
        <v>1138</v>
      </c>
      <c r="D196" s="238" t="s">
        <v>1121</v>
      </c>
      <c r="E196" s="238" t="s">
        <v>80</v>
      </c>
      <c r="F196" s="18" t="s">
        <v>15</v>
      </c>
      <c r="G196" s="21" t="s">
        <v>1420</v>
      </c>
      <c r="H196" s="21" t="s">
        <v>1420</v>
      </c>
      <c r="I196" s="75" t="s">
        <v>1420</v>
      </c>
      <c r="J196" s="9"/>
    </row>
    <row r="197" spans="1:10" ht="15" customHeight="1" x14ac:dyDescent="0.2">
      <c r="A197" s="212" t="s">
        <v>21</v>
      </c>
      <c r="B197" s="239" t="s">
        <v>595</v>
      </c>
      <c r="C197" s="240" t="s">
        <v>1139</v>
      </c>
      <c r="D197" s="240" t="s">
        <v>1140</v>
      </c>
      <c r="E197" s="240" t="s">
        <v>58</v>
      </c>
      <c r="F197" s="18" t="s">
        <v>41</v>
      </c>
      <c r="G197" s="21">
        <v>1512</v>
      </c>
      <c r="H197" s="21">
        <v>1518</v>
      </c>
      <c r="I197" s="75">
        <v>99.604743083003953</v>
      </c>
      <c r="J197" s="9"/>
    </row>
    <row r="198" spans="1:10" ht="15" customHeight="1" x14ac:dyDescent="0.2">
      <c r="A198" s="18" t="s">
        <v>21</v>
      </c>
      <c r="B198" s="238" t="s">
        <v>600</v>
      </c>
      <c r="C198" s="238" t="s">
        <v>1141</v>
      </c>
      <c r="D198" s="238" t="s">
        <v>1142</v>
      </c>
      <c r="E198" s="238" t="s">
        <v>58</v>
      </c>
      <c r="F198" s="18" t="s">
        <v>41</v>
      </c>
      <c r="G198" s="21">
        <v>2716</v>
      </c>
      <c r="H198" s="21">
        <v>2735</v>
      </c>
      <c r="I198" s="75">
        <v>99.305301645338204</v>
      </c>
      <c r="J198" s="9"/>
    </row>
    <row r="199" spans="1:10" ht="15" customHeight="1" x14ac:dyDescent="0.2">
      <c r="A199" s="18" t="s">
        <v>21</v>
      </c>
      <c r="B199" s="238" t="s">
        <v>602</v>
      </c>
      <c r="C199" s="238" t="s">
        <v>1143</v>
      </c>
      <c r="D199" s="238" t="s">
        <v>1142</v>
      </c>
      <c r="E199" s="238" t="s">
        <v>58</v>
      </c>
      <c r="F199" s="18" t="s">
        <v>41</v>
      </c>
      <c r="G199" s="21">
        <v>1225</v>
      </c>
      <c r="H199" s="21">
        <v>1228</v>
      </c>
      <c r="I199" s="75">
        <v>99.755700325732903</v>
      </c>
      <c r="J199" s="9"/>
    </row>
    <row r="200" spans="1:10" ht="15" customHeight="1" x14ac:dyDescent="0.2">
      <c r="A200" s="18" t="s">
        <v>21</v>
      </c>
      <c r="B200" s="238" t="s">
        <v>612</v>
      </c>
      <c r="C200" s="238" t="s">
        <v>1144</v>
      </c>
      <c r="D200" s="238" t="s">
        <v>1140</v>
      </c>
      <c r="E200" s="238" t="s">
        <v>58</v>
      </c>
      <c r="F200" s="18" t="s">
        <v>41</v>
      </c>
      <c r="G200" s="21">
        <v>2021</v>
      </c>
      <c r="H200" s="21">
        <v>2037</v>
      </c>
      <c r="I200" s="75">
        <v>99.214531173294063</v>
      </c>
      <c r="J200" s="9"/>
    </row>
    <row r="201" spans="1:10" ht="15" customHeight="1" x14ac:dyDescent="0.2">
      <c r="A201" s="18" t="s">
        <v>21</v>
      </c>
      <c r="B201" s="238" t="s">
        <v>613</v>
      </c>
      <c r="C201" s="238" t="s">
        <v>1145</v>
      </c>
      <c r="D201" s="238" t="s">
        <v>1140</v>
      </c>
      <c r="E201" s="238" t="s">
        <v>58</v>
      </c>
      <c r="F201" s="18" t="s">
        <v>41</v>
      </c>
      <c r="G201" s="21">
        <v>4380</v>
      </c>
      <c r="H201" s="21">
        <v>4402</v>
      </c>
      <c r="I201" s="75">
        <v>99.500227169468417</v>
      </c>
      <c r="J201" s="9"/>
    </row>
    <row r="202" spans="1:10" ht="15" customHeight="1" x14ac:dyDescent="0.2">
      <c r="A202" s="18" t="s">
        <v>21</v>
      </c>
      <c r="B202" s="238" t="s">
        <v>619</v>
      </c>
      <c r="C202" s="238" t="s">
        <v>1146</v>
      </c>
      <c r="D202" s="238" t="s">
        <v>1140</v>
      </c>
      <c r="E202" s="238" t="s">
        <v>58</v>
      </c>
      <c r="F202" s="18" t="s">
        <v>41</v>
      </c>
      <c r="G202" s="21">
        <v>2460</v>
      </c>
      <c r="H202" s="21">
        <v>2477</v>
      </c>
      <c r="I202" s="75">
        <v>99.313685910375455</v>
      </c>
      <c r="J202" s="9"/>
    </row>
    <row r="203" spans="1:10" ht="15" customHeight="1" x14ac:dyDescent="0.2">
      <c r="A203" s="18" t="s">
        <v>21</v>
      </c>
      <c r="B203" s="238" t="s">
        <v>638</v>
      </c>
      <c r="C203" s="238" t="s">
        <v>1147</v>
      </c>
      <c r="D203" s="238" t="s">
        <v>1142</v>
      </c>
      <c r="E203" s="238" t="s">
        <v>58</v>
      </c>
      <c r="F203" s="18" t="s">
        <v>41</v>
      </c>
      <c r="G203" s="21">
        <v>3412</v>
      </c>
      <c r="H203" s="21">
        <v>3426</v>
      </c>
      <c r="I203" s="75">
        <v>99.591360186806767</v>
      </c>
      <c r="J203" s="9"/>
    </row>
    <row r="204" spans="1:10" ht="15" customHeight="1" x14ac:dyDescent="0.2">
      <c r="A204" s="18" t="s">
        <v>21</v>
      </c>
      <c r="B204" s="238" t="s">
        <v>646</v>
      </c>
      <c r="C204" s="238" t="s">
        <v>1148</v>
      </c>
      <c r="D204" s="238" t="s">
        <v>1149</v>
      </c>
      <c r="E204" s="238" t="s">
        <v>58</v>
      </c>
      <c r="F204" s="18" t="s">
        <v>41</v>
      </c>
      <c r="G204" s="21">
        <v>2631</v>
      </c>
      <c r="H204" s="21">
        <v>2637</v>
      </c>
      <c r="I204" s="75">
        <v>99.772468714448237</v>
      </c>
      <c r="J204" s="9"/>
    </row>
    <row r="205" spans="1:10" ht="15" customHeight="1" x14ac:dyDescent="0.2">
      <c r="A205" s="18" t="s">
        <v>21</v>
      </c>
      <c r="B205" s="238" t="s">
        <v>658</v>
      </c>
      <c r="C205" s="238" t="s">
        <v>1150</v>
      </c>
      <c r="D205" s="238" t="s">
        <v>1140</v>
      </c>
      <c r="E205" s="238" t="s">
        <v>58</v>
      </c>
      <c r="F205" s="18" t="s">
        <v>41</v>
      </c>
      <c r="G205" s="21">
        <v>2652</v>
      </c>
      <c r="H205" s="21">
        <v>2654</v>
      </c>
      <c r="I205" s="75">
        <v>99.924642049736249</v>
      </c>
      <c r="J205" s="9"/>
    </row>
    <row r="206" spans="1:10" ht="15" customHeight="1" x14ac:dyDescent="0.2">
      <c r="A206" s="18" t="s">
        <v>21</v>
      </c>
      <c r="B206" s="238" t="s">
        <v>663</v>
      </c>
      <c r="C206" s="238" t="s">
        <v>1151</v>
      </c>
      <c r="D206" s="238" t="s">
        <v>1149</v>
      </c>
      <c r="E206" s="238" t="s">
        <v>58</v>
      </c>
      <c r="F206" s="18" t="s">
        <v>41</v>
      </c>
      <c r="G206" s="21">
        <v>1206</v>
      </c>
      <c r="H206" s="21">
        <v>1208</v>
      </c>
      <c r="I206" s="75">
        <v>99.83443708609272</v>
      </c>
      <c r="J206" s="9"/>
    </row>
    <row r="207" spans="1:10" ht="15" customHeight="1" x14ac:dyDescent="0.2">
      <c r="A207" s="18" t="s">
        <v>21</v>
      </c>
      <c r="B207" s="238" t="s">
        <v>667</v>
      </c>
      <c r="C207" s="238" t="s">
        <v>1152</v>
      </c>
      <c r="D207" s="238" t="s">
        <v>1149</v>
      </c>
      <c r="E207" s="238" t="s">
        <v>58</v>
      </c>
      <c r="F207" s="18" t="s">
        <v>41</v>
      </c>
      <c r="G207" s="21">
        <v>1344</v>
      </c>
      <c r="H207" s="21">
        <v>1349</v>
      </c>
      <c r="I207" s="75">
        <v>99.629355077835427</v>
      </c>
      <c r="J207" s="9"/>
    </row>
    <row r="208" spans="1:10" ht="15" customHeight="1" x14ac:dyDescent="0.2">
      <c r="A208" s="18" t="s">
        <v>21</v>
      </c>
      <c r="B208" s="238" t="s">
        <v>679</v>
      </c>
      <c r="C208" s="238" t="s">
        <v>1153</v>
      </c>
      <c r="D208" s="238" t="s">
        <v>1149</v>
      </c>
      <c r="E208" s="238" t="s">
        <v>58</v>
      </c>
      <c r="F208" s="18" t="s">
        <v>41</v>
      </c>
      <c r="G208" s="21">
        <v>3518</v>
      </c>
      <c r="H208" s="21">
        <v>3541</v>
      </c>
      <c r="I208" s="75">
        <v>99.35046597006496</v>
      </c>
      <c r="J208" s="9"/>
    </row>
    <row r="209" spans="1:10" ht="15" customHeight="1" x14ac:dyDescent="0.2">
      <c r="A209" s="18" t="s">
        <v>21</v>
      </c>
      <c r="B209" s="238" t="s">
        <v>688</v>
      </c>
      <c r="C209" s="238" t="s">
        <v>1154</v>
      </c>
      <c r="D209" s="238" t="s">
        <v>1140</v>
      </c>
      <c r="E209" s="238" t="s">
        <v>58</v>
      </c>
      <c r="F209" s="18" t="s">
        <v>41</v>
      </c>
      <c r="G209" s="21">
        <v>2015</v>
      </c>
      <c r="H209" s="21">
        <v>2021</v>
      </c>
      <c r="I209" s="75">
        <v>99.703117268678866</v>
      </c>
      <c r="J209" s="9"/>
    </row>
    <row r="210" spans="1:10" ht="15" customHeight="1" x14ac:dyDescent="0.2">
      <c r="A210" s="18" t="s">
        <v>21</v>
      </c>
      <c r="B210" s="238" t="s">
        <v>689</v>
      </c>
      <c r="C210" s="238" t="s">
        <v>1155</v>
      </c>
      <c r="D210" s="238" t="s">
        <v>1140</v>
      </c>
      <c r="E210" s="238" t="s">
        <v>58</v>
      </c>
      <c r="F210" s="18" t="s">
        <v>41</v>
      </c>
      <c r="G210" s="21">
        <v>3262</v>
      </c>
      <c r="H210" s="21">
        <v>3276</v>
      </c>
      <c r="I210" s="75">
        <v>99.572649572649567</v>
      </c>
      <c r="J210" s="9"/>
    </row>
    <row r="211" spans="1:10" ht="15" customHeight="1" x14ac:dyDescent="0.2">
      <c r="A211" s="18" t="s">
        <v>21</v>
      </c>
      <c r="B211" s="238" t="s">
        <v>690</v>
      </c>
      <c r="C211" s="238" t="s">
        <v>1156</v>
      </c>
      <c r="D211" s="238" t="s">
        <v>1140</v>
      </c>
      <c r="E211" s="238" t="s">
        <v>58</v>
      </c>
      <c r="F211" s="18" t="s">
        <v>41</v>
      </c>
      <c r="G211" s="21">
        <v>3297</v>
      </c>
      <c r="H211" s="21">
        <v>3319</v>
      </c>
      <c r="I211" s="75">
        <v>99.337149743898763</v>
      </c>
      <c r="J211" s="9"/>
    </row>
    <row r="212" spans="1:10" ht="15" customHeight="1" x14ac:dyDescent="0.2">
      <c r="A212" s="18" t="s">
        <v>21</v>
      </c>
      <c r="B212" s="240" t="s">
        <v>713</v>
      </c>
      <c r="C212" s="240" t="s">
        <v>1157</v>
      </c>
      <c r="D212" s="240" t="s">
        <v>1149</v>
      </c>
      <c r="E212" s="240" t="s">
        <v>58</v>
      </c>
      <c r="F212" s="18" t="s">
        <v>41</v>
      </c>
      <c r="G212" s="21">
        <v>2009</v>
      </c>
      <c r="H212" s="21">
        <v>2010</v>
      </c>
      <c r="I212" s="75">
        <v>99.950248756218912</v>
      </c>
      <c r="J212" s="9"/>
    </row>
    <row r="213" spans="1:10" ht="15" customHeight="1" x14ac:dyDescent="0.2">
      <c r="A213" s="18" t="s">
        <v>21</v>
      </c>
      <c r="B213" s="238" t="s">
        <v>715</v>
      </c>
      <c r="C213" s="238" t="s">
        <v>1158</v>
      </c>
      <c r="D213" s="238" t="s">
        <v>1140</v>
      </c>
      <c r="E213" s="238" t="s">
        <v>58</v>
      </c>
      <c r="F213" s="18" t="s">
        <v>41</v>
      </c>
      <c r="G213" s="21">
        <v>2442</v>
      </c>
      <c r="H213" s="21">
        <v>2475</v>
      </c>
      <c r="I213" s="75">
        <v>98.666666666666671</v>
      </c>
      <c r="J213" s="9"/>
    </row>
    <row r="214" spans="1:10" ht="15" customHeight="1" x14ac:dyDescent="0.2">
      <c r="A214" s="18" t="s">
        <v>21</v>
      </c>
      <c r="B214" s="238" t="s">
        <v>716</v>
      </c>
      <c r="C214" s="238" t="s">
        <v>1159</v>
      </c>
      <c r="D214" s="238" t="s">
        <v>1149</v>
      </c>
      <c r="E214" s="238" t="s">
        <v>58</v>
      </c>
      <c r="F214" s="18" t="s">
        <v>41</v>
      </c>
      <c r="G214" s="21">
        <v>1746</v>
      </c>
      <c r="H214" s="21">
        <v>1749</v>
      </c>
      <c r="I214" s="75">
        <v>99.828473413379072</v>
      </c>
      <c r="J214" s="9"/>
    </row>
    <row r="215" spans="1:10" ht="15" customHeight="1" x14ac:dyDescent="0.2">
      <c r="A215" s="18" t="s">
        <v>21</v>
      </c>
      <c r="B215" s="238" t="s">
        <v>735</v>
      </c>
      <c r="C215" s="238" t="s">
        <v>1160</v>
      </c>
      <c r="D215" s="238" t="s">
        <v>1142</v>
      </c>
      <c r="E215" s="238" t="s">
        <v>58</v>
      </c>
      <c r="F215" s="18" t="s">
        <v>41</v>
      </c>
      <c r="G215" s="21">
        <v>2766</v>
      </c>
      <c r="H215" s="21">
        <v>2768</v>
      </c>
      <c r="I215" s="75">
        <v>99.927745664739888</v>
      </c>
      <c r="J215" s="9"/>
    </row>
    <row r="216" spans="1:10" ht="15" customHeight="1" x14ac:dyDescent="0.2">
      <c r="A216" s="18" t="s">
        <v>21</v>
      </c>
      <c r="B216" s="238" t="s">
        <v>739</v>
      </c>
      <c r="C216" s="238" t="s">
        <v>1161</v>
      </c>
      <c r="D216" s="238" t="s">
        <v>1149</v>
      </c>
      <c r="E216" s="238" t="s">
        <v>58</v>
      </c>
      <c r="F216" s="18" t="s">
        <v>41</v>
      </c>
      <c r="G216" s="21">
        <v>1104</v>
      </c>
      <c r="H216" s="21">
        <v>1116</v>
      </c>
      <c r="I216" s="75">
        <v>98.924731182795696</v>
      </c>
      <c r="J216" s="9"/>
    </row>
    <row r="217" spans="1:10" ht="15" customHeight="1" x14ac:dyDescent="0.2">
      <c r="A217" s="18" t="s">
        <v>21</v>
      </c>
      <c r="B217" s="238" t="s">
        <v>740</v>
      </c>
      <c r="C217" s="238" t="s">
        <v>1162</v>
      </c>
      <c r="D217" s="238" t="s">
        <v>1142</v>
      </c>
      <c r="E217" s="238" t="s">
        <v>58</v>
      </c>
      <c r="F217" s="18" t="s">
        <v>41</v>
      </c>
      <c r="G217" s="21" t="s">
        <v>1420</v>
      </c>
      <c r="H217" s="21" t="s">
        <v>1420</v>
      </c>
      <c r="I217" s="75" t="s">
        <v>1420</v>
      </c>
      <c r="J217" s="9"/>
    </row>
    <row r="218" spans="1:10" ht="15" customHeight="1" x14ac:dyDescent="0.2">
      <c r="A218" s="18" t="s">
        <v>21</v>
      </c>
      <c r="B218" s="238" t="s">
        <v>782</v>
      </c>
      <c r="C218" s="238" t="s">
        <v>1163</v>
      </c>
      <c r="D218" s="238" t="s">
        <v>1149</v>
      </c>
      <c r="E218" s="238" t="s">
        <v>58</v>
      </c>
      <c r="F218" s="18" t="s">
        <v>41</v>
      </c>
      <c r="G218" s="21">
        <v>3085</v>
      </c>
      <c r="H218" s="21">
        <v>3095</v>
      </c>
      <c r="I218" s="75">
        <v>99.676898222940224</v>
      </c>
      <c r="J218" s="9"/>
    </row>
    <row r="219" spans="1:10" ht="15" customHeight="1" x14ac:dyDescent="0.2">
      <c r="A219" s="18" t="s">
        <v>21</v>
      </c>
      <c r="B219" s="238" t="s">
        <v>784</v>
      </c>
      <c r="C219" s="238" t="s">
        <v>1164</v>
      </c>
      <c r="D219" s="238" t="s">
        <v>1140</v>
      </c>
      <c r="E219" s="238" t="s">
        <v>58</v>
      </c>
      <c r="F219" s="18" t="s">
        <v>41</v>
      </c>
      <c r="G219" s="21">
        <v>3935</v>
      </c>
      <c r="H219" s="21">
        <v>3944</v>
      </c>
      <c r="I219" s="75">
        <v>99.771805273833678</v>
      </c>
      <c r="J219" s="9"/>
    </row>
    <row r="220" spans="1:10" ht="15" customHeight="1" x14ac:dyDescent="0.2">
      <c r="A220" s="18" t="s">
        <v>21</v>
      </c>
      <c r="B220" s="238" t="s">
        <v>870</v>
      </c>
      <c r="C220" s="238" t="s">
        <v>1339</v>
      </c>
      <c r="D220" s="238"/>
      <c r="E220" s="238"/>
      <c r="F220" s="18"/>
      <c r="G220" s="21" t="s">
        <v>1420</v>
      </c>
      <c r="H220" s="21" t="s">
        <v>1420</v>
      </c>
      <c r="I220" s="75" t="s">
        <v>1420</v>
      </c>
      <c r="J220" s="139">
        <v>1</v>
      </c>
    </row>
    <row r="222" spans="1:10" ht="15" customHeight="1" x14ac:dyDescent="0.2">
      <c r="A222" s="10" t="s">
        <v>1408</v>
      </c>
    </row>
    <row r="223" spans="1:10" ht="15" customHeight="1" x14ac:dyDescent="0.2">
      <c r="A223" s="10" t="s">
        <v>1454</v>
      </c>
    </row>
  </sheetData>
  <mergeCells count="2">
    <mergeCell ref="A1:D4"/>
    <mergeCell ref="A5:C6"/>
  </mergeCells>
  <conditionalFormatting sqref="K27:O41">
    <cfRule type="expression" dxfId="19" priority="8" stopIfTrue="1">
      <formula>IF($L27=0,IF($O27=0,TRUE,FALSE),FALSE)</formula>
    </cfRule>
  </conditionalFormatting>
  <conditionalFormatting sqref="K45:P59">
    <cfRule type="expression" dxfId="18" priority="3">
      <formula>$P45&gt;= 1</formula>
    </cfRule>
  </conditionalFormatting>
  <conditionalFormatting sqref="B9:I220">
    <cfRule type="expression" dxfId="17" priority="1">
      <formula>$H9="No returns"</formula>
    </cfRule>
    <cfRule type="expression" dxfId="16" priority="2">
      <formula>$H9="One or more return missing"</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95"/>
  <sheetViews>
    <sheetView zoomScale="80" zoomScaleNormal="80" workbookViewId="0">
      <selection sqref="A1:D4"/>
    </sheetView>
  </sheetViews>
  <sheetFormatPr defaultColWidth="18.42578125" defaultRowHeight="15" customHeight="1" x14ac:dyDescent="0.2"/>
  <cols>
    <col min="1" max="1" width="9.140625" style="10" customWidth="1"/>
    <col min="2" max="2" width="11.28515625" style="10" bestFit="1" customWidth="1"/>
    <col min="3" max="3" width="77.5703125" style="10" bestFit="1" customWidth="1"/>
    <col min="4" max="4" width="31" style="36" customWidth="1"/>
    <col min="5" max="5" width="17.7109375" style="36" customWidth="1"/>
    <col min="6" max="6" width="17.140625" style="81" customWidth="1"/>
    <col min="7" max="7" width="16.7109375" style="81" customWidth="1"/>
    <col min="8" max="8" width="16.85546875" style="87" customWidth="1"/>
    <col min="9" max="10" width="5.5703125" style="155" customWidth="1"/>
    <col min="11" max="11" width="21.7109375" style="155" bestFit="1" customWidth="1"/>
    <col min="12" max="12" width="22.140625" style="155" bestFit="1" customWidth="1"/>
    <col min="13" max="14" width="20.28515625" style="155" bestFit="1" customWidth="1"/>
    <col min="15" max="15" width="21.42578125" style="155" bestFit="1" customWidth="1"/>
    <col min="16" max="16" width="15" style="155" bestFit="1" customWidth="1"/>
    <col min="17" max="16384" width="18.42578125" style="155"/>
  </cols>
  <sheetData>
    <row r="1" spans="1:14" s="10" customFormat="1" ht="15" customHeight="1" x14ac:dyDescent="0.2">
      <c r="A1" s="349" t="s">
        <v>1477</v>
      </c>
      <c r="B1" s="350"/>
      <c r="C1" s="350"/>
      <c r="D1" s="351"/>
      <c r="E1" s="9"/>
      <c r="F1" s="80"/>
      <c r="G1" s="81"/>
      <c r="H1" s="85"/>
      <c r="I1" s="9"/>
      <c r="K1" s="9"/>
    </row>
    <row r="2" spans="1:14" s="10" customFormat="1" ht="15" customHeight="1" x14ac:dyDescent="0.2">
      <c r="A2" s="352"/>
      <c r="B2" s="353"/>
      <c r="C2" s="353"/>
      <c r="D2" s="354"/>
      <c r="E2" s="9"/>
      <c r="G2" s="81"/>
      <c r="H2" s="85"/>
      <c r="I2" s="9"/>
      <c r="K2" s="9"/>
    </row>
    <row r="3" spans="1:14" s="10" customFormat="1" ht="15" customHeight="1" x14ac:dyDescent="0.2">
      <c r="A3" s="352"/>
      <c r="B3" s="353"/>
      <c r="C3" s="353"/>
      <c r="D3" s="354"/>
      <c r="E3" s="9"/>
      <c r="G3" s="81"/>
      <c r="H3" s="85"/>
      <c r="I3" s="9"/>
      <c r="K3" s="9"/>
    </row>
    <row r="4" spans="1:14" s="10" customFormat="1" ht="15" customHeight="1" x14ac:dyDescent="0.2">
      <c r="A4" s="355"/>
      <c r="B4" s="356"/>
      <c r="C4" s="356"/>
      <c r="D4" s="357"/>
      <c r="E4" s="9"/>
      <c r="F4" s="9"/>
      <c r="G4" s="81"/>
      <c r="H4" s="85"/>
      <c r="I4" s="9"/>
      <c r="K4" s="9"/>
    </row>
    <row r="5" spans="1:14" s="10" customFormat="1" ht="15" customHeight="1" x14ac:dyDescent="0.2">
      <c r="A5" s="348" t="s">
        <v>3</v>
      </c>
      <c r="B5" s="348"/>
      <c r="C5" s="348"/>
      <c r="D5" s="147" t="s">
        <v>4</v>
      </c>
      <c r="E5" s="38"/>
      <c r="F5" s="142" t="s">
        <v>1421</v>
      </c>
      <c r="G5" s="113"/>
      <c r="H5" s="85"/>
      <c r="I5" s="9"/>
      <c r="K5" s="9"/>
    </row>
    <row r="6" spans="1:14" s="10" customFormat="1" ht="15" customHeight="1" x14ac:dyDescent="0.2">
      <c r="A6" s="348"/>
      <c r="B6" s="348"/>
      <c r="C6" s="348"/>
      <c r="D6" s="147" t="s">
        <v>8</v>
      </c>
      <c r="E6" s="39"/>
      <c r="F6" s="115" t="s">
        <v>1422</v>
      </c>
      <c r="G6" s="81"/>
      <c r="H6" s="85"/>
      <c r="I6" s="9"/>
      <c r="K6" s="9"/>
    </row>
    <row r="7" spans="1:14" s="10" customFormat="1" ht="15" customHeight="1" x14ac:dyDescent="0.2">
      <c r="C7" s="33"/>
      <c r="D7" s="9"/>
      <c r="E7" s="9"/>
      <c r="G7" s="81"/>
      <c r="H7" s="85"/>
      <c r="I7" s="9"/>
      <c r="K7" s="9"/>
    </row>
    <row r="8" spans="1:14" ht="15" customHeight="1" x14ac:dyDescent="0.2">
      <c r="A8" s="258" t="s">
        <v>49</v>
      </c>
      <c r="B8" s="242" t="s">
        <v>1167</v>
      </c>
      <c r="C8" s="180" t="s">
        <v>454</v>
      </c>
      <c r="D8" s="250" t="s">
        <v>811</v>
      </c>
      <c r="E8" s="250" t="s">
        <v>12</v>
      </c>
      <c r="F8" s="156" t="s">
        <v>53</v>
      </c>
      <c r="G8" s="156" t="s">
        <v>54</v>
      </c>
      <c r="H8" s="56" t="s">
        <v>1168</v>
      </c>
      <c r="K8" s="180" t="s">
        <v>1376</v>
      </c>
      <c r="L8" s="180" t="s">
        <v>53</v>
      </c>
      <c r="M8" s="180" t="s">
        <v>54</v>
      </c>
      <c r="N8" s="180" t="s">
        <v>55</v>
      </c>
    </row>
    <row r="9" spans="1:14" ht="15" customHeight="1" x14ac:dyDescent="0.2">
      <c r="A9" s="243" t="s">
        <v>0</v>
      </c>
      <c r="B9" s="243" t="s">
        <v>1169</v>
      </c>
      <c r="C9" s="18" t="s">
        <v>475</v>
      </c>
      <c r="D9" s="244" t="s">
        <v>86</v>
      </c>
      <c r="E9" s="244" t="s">
        <v>15</v>
      </c>
      <c r="F9" s="21">
        <v>41890</v>
      </c>
      <c r="G9" s="21">
        <v>50825</v>
      </c>
      <c r="H9" s="102">
        <v>82.420068863748156</v>
      </c>
      <c r="I9" s="133"/>
      <c r="K9" s="19" t="s">
        <v>13</v>
      </c>
      <c r="L9" s="127">
        <v>2109721</v>
      </c>
      <c r="M9" s="127">
        <v>2543509</v>
      </c>
      <c r="N9" s="56">
        <v>82.94529329363489</v>
      </c>
    </row>
    <row r="10" spans="1:14" ht="15" customHeight="1" x14ac:dyDescent="0.2">
      <c r="A10" s="243" t="s">
        <v>0</v>
      </c>
      <c r="B10" s="243" t="s">
        <v>1170</v>
      </c>
      <c r="C10" s="18" t="s">
        <v>482</v>
      </c>
      <c r="D10" s="244" t="s">
        <v>86</v>
      </c>
      <c r="E10" s="244" t="s">
        <v>15</v>
      </c>
      <c r="F10" s="21">
        <v>22308</v>
      </c>
      <c r="G10" s="21">
        <v>27398</v>
      </c>
      <c r="H10" s="102">
        <v>81.422001605956638</v>
      </c>
      <c r="I10" s="133"/>
      <c r="K10" s="19" t="s">
        <v>41</v>
      </c>
      <c r="L10" s="127">
        <v>633990</v>
      </c>
      <c r="M10" s="127">
        <v>762412</v>
      </c>
      <c r="N10" s="56">
        <v>83.15582650850196</v>
      </c>
    </row>
    <row r="11" spans="1:14" ht="15" customHeight="1" x14ac:dyDescent="0.2">
      <c r="A11" s="243" t="s">
        <v>0</v>
      </c>
      <c r="B11" s="243" t="s">
        <v>1171</v>
      </c>
      <c r="C11" s="18" t="s">
        <v>816</v>
      </c>
      <c r="D11" s="244" t="s">
        <v>86</v>
      </c>
      <c r="E11" s="244" t="s">
        <v>15</v>
      </c>
      <c r="F11" s="21">
        <v>48445</v>
      </c>
      <c r="G11" s="21">
        <v>59809</v>
      </c>
      <c r="H11" s="102">
        <v>80.999515123142004</v>
      </c>
      <c r="I11" s="133"/>
      <c r="K11" s="18" t="s">
        <v>64</v>
      </c>
      <c r="L11" s="128">
        <v>119394</v>
      </c>
      <c r="M11" s="128">
        <v>139093</v>
      </c>
      <c r="N11" s="56">
        <v>85.837533161266208</v>
      </c>
    </row>
    <row r="12" spans="1:14" ht="15" customHeight="1" x14ac:dyDescent="0.2">
      <c r="A12" s="243" t="s">
        <v>0</v>
      </c>
      <c r="B12" s="243" t="s">
        <v>1172</v>
      </c>
      <c r="C12" s="18" t="s">
        <v>492</v>
      </c>
      <c r="D12" s="244" t="s">
        <v>86</v>
      </c>
      <c r="E12" s="244" t="s">
        <v>15</v>
      </c>
      <c r="F12" s="21">
        <v>36346</v>
      </c>
      <c r="G12" s="21">
        <v>40727</v>
      </c>
      <c r="H12" s="102">
        <v>89.243008323716452</v>
      </c>
      <c r="I12" s="133"/>
      <c r="K12" s="18" t="s">
        <v>67</v>
      </c>
      <c r="L12" s="128">
        <v>301120</v>
      </c>
      <c r="M12" s="128">
        <v>371482</v>
      </c>
      <c r="N12" s="56">
        <v>81.059109189678097</v>
      </c>
    </row>
    <row r="13" spans="1:14" ht="15" customHeight="1" x14ac:dyDescent="0.2">
      <c r="A13" s="243" t="s">
        <v>0</v>
      </c>
      <c r="B13" s="243" t="s">
        <v>1173</v>
      </c>
      <c r="C13" s="18" t="s">
        <v>499</v>
      </c>
      <c r="D13" s="244" t="s">
        <v>86</v>
      </c>
      <c r="E13" s="244" t="s">
        <v>15</v>
      </c>
      <c r="F13" s="21">
        <v>18941</v>
      </c>
      <c r="G13" s="21">
        <v>22129</v>
      </c>
      <c r="H13" s="102">
        <v>85.593565005196794</v>
      </c>
      <c r="I13" s="133"/>
      <c r="K13" s="18" t="s">
        <v>58</v>
      </c>
      <c r="L13" s="128">
        <v>213476</v>
      </c>
      <c r="M13" s="128">
        <v>251837</v>
      </c>
      <c r="N13" s="56">
        <v>84.767528202766073</v>
      </c>
    </row>
    <row r="14" spans="1:14" ht="15" customHeight="1" x14ac:dyDescent="0.2">
      <c r="A14" s="243" t="s">
        <v>0</v>
      </c>
      <c r="B14" s="243" t="s">
        <v>1174</v>
      </c>
      <c r="C14" s="18" t="s">
        <v>504</v>
      </c>
      <c r="D14" s="244" t="s">
        <v>86</v>
      </c>
      <c r="E14" s="244" t="s">
        <v>15</v>
      </c>
      <c r="F14" s="21">
        <v>23640</v>
      </c>
      <c r="G14" s="21">
        <v>29955</v>
      </c>
      <c r="H14" s="102">
        <v>78.91837756634952</v>
      </c>
      <c r="I14" s="133"/>
      <c r="K14" s="19" t="s">
        <v>14</v>
      </c>
      <c r="L14" s="127">
        <v>473996</v>
      </c>
      <c r="M14" s="127">
        <v>581979</v>
      </c>
      <c r="N14" s="56">
        <v>81.445550440823467</v>
      </c>
    </row>
    <row r="15" spans="1:14" ht="15" customHeight="1" x14ac:dyDescent="0.2">
      <c r="A15" s="243" t="s">
        <v>0</v>
      </c>
      <c r="B15" s="243" t="s">
        <v>1175</v>
      </c>
      <c r="C15" s="18" t="s">
        <v>458</v>
      </c>
      <c r="D15" s="244" t="s">
        <v>74</v>
      </c>
      <c r="E15" s="244" t="s">
        <v>15</v>
      </c>
      <c r="F15" s="21">
        <v>23602</v>
      </c>
      <c r="G15" s="21">
        <v>28927</v>
      </c>
      <c r="H15" s="102">
        <v>81.591592629723095</v>
      </c>
      <c r="I15" s="133"/>
      <c r="K15" s="18" t="s">
        <v>75</v>
      </c>
      <c r="L15" s="128">
        <v>126167</v>
      </c>
      <c r="M15" s="128">
        <v>160167</v>
      </c>
      <c r="N15" s="56">
        <v>78.772156561588844</v>
      </c>
    </row>
    <row r="16" spans="1:14" ht="15" customHeight="1" x14ac:dyDescent="0.2">
      <c r="A16" s="243" t="s">
        <v>0</v>
      </c>
      <c r="B16" s="243" t="s">
        <v>1176</v>
      </c>
      <c r="C16" s="18" t="s">
        <v>465</v>
      </c>
      <c r="D16" s="244" t="s">
        <v>74</v>
      </c>
      <c r="E16" s="244" t="s">
        <v>15</v>
      </c>
      <c r="F16" s="21">
        <v>29287</v>
      </c>
      <c r="G16" s="21">
        <v>33865</v>
      </c>
      <c r="H16" s="102">
        <v>86.481618189871554</v>
      </c>
      <c r="I16" s="133"/>
      <c r="K16" s="18" t="s">
        <v>61</v>
      </c>
      <c r="L16" s="128">
        <v>156190</v>
      </c>
      <c r="M16" s="128">
        <v>188402</v>
      </c>
      <c r="N16" s="56">
        <v>82.902516958418701</v>
      </c>
    </row>
    <row r="17" spans="1:16" ht="15" customHeight="1" x14ac:dyDescent="0.2">
      <c r="A17" s="243" t="s">
        <v>0</v>
      </c>
      <c r="B17" s="243" t="s">
        <v>1177</v>
      </c>
      <c r="C17" s="18" t="s">
        <v>479</v>
      </c>
      <c r="D17" s="244" t="s">
        <v>74</v>
      </c>
      <c r="E17" s="244" t="s">
        <v>15</v>
      </c>
      <c r="F17" s="21">
        <v>84389</v>
      </c>
      <c r="G17" s="21">
        <v>93852</v>
      </c>
      <c r="H17" s="102">
        <v>89.917103524698462</v>
      </c>
      <c r="I17" s="133"/>
      <c r="K17" s="18" t="s">
        <v>81</v>
      </c>
      <c r="L17" s="128">
        <v>191639</v>
      </c>
      <c r="M17" s="128">
        <v>233410</v>
      </c>
      <c r="N17" s="56">
        <v>82.104022963883295</v>
      </c>
    </row>
    <row r="18" spans="1:16" ht="15" customHeight="1" x14ac:dyDescent="0.2">
      <c r="A18" s="243" t="s">
        <v>0</v>
      </c>
      <c r="B18" s="243" t="s">
        <v>1178</v>
      </c>
      <c r="C18" s="18" t="s">
        <v>814</v>
      </c>
      <c r="D18" s="244" t="s">
        <v>74</v>
      </c>
      <c r="E18" s="244" t="s">
        <v>15</v>
      </c>
      <c r="F18" s="21">
        <v>21898</v>
      </c>
      <c r="G18" s="21">
        <v>23637</v>
      </c>
      <c r="H18" s="102">
        <v>92.642890383720442</v>
      </c>
      <c r="I18" s="133"/>
      <c r="K18" s="19" t="s">
        <v>15</v>
      </c>
      <c r="L18" s="127">
        <v>701817</v>
      </c>
      <c r="M18" s="127">
        <v>832741</v>
      </c>
      <c r="N18" s="56">
        <v>84.27794476313764</v>
      </c>
    </row>
    <row r="19" spans="1:16" ht="15" customHeight="1" x14ac:dyDescent="0.2">
      <c r="A19" s="243" t="s">
        <v>0</v>
      </c>
      <c r="B19" s="243" t="s">
        <v>1179</v>
      </c>
      <c r="C19" s="18" t="s">
        <v>817</v>
      </c>
      <c r="D19" s="244" t="s">
        <v>74</v>
      </c>
      <c r="E19" s="244" t="s">
        <v>15</v>
      </c>
      <c r="F19" s="21">
        <v>22999</v>
      </c>
      <c r="G19" s="21">
        <v>25187</v>
      </c>
      <c r="H19" s="102">
        <v>91.312978917695631</v>
      </c>
      <c r="I19" s="133"/>
      <c r="K19" s="18" t="s">
        <v>86</v>
      </c>
      <c r="L19" s="128">
        <v>191570</v>
      </c>
      <c r="M19" s="128">
        <v>230843</v>
      </c>
      <c r="N19" s="56">
        <v>82.987138444743834</v>
      </c>
    </row>
    <row r="20" spans="1:16" ht="15" customHeight="1" x14ac:dyDescent="0.2">
      <c r="A20" s="243" t="s">
        <v>0</v>
      </c>
      <c r="B20" s="243" t="s">
        <v>1180</v>
      </c>
      <c r="C20" s="18" t="s">
        <v>506</v>
      </c>
      <c r="D20" s="244" t="s">
        <v>74</v>
      </c>
      <c r="E20" s="244" t="s">
        <v>15</v>
      </c>
      <c r="F20" s="21">
        <v>20006</v>
      </c>
      <c r="G20" s="21">
        <v>25189</v>
      </c>
      <c r="H20" s="102">
        <v>79.423557902258921</v>
      </c>
      <c r="I20" s="133"/>
      <c r="K20" s="18" t="s">
        <v>74</v>
      </c>
      <c r="L20" s="128">
        <v>262902</v>
      </c>
      <c r="M20" s="128">
        <v>301868</v>
      </c>
      <c r="N20" s="56">
        <v>87.091708958882691</v>
      </c>
    </row>
    <row r="21" spans="1:16" ht="15" customHeight="1" x14ac:dyDescent="0.2">
      <c r="A21" s="243" t="s">
        <v>0</v>
      </c>
      <c r="B21" s="243" t="s">
        <v>1181</v>
      </c>
      <c r="C21" s="18" t="s">
        <v>818</v>
      </c>
      <c r="D21" s="244" t="s">
        <v>74</v>
      </c>
      <c r="E21" s="244" t="s">
        <v>15</v>
      </c>
      <c r="F21" s="21">
        <v>16123</v>
      </c>
      <c r="G21" s="21">
        <v>18681</v>
      </c>
      <c r="H21" s="102">
        <v>86.306942883143307</v>
      </c>
      <c r="I21" s="133"/>
      <c r="K21" s="18" t="s">
        <v>80</v>
      </c>
      <c r="L21" s="128">
        <v>247345</v>
      </c>
      <c r="M21" s="128">
        <v>300030</v>
      </c>
      <c r="N21" s="56">
        <v>82.440089324400887</v>
      </c>
    </row>
    <row r="22" spans="1:16" ht="15" customHeight="1" x14ac:dyDescent="0.2">
      <c r="A22" s="243" t="s">
        <v>0</v>
      </c>
      <c r="B22" s="243" t="s">
        <v>1182</v>
      </c>
      <c r="C22" s="18" t="s">
        <v>518</v>
      </c>
      <c r="D22" s="244" t="s">
        <v>74</v>
      </c>
      <c r="E22" s="244" t="s">
        <v>15</v>
      </c>
      <c r="F22" s="21">
        <v>27555</v>
      </c>
      <c r="G22" s="21">
        <v>32152</v>
      </c>
      <c r="H22" s="102">
        <v>85.702289126648424</v>
      </c>
      <c r="I22" s="133"/>
      <c r="K22" s="19" t="s">
        <v>16</v>
      </c>
      <c r="L22" s="127">
        <v>299918</v>
      </c>
      <c r="M22" s="127">
        <v>366377</v>
      </c>
      <c r="N22" s="56">
        <v>81.860487967312352</v>
      </c>
    </row>
    <row r="23" spans="1:16" ht="15" customHeight="1" x14ac:dyDescent="0.2">
      <c r="A23" s="243" t="s">
        <v>0</v>
      </c>
      <c r="B23" s="243" t="s">
        <v>1183</v>
      </c>
      <c r="C23" s="18" t="s">
        <v>528</v>
      </c>
      <c r="D23" s="244" t="s">
        <v>74</v>
      </c>
      <c r="E23" s="244" t="s">
        <v>15</v>
      </c>
      <c r="F23" s="21">
        <v>17043</v>
      </c>
      <c r="G23" s="21">
        <v>20378</v>
      </c>
      <c r="H23" s="102">
        <v>83.634311512415351</v>
      </c>
      <c r="I23" s="133"/>
      <c r="K23" s="18" t="s">
        <v>16</v>
      </c>
      <c r="L23" s="128">
        <v>299918</v>
      </c>
      <c r="M23" s="128">
        <v>366377</v>
      </c>
      <c r="N23" s="56">
        <v>81.860487967312352</v>
      </c>
    </row>
    <row r="24" spans="1:16" ht="15" customHeight="1" x14ac:dyDescent="0.2">
      <c r="A24" s="243" t="s">
        <v>0</v>
      </c>
      <c r="B24" s="243" t="s">
        <v>1184</v>
      </c>
      <c r="C24" s="41" t="s">
        <v>812</v>
      </c>
      <c r="D24" s="244" t="s">
        <v>16</v>
      </c>
      <c r="E24" s="244" t="s">
        <v>16</v>
      </c>
      <c r="F24" s="21"/>
      <c r="G24" s="21"/>
      <c r="H24" s="102" t="s">
        <v>1527</v>
      </c>
      <c r="I24" s="133"/>
    </row>
    <row r="25" spans="1:16" ht="15" customHeight="1" x14ac:dyDescent="0.2">
      <c r="A25" s="243" t="s">
        <v>0</v>
      </c>
      <c r="B25" s="243" t="s">
        <v>1185</v>
      </c>
      <c r="C25" s="18" t="s">
        <v>462</v>
      </c>
      <c r="D25" s="244" t="s">
        <v>16</v>
      </c>
      <c r="E25" s="244" t="s">
        <v>16</v>
      </c>
      <c r="F25" s="21">
        <v>17238</v>
      </c>
      <c r="G25" s="21">
        <v>19510</v>
      </c>
      <c r="H25" s="102">
        <v>88.354689902614041</v>
      </c>
      <c r="I25" s="133"/>
      <c r="K25" s="116" t="s">
        <v>1328</v>
      </c>
      <c r="L25" s="42"/>
      <c r="M25" s="42"/>
    </row>
    <row r="26" spans="1:16" ht="15" customHeight="1" x14ac:dyDescent="0.2">
      <c r="A26" s="243" t="s">
        <v>0</v>
      </c>
      <c r="B26" s="243" t="s">
        <v>1186</v>
      </c>
      <c r="C26" s="18" t="s">
        <v>469</v>
      </c>
      <c r="D26" s="244" t="s">
        <v>16</v>
      </c>
      <c r="E26" s="244" t="s">
        <v>16</v>
      </c>
      <c r="F26" s="21">
        <v>33314</v>
      </c>
      <c r="G26" s="21">
        <v>38833</v>
      </c>
      <c r="H26" s="102">
        <v>85.787860840007212</v>
      </c>
      <c r="I26" s="133"/>
      <c r="K26" s="180" t="s">
        <v>1377</v>
      </c>
      <c r="L26" s="180" t="s">
        <v>1346</v>
      </c>
      <c r="M26" s="180" t="s">
        <v>1347</v>
      </c>
      <c r="N26" s="180" t="s">
        <v>102</v>
      </c>
      <c r="O26" s="19" t="s">
        <v>1354</v>
      </c>
    </row>
    <row r="27" spans="1:16" ht="15" customHeight="1" x14ac:dyDescent="0.2">
      <c r="A27" s="243" t="s">
        <v>0</v>
      </c>
      <c r="B27" s="243" t="s">
        <v>1187</v>
      </c>
      <c r="C27" s="18" t="s">
        <v>473</v>
      </c>
      <c r="D27" s="244" t="s">
        <v>16</v>
      </c>
      <c r="E27" s="244" t="s">
        <v>16</v>
      </c>
      <c r="F27" s="21">
        <v>14498</v>
      </c>
      <c r="G27" s="21">
        <v>17484</v>
      </c>
      <c r="H27" s="102">
        <v>82.921528254404024</v>
      </c>
      <c r="I27" s="133"/>
      <c r="K27" s="19" t="s">
        <v>13</v>
      </c>
      <c r="L27" s="61">
        <v>2</v>
      </c>
      <c r="M27" s="61">
        <v>82</v>
      </c>
      <c r="N27" s="103">
        <v>97.61904761904762</v>
      </c>
      <c r="O27" s="19">
        <v>0</v>
      </c>
      <c r="P27" s="10"/>
    </row>
    <row r="28" spans="1:16" ht="15" customHeight="1" x14ac:dyDescent="0.2">
      <c r="A28" s="243" t="s">
        <v>0</v>
      </c>
      <c r="B28" s="243" t="s">
        <v>1188</v>
      </c>
      <c r="C28" s="18" t="s">
        <v>478</v>
      </c>
      <c r="D28" s="244" t="s">
        <v>16</v>
      </c>
      <c r="E28" s="244" t="s">
        <v>16</v>
      </c>
      <c r="F28" s="21">
        <v>31474</v>
      </c>
      <c r="G28" s="21">
        <v>41598</v>
      </c>
      <c r="H28" s="102">
        <v>75.66229145632002</v>
      </c>
      <c r="I28" s="133"/>
      <c r="K28" s="19" t="s">
        <v>41</v>
      </c>
      <c r="L28" s="61">
        <v>0</v>
      </c>
      <c r="M28" s="61">
        <v>26</v>
      </c>
      <c r="N28" s="103">
        <v>100</v>
      </c>
      <c r="O28" s="19">
        <v>0</v>
      </c>
      <c r="P28" s="107"/>
    </row>
    <row r="29" spans="1:16" ht="15" customHeight="1" x14ac:dyDescent="0.2">
      <c r="A29" s="243" t="s">
        <v>0</v>
      </c>
      <c r="B29" s="243" t="s">
        <v>1189</v>
      </c>
      <c r="C29" s="18" t="s">
        <v>483</v>
      </c>
      <c r="D29" s="244" t="s">
        <v>16</v>
      </c>
      <c r="E29" s="244" t="s">
        <v>16</v>
      </c>
      <c r="F29" s="21">
        <v>4662</v>
      </c>
      <c r="G29" s="21">
        <v>6373</v>
      </c>
      <c r="H29" s="102">
        <v>73.152361525184375</v>
      </c>
      <c r="I29" s="133"/>
      <c r="K29" s="18" t="s">
        <v>64</v>
      </c>
      <c r="L29" s="62">
        <v>0</v>
      </c>
      <c r="M29" s="62">
        <v>5</v>
      </c>
      <c r="N29" s="103">
        <v>100</v>
      </c>
      <c r="O29" s="18">
        <v>0</v>
      </c>
      <c r="P29" s="108"/>
    </row>
    <row r="30" spans="1:16" ht="15" customHeight="1" x14ac:dyDescent="0.2">
      <c r="A30" s="243" t="s">
        <v>0</v>
      </c>
      <c r="B30" s="243" t="s">
        <v>1190</v>
      </c>
      <c r="C30" s="18" t="s">
        <v>484</v>
      </c>
      <c r="D30" s="244" t="s">
        <v>16</v>
      </c>
      <c r="E30" s="244" t="s">
        <v>16</v>
      </c>
      <c r="F30" s="21">
        <v>13765</v>
      </c>
      <c r="G30" s="21">
        <v>15834</v>
      </c>
      <c r="H30" s="102">
        <v>86.933181760767965</v>
      </c>
      <c r="I30" s="133"/>
      <c r="K30" s="18" t="s">
        <v>67</v>
      </c>
      <c r="L30" s="62">
        <v>0</v>
      </c>
      <c r="M30" s="62">
        <v>12</v>
      </c>
      <c r="N30" s="103">
        <v>100</v>
      </c>
      <c r="O30" s="18">
        <v>0</v>
      </c>
      <c r="P30" s="108"/>
    </row>
    <row r="31" spans="1:16" ht="15" customHeight="1" x14ac:dyDescent="0.2">
      <c r="A31" s="243" t="s">
        <v>0</v>
      </c>
      <c r="B31" s="243" t="s">
        <v>1191</v>
      </c>
      <c r="C31" s="18" t="s">
        <v>815</v>
      </c>
      <c r="D31" s="244" t="s">
        <v>16</v>
      </c>
      <c r="E31" s="244" t="s">
        <v>16</v>
      </c>
      <c r="F31" s="21">
        <v>9748</v>
      </c>
      <c r="G31" s="21">
        <v>12436</v>
      </c>
      <c r="H31" s="102">
        <v>78.385332904470886</v>
      </c>
      <c r="I31" s="133"/>
      <c r="K31" s="18" t="s">
        <v>58</v>
      </c>
      <c r="L31" s="62">
        <v>0</v>
      </c>
      <c r="M31" s="62">
        <v>9</v>
      </c>
      <c r="N31" s="103">
        <v>100</v>
      </c>
      <c r="O31" s="18">
        <v>0</v>
      </c>
      <c r="P31" s="109"/>
    </row>
    <row r="32" spans="1:16" ht="15" customHeight="1" x14ac:dyDescent="0.2">
      <c r="A32" s="243" t="s">
        <v>0</v>
      </c>
      <c r="B32" s="243" t="s">
        <v>1192</v>
      </c>
      <c r="C32" s="18" t="s">
        <v>486</v>
      </c>
      <c r="D32" s="244" t="s">
        <v>16</v>
      </c>
      <c r="E32" s="244" t="s">
        <v>16</v>
      </c>
      <c r="F32" s="21">
        <v>11939</v>
      </c>
      <c r="G32" s="21">
        <v>14370</v>
      </c>
      <c r="H32" s="102">
        <v>83.082811412665279</v>
      </c>
      <c r="I32" s="133"/>
      <c r="K32" s="19" t="s">
        <v>14</v>
      </c>
      <c r="L32" s="61">
        <v>0</v>
      </c>
      <c r="M32" s="61">
        <v>20</v>
      </c>
      <c r="N32" s="103">
        <v>100</v>
      </c>
      <c r="O32" s="19">
        <v>0</v>
      </c>
      <c r="P32" s="109"/>
    </row>
    <row r="33" spans="1:16" ht="15" customHeight="1" x14ac:dyDescent="0.2">
      <c r="A33" s="243" t="s">
        <v>0</v>
      </c>
      <c r="B33" s="243" t="s">
        <v>1193</v>
      </c>
      <c r="C33" s="18" t="s">
        <v>488</v>
      </c>
      <c r="D33" s="244" t="s">
        <v>16</v>
      </c>
      <c r="E33" s="244" t="s">
        <v>16</v>
      </c>
      <c r="F33" s="21">
        <v>11031</v>
      </c>
      <c r="G33" s="21">
        <v>15122</v>
      </c>
      <c r="H33" s="102">
        <v>72.946700171934935</v>
      </c>
      <c r="I33" s="133"/>
      <c r="K33" s="18" t="s">
        <v>75</v>
      </c>
      <c r="L33" s="62">
        <v>0</v>
      </c>
      <c r="M33" s="62">
        <v>5</v>
      </c>
      <c r="N33" s="103">
        <v>100</v>
      </c>
      <c r="O33" s="18">
        <v>0</v>
      </c>
      <c r="P33" s="109"/>
    </row>
    <row r="34" spans="1:16" ht="15" customHeight="1" x14ac:dyDescent="0.2">
      <c r="A34" s="243" t="s">
        <v>0</v>
      </c>
      <c r="B34" s="243" t="s">
        <v>1194</v>
      </c>
      <c r="C34" s="18" t="s">
        <v>490</v>
      </c>
      <c r="D34" s="244" t="s">
        <v>16</v>
      </c>
      <c r="E34" s="244" t="s">
        <v>16</v>
      </c>
      <c r="F34" s="21">
        <v>31189</v>
      </c>
      <c r="G34" s="21">
        <v>39902</v>
      </c>
      <c r="H34" s="102">
        <v>78.164001804420835</v>
      </c>
      <c r="I34" s="133"/>
      <c r="K34" s="18" t="s">
        <v>61</v>
      </c>
      <c r="L34" s="62">
        <v>0</v>
      </c>
      <c r="M34" s="62">
        <v>5</v>
      </c>
      <c r="N34" s="103">
        <v>100</v>
      </c>
      <c r="O34" s="18">
        <v>0</v>
      </c>
      <c r="P34" s="108"/>
    </row>
    <row r="35" spans="1:16" ht="15" customHeight="1" x14ac:dyDescent="0.2">
      <c r="A35" s="243" t="s">
        <v>0</v>
      </c>
      <c r="B35" s="243" t="s">
        <v>1195</v>
      </c>
      <c r="C35" s="18" t="s">
        <v>494</v>
      </c>
      <c r="D35" s="244" t="s">
        <v>16</v>
      </c>
      <c r="E35" s="244" t="s">
        <v>16</v>
      </c>
      <c r="F35" s="21">
        <v>17353</v>
      </c>
      <c r="G35" s="21">
        <v>20631</v>
      </c>
      <c r="H35" s="102">
        <v>84.111288837186763</v>
      </c>
      <c r="I35" s="133"/>
      <c r="K35" s="18" t="s">
        <v>81</v>
      </c>
      <c r="L35" s="62">
        <v>0</v>
      </c>
      <c r="M35" s="62">
        <v>10</v>
      </c>
      <c r="N35" s="103">
        <v>100</v>
      </c>
      <c r="O35" s="18">
        <v>0</v>
      </c>
      <c r="P35" s="109"/>
    </row>
    <row r="36" spans="1:16" ht="15" customHeight="1" x14ac:dyDescent="0.2">
      <c r="A36" s="243" t="s">
        <v>0</v>
      </c>
      <c r="B36" s="243" t="s">
        <v>1196</v>
      </c>
      <c r="C36" s="18" t="s">
        <v>496</v>
      </c>
      <c r="D36" s="244" t="s">
        <v>16</v>
      </c>
      <c r="E36" s="244" t="s">
        <v>16</v>
      </c>
      <c r="F36" s="21">
        <v>53185</v>
      </c>
      <c r="G36" s="21">
        <v>62562</v>
      </c>
      <c r="H36" s="102">
        <v>85.011668424922476</v>
      </c>
      <c r="I36" s="133"/>
      <c r="K36" s="19" t="s">
        <v>15</v>
      </c>
      <c r="L36" s="61">
        <v>1</v>
      </c>
      <c r="M36" s="61">
        <v>20</v>
      </c>
      <c r="N36" s="103">
        <v>95.238095238095227</v>
      </c>
      <c r="O36" s="19">
        <v>0</v>
      </c>
      <c r="P36" s="109"/>
    </row>
    <row r="37" spans="1:16" ht="15" customHeight="1" x14ac:dyDescent="0.2">
      <c r="A37" s="243" t="s">
        <v>0</v>
      </c>
      <c r="B37" s="243" t="s">
        <v>1197</v>
      </c>
      <c r="C37" s="18" t="s">
        <v>522</v>
      </c>
      <c r="D37" s="244" t="s">
        <v>16</v>
      </c>
      <c r="E37" s="244" t="s">
        <v>16</v>
      </c>
      <c r="F37" s="21">
        <v>14616</v>
      </c>
      <c r="G37" s="21">
        <v>16567</v>
      </c>
      <c r="H37" s="102">
        <v>88.223576990402606</v>
      </c>
      <c r="I37" s="133"/>
      <c r="K37" s="18" t="s">
        <v>86</v>
      </c>
      <c r="L37" s="62">
        <v>0</v>
      </c>
      <c r="M37" s="62">
        <v>6</v>
      </c>
      <c r="N37" s="103">
        <v>100</v>
      </c>
      <c r="O37" s="18">
        <v>0</v>
      </c>
      <c r="P37" s="109"/>
    </row>
    <row r="38" spans="1:16" ht="15" customHeight="1" x14ac:dyDescent="0.2">
      <c r="A38" s="243" t="s">
        <v>0</v>
      </c>
      <c r="B38" s="243" t="s">
        <v>1198</v>
      </c>
      <c r="C38" s="18" t="s">
        <v>524</v>
      </c>
      <c r="D38" s="244" t="s">
        <v>16</v>
      </c>
      <c r="E38" s="244" t="s">
        <v>16</v>
      </c>
      <c r="F38" s="21">
        <v>10628</v>
      </c>
      <c r="G38" s="21">
        <v>14753</v>
      </c>
      <c r="H38" s="102">
        <v>72.039585169118141</v>
      </c>
      <c r="I38" s="133"/>
      <c r="K38" s="18" t="s">
        <v>74</v>
      </c>
      <c r="L38" s="62">
        <v>0</v>
      </c>
      <c r="M38" s="62">
        <v>9</v>
      </c>
      <c r="N38" s="103">
        <v>100</v>
      </c>
      <c r="O38" s="18">
        <v>0</v>
      </c>
      <c r="P38" s="108"/>
    </row>
    <row r="39" spans="1:16" ht="15" customHeight="1" x14ac:dyDescent="0.2">
      <c r="A39" s="243" t="s">
        <v>0</v>
      </c>
      <c r="B39" s="243" t="s">
        <v>1199</v>
      </c>
      <c r="C39" s="18" t="s">
        <v>526</v>
      </c>
      <c r="D39" s="244" t="s">
        <v>16</v>
      </c>
      <c r="E39" s="244" t="s">
        <v>16</v>
      </c>
      <c r="F39" s="21">
        <v>11407</v>
      </c>
      <c r="G39" s="21">
        <v>14369</v>
      </c>
      <c r="H39" s="102">
        <v>79.386178578885094</v>
      </c>
      <c r="I39" s="133"/>
      <c r="K39" s="18" t="s">
        <v>80</v>
      </c>
      <c r="L39" s="62">
        <v>1</v>
      </c>
      <c r="M39" s="62">
        <v>5</v>
      </c>
      <c r="N39" s="103">
        <v>83.333333333333343</v>
      </c>
      <c r="O39" s="18">
        <v>0</v>
      </c>
      <c r="P39" s="109"/>
    </row>
    <row r="40" spans="1:16" ht="15" customHeight="1" x14ac:dyDescent="0.2">
      <c r="A40" s="243" t="s">
        <v>0</v>
      </c>
      <c r="B40" s="243" t="s">
        <v>1200</v>
      </c>
      <c r="C40" s="18" t="s">
        <v>527</v>
      </c>
      <c r="D40" s="244" t="s">
        <v>16</v>
      </c>
      <c r="E40" s="244" t="s">
        <v>16</v>
      </c>
      <c r="F40" s="21">
        <v>13871</v>
      </c>
      <c r="G40" s="21">
        <v>16033</v>
      </c>
      <c r="H40" s="102">
        <v>86.515312168652159</v>
      </c>
      <c r="I40" s="133"/>
      <c r="K40" s="19" t="s">
        <v>16</v>
      </c>
      <c r="L40" s="61">
        <v>1</v>
      </c>
      <c r="M40" s="61">
        <v>16</v>
      </c>
      <c r="N40" s="103">
        <v>94.117647058823522</v>
      </c>
      <c r="O40" s="19">
        <v>0</v>
      </c>
      <c r="P40" s="109"/>
    </row>
    <row r="41" spans="1:16" ht="15" customHeight="1" x14ac:dyDescent="0.2">
      <c r="A41" s="243" t="s">
        <v>0</v>
      </c>
      <c r="B41" s="243" t="s">
        <v>1201</v>
      </c>
      <c r="C41" s="18" t="s">
        <v>471</v>
      </c>
      <c r="D41" s="244" t="s">
        <v>64</v>
      </c>
      <c r="E41" s="244" t="s">
        <v>41</v>
      </c>
      <c r="F41" s="21">
        <v>22881</v>
      </c>
      <c r="G41" s="21">
        <v>25596</v>
      </c>
      <c r="H41" s="102">
        <v>89.392873886544777</v>
      </c>
      <c r="I41" s="133"/>
      <c r="K41" s="18" t="s">
        <v>16</v>
      </c>
      <c r="L41" s="62">
        <v>1</v>
      </c>
      <c r="M41" s="62">
        <v>16</v>
      </c>
      <c r="N41" s="103">
        <v>94.117647058823522</v>
      </c>
      <c r="O41" s="18">
        <v>0</v>
      </c>
      <c r="P41" s="109"/>
    </row>
    <row r="42" spans="1:16" ht="15" customHeight="1" x14ac:dyDescent="0.2">
      <c r="A42" s="243" t="s">
        <v>0</v>
      </c>
      <c r="B42" s="243" t="s">
        <v>1202</v>
      </c>
      <c r="C42" s="18" t="s">
        <v>501</v>
      </c>
      <c r="D42" s="244" t="s">
        <v>64</v>
      </c>
      <c r="E42" s="244" t="s">
        <v>41</v>
      </c>
      <c r="F42" s="21">
        <v>16193</v>
      </c>
      <c r="G42" s="21">
        <v>18764</v>
      </c>
      <c r="H42" s="102">
        <v>86.29823065444468</v>
      </c>
      <c r="I42" s="133"/>
      <c r="K42" s="36"/>
      <c r="O42" s="10"/>
      <c r="P42" s="74"/>
    </row>
    <row r="43" spans="1:16" ht="15" customHeight="1" x14ac:dyDescent="0.2">
      <c r="A43" s="243" t="s">
        <v>0</v>
      </c>
      <c r="B43" s="243" t="s">
        <v>1203</v>
      </c>
      <c r="C43" s="18" t="s">
        <v>500</v>
      </c>
      <c r="D43" s="244" t="s">
        <v>64</v>
      </c>
      <c r="E43" s="244" t="s">
        <v>41</v>
      </c>
      <c r="F43" s="21">
        <v>43572</v>
      </c>
      <c r="G43" s="21">
        <v>52362</v>
      </c>
      <c r="H43" s="102">
        <v>83.213017073450217</v>
      </c>
      <c r="I43" s="133"/>
      <c r="K43" s="115" t="s">
        <v>1361</v>
      </c>
      <c r="O43" s="10"/>
      <c r="P43" s="106"/>
    </row>
    <row r="44" spans="1:16" ht="15" customHeight="1" x14ac:dyDescent="0.2">
      <c r="A44" s="243" t="s">
        <v>0</v>
      </c>
      <c r="B44" s="243" t="s">
        <v>1204</v>
      </c>
      <c r="C44" s="18" t="s">
        <v>516</v>
      </c>
      <c r="D44" s="244" t="s">
        <v>64</v>
      </c>
      <c r="E44" s="244" t="s">
        <v>41</v>
      </c>
      <c r="F44" s="21">
        <v>16257</v>
      </c>
      <c r="G44" s="21">
        <v>18210</v>
      </c>
      <c r="H44" s="102">
        <v>89.275123558484353</v>
      </c>
      <c r="I44" s="133"/>
      <c r="K44" s="180" t="s">
        <v>1378</v>
      </c>
      <c r="L44" s="180" t="s">
        <v>1325</v>
      </c>
      <c r="M44" s="180" t="s">
        <v>1326</v>
      </c>
      <c r="N44" s="180" t="s">
        <v>1379</v>
      </c>
      <c r="O44" s="180" t="s">
        <v>930</v>
      </c>
      <c r="P44" s="180" t="s">
        <v>929</v>
      </c>
    </row>
    <row r="45" spans="1:16" ht="15" customHeight="1" x14ac:dyDescent="0.2">
      <c r="A45" s="243" t="s">
        <v>0</v>
      </c>
      <c r="B45" s="243" t="s">
        <v>1205</v>
      </c>
      <c r="C45" s="18" t="s">
        <v>520</v>
      </c>
      <c r="D45" s="244" t="s">
        <v>64</v>
      </c>
      <c r="E45" s="244" t="s">
        <v>41</v>
      </c>
      <c r="F45" s="21">
        <v>20491</v>
      </c>
      <c r="G45" s="21">
        <v>24161</v>
      </c>
      <c r="H45" s="102">
        <v>84.810231364595836</v>
      </c>
      <c r="I45" s="133"/>
      <c r="K45" s="19" t="s">
        <v>13</v>
      </c>
      <c r="L45" s="75">
        <v>72.039585169118141</v>
      </c>
      <c r="M45" s="75">
        <v>92.642890383720442</v>
      </c>
      <c r="N45" s="75">
        <v>83.154026929516903</v>
      </c>
      <c r="O45" s="75">
        <v>6.4052657066752374</v>
      </c>
      <c r="P45" s="75">
        <v>4.6706090965223828</v>
      </c>
    </row>
    <row r="46" spans="1:16" ht="15" customHeight="1" x14ac:dyDescent="0.2">
      <c r="A46" s="243" t="s">
        <v>0</v>
      </c>
      <c r="B46" s="243" t="s">
        <v>1206</v>
      </c>
      <c r="C46" s="18" t="s">
        <v>455</v>
      </c>
      <c r="D46" s="244" t="s">
        <v>67</v>
      </c>
      <c r="E46" s="244" t="s">
        <v>41</v>
      </c>
      <c r="F46" s="21">
        <v>15427</v>
      </c>
      <c r="G46" s="21">
        <v>17191</v>
      </c>
      <c r="H46" s="102">
        <v>89.738816822756093</v>
      </c>
      <c r="I46" s="133"/>
      <c r="K46" s="19" t="s">
        <v>41</v>
      </c>
      <c r="L46" s="75">
        <v>76.263570723598775</v>
      </c>
      <c r="M46" s="75">
        <v>91.763982790411802</v>
      </c>
      <c r="N46" s="75">
        <v>84.50659313175359</v>
      </c>
      <c r="O46" s="75">
        <v>6.2171763776376849</v>
      </c>
      <c r="P46" s="75">
        <v>4.3249895130469165</v>
      </c>
    </row>
    <row r="47" spans="1:16" ht="15" customHeight="1" x14ac:dyDescent="0.2">
      <c r="A47" s="243" t="s">
        <v>0</v>
      </c>
      <c r="B47" s="243" t="s">
        <v>1207</v>
      </c>
      <c r="C47" s="18" t="s">
        <v>467</v>
      </c>
      <c r="D47" s="244" t="s">
        <v>67</v>
      </c>
      <c r="E47" s="244" t="s">
        <v>41</v>
      </c>
      <c r="F47" s="21">
        <v>28614</v>
      </c>
      <c r="G47" s="21">
        <v>36518</v>
      </c>
      <c r="H47" s="102">
        <v>78.355879292403742</v>
      </c>
      <c r="I47" s="133"/>
      <c r="K47" s="18" t="s">
        <v>64</v>
      </c>
      <c r="L47" s="196">
        <v>83.213017073450217</v>
      </c>
      <c r="M47" s="196">
        <v>89.392873886544777</v>
      </c>
      <c r="N47" s="196">
        <v>86.29823065444468</v>
      </c>
      <c r="O47" s="196">
        <v>4.4648921938885167</v>
      </c>
      <c r="P47" s="196">
        <v>2.7259126133087199</v>
      </c>
    </row>
    <row r="48" spans="1:16" ht="15" customHeight="1" x14ac:dyDescent="0.2">
      <c r="A48" s="243" t="s">
        <v>0</v>
      </c>
      <c r="B48" s="243" t="s">
        <v>1208</v>
      </c>
      <c r="C48" s="18" t="s">
        <v>468</v>
      </c>
      <c r="D48" s="244" t="s">
        <v>67</v>
      </c>
      <c r="E48" s="244" t="s">
        <v>41</v>
      </c>
      <c r="F48" s="21">
        <v>26265</v>
      </c>
      <c r="G48" s="21">
        <v>34160</v>
      </c>
      <c r="H48" s="102">
        <v>76.888173302107731</v>
      </c>
      <c r="I48" s="133"/>
      <c r="K48" s="18" t="s">
        <v>67</v>
      </c>
      <c r="L48" s="196">
        <v>76.263570723598775</v>
      </c>
      <c r="M48" s="196">
        <v>91.763982790411802</v>
      </c>
      <c r="N48" s="196">
        <v>83.136710817097651</v>
      </c>
      <c r="O48" s="196">
        <v>7.9096069865005205</v>
      </c>
      <c r="P48" s="196">
        <v>5.0942556362011633</v>
      </c>
    </row>
    <row r="49" spans="1:16" ht="15" customHeight="1" x14ac:dyDescent="0.2">
      <c r="A49" s="243" t="s">
        <v>0</v>
      </c>
      <c r="B49" s="243" t="s">
        <v>1209</v>
      </c>
      <c r="C49" s="18" t="s">
        <v>474</v>
      </c>
      <c r="D49" s="244" t="s">
        <v>67</v>
      </c>
      <c r="E49" s="244" t="s">
        <v>41</v>
      </c>
      <c r="F49" s="21">
        <v>40473</v>
      </c>
      <c r="G49" s="21">
        <v>50423</v>
      </c>
      <c r="H49" s="102">
        <v>80.266941673442673</v>
      </c>
      <c r="I49" s="133"/>
      <c r="K49" s="18" t="s">
        <v>58</v>
      </c>
      <c r="L49" s="196">
        <v>80.037303490540907</v>
      </c>
      <c r="M49" s="196">
        <v>90.719834911386258</v>
      </c>
      <c r="N49" s="196">
        <v>85.119514106583068</v>
      </c>
      <c r="O49" s="196">
        <v>5.1435635773334241</v>
      </c>
      <c r="P49" s="196">
        <v>3.4942016580094286</v>
      </c>
    </row>
    <row r="50" spans="1:16" ht="15" customHeight="1" x14ac:dyDescent="0.2">
      <c r="A50" s="243" t="s">
        <v>0</v>
      </c>
      <c r="B50" s="243" t="s">
        <v>1210</v>
      </c>
      <c r="C50" s="18" t="s">
        <v>813</v>
      </c>
      <c r="D50" s="244" t="s">
        <v>67</v>
      </c>
      <c r="E50" s="244" t="s">
        <v>41</v>
      </c>
      <c r="F50" s="21">
        <v>23556</v>
      </c>
      <c r="G50" s="21">
        <v>27127</v>
      </c>
      <c r="H50" s="102">
        <v>86.835993659453678</v>
      </c>
      <c r="I50" s="133"/>
      <c r="K50" s="19" t="s">
        <v>14</v>
      </c>
      <c r="L50" s="75">
        <v>72.327701796728348</v>
      </c>
      <c r="M50" s="75">
        <v>91.922422027492843</v>
      </c>
      <c r="N50" s="75">
        <v>81.370335971576111</v>
      </c>
      <c r="O50" s="75">
        <v>4.4492552963650525</v>
      </c>
      <c r="P50" s="75">
        <v>4.4143461322230397</v>
      </c>
    </row>
    <row r="51" spans="1:16" ht="15" customHeight="1" x14ac:dyDescent="0.2">
      <c r="A51" s="243" t="s">
        <v>0</v>
      </c>
      <c r="B51" s="243" t="s">
        <v>1211</v>
      </c>
      <c r="C51" s="18" t="s">
        <v>493</v>
      </c>
      <c r="D51" s="244" t="s">
        <v>67</v>
      </c>
      <c r="E51" s="244" t="s">
        <v>41</v>
      </c>
      <c r="F51" s="21">
        <v>17405</v>
      </c>
      <c r="G51" s="21">
        <v>20271</v>
      </c>
      <c r="H51" s="102">
        <v>85.861575649943262</v>
      </c>
      <c r="I51" s="133"/>
      <c r="K51" s="18" t="s">
        <v>75</v>
      </c>
      <c r="L51" s="196">
        <v>72.327701796728348</v>
      </c>
      <c r="M51" s="196">
        <v>85.894917751043451</v>
      </c>
      <c r="N51" s="196">
        <v>79.425681670314077</v>
      </c>
      <c r="O51" s="196">
        <v>0.92518180044693565</v>
      </c>
      <c r="P51" s="196">
        <v>4.8134605211532593</v>
      </c>
    </row>
    <row r="52" spans="1:16" ht="15" customHeight="1" x14ac:dyDescent="0.2">
      <c r="A52" s="243" t="s">
        <v>0</v>
      </c>
      <c r="B52" s="243" t="s">
        <v>1212</v>
      </c>
      <c r="C52" s="18" t="s">
        <v>497</v>
      </c>
      <c r="D52" s="244" t="s">
        <v>67</v>
      </c>
      <c r="E52" s="244" t="s">
        <v>41</v>
      </c>
      <c r="F52" s="21">
        <v>29363</v>
      </c>
      <c r="G52" s="21">
        <v>38502</v>
      </c>
      <c r="H52" s="102">
        <v>76.263570723598775</v>
      </c>
      <c r="I52" s="133"/>
      <c r="K52" s="18" t="s">
        <v>61</v>
      </c>
      <c r="L52" s="196">
        <v>81.337498553742918</v>
      </c>
      <c r="M52" s="196">
        <v>87.293744333635544</v>
      </c>
      <c r="N52" s="196">
        <v>82.071312016109431</v>
      </c>
      <c r="O52" s="196">
        <v>1.6831860174782491</v>
      </c>
      <c r="P52" s="196">
        <v>2.4791676817868216</v>
      </c>
    </row>
    <row r="53" spans="1:16" ht="15" customHeight="1" x14ac:dyDescent="0.2">
      <c r="A53" s="243" t="s">
        <v>0</v>
      </c>
      <c r="B53" s="243" t="s">
        <v>1213</v>
      </c>
      <c r="C53" s="41" t="s">
        <v>498</v>
      </c>
      <c r="D53" s="245" t="s">
        <v>67</v>
      </c>
      <c r="E53" s="245" t="s">
        <v>41</v>
      </c>
      <c r="F53" s="21">
        <v>16423</v>
      </c>
      <c r="G53" s="21">
        <v>17897</v>
      </c>
      <c r="H53" s="102">
        <v>91.763982790411802</v>
      </c>
      <c r="I53" s="133"/>
      <c r="K53" s="18" t="s">
        <v>81</v>
      </c>
      <c r="L53" s="196">
        <v>77.797339593114245</v>
      </c>
      <c r="M53" s="196">
        <v>91.922422027492843</v>
      </c>
      <c r="N53" s="196">
        <v>81.212268579398824</v>
      </c>
      <c r="O53" s="196">
        <v>7.2812223998612211</v>
      </c>
      <c r="P53" s="196">
        <v>4.8247394052170671</v>
      </c>
    </row>
    <row r="54" spans="1:16" ht="15" customHeight="1" x14ac:dyDescent="0.2">
      <c r="A54" s="243" t="s">
        <v>0</v>
      </c>
      <c r="B54" s="243" t="s">
        <v>1214</v>
      </c>
      <c r="C54" s="18" t="s">
        <v>502</v>
      </c>
      <c r="D54" s="244" t="s">
        <v>67</v>
      </c>
      <c r="E54" s="244" t="s">
        <v>41</v>
      </c>
      <c r="F54" s="21">
        <v>15008</v>
      </c>
      <c r="G54" s="21">
        <v>17887</v>
      </c>
      <c r="H54" s="102">
        <v>83.904511656510309</v>
      </c>
      <c r="I54" s="133"/>
      <c r="K54" s="19" t="s">
        <v>15</v>
      </c>
      <c r="L54" s="75">
        <v>78.91837756634952</v>
      </c>
      <c r="M54" s="75">
        <v>92.642890383720442</v>
      </c>
      <c r="N54" s="75">
        <v>84.724960122960454</v>
      </c>
      <c r="O54" s="75">
        <v>4.976436432110134</v>
      </c>
      <c r="P54" s="75">
        <v>3.895131320976295</v>
      </c>
    </row>
    <row r="55" spans="1:16" ht="15" customHeight="1" x14ac:dyDescent="0.2">
      <c r="A55" s="243" t="s">
        <v>0</v>
      </c>
      <c r="B55" s="243" t="s">
        <v>1215</v>
      </c>
      <c r="C55" s="18" t="s">
        <v>509</v>
      </c>
      <c r="D55" s="244" t="s">
        <v>67</v>
      </c>
      <c r="E55" s="244" t="s">
        <v>41</v>
      </c>
      <c r="F55" s="21">
        <v>15192</v>
      </c>
      <c r="G55" s="21">
        <v>18336</v>
      </c>
      <c r="H55" s="102">
        <v>82.853403141361255</v>
      </c>
      <c r="I55" s="133"/>
      <c r="K55" s="18" t="s">
        <v>86</v>
      </c>
      <c r="L55" s="196">
        <v>78.91837756634952</v>
      </c>
      <c r="M55" s="196">
        <v>89.243008323716452</v>
      </c>
      <c r="N55" s="196">
        <v>81.921035234852397</v>
      </c>
      <c r="O55" s="196">
        <v>3.6950542259889687</v>
      </c>
      <c r="P55" s="196">
        <v>3.7183438129642488</v>
      </c>
    </row>
    <row r="56" spans="1:16" ht="15" customHeight="1" x14ac:dyDescent="0.2">
      <c r="A56" s="243" t="s">
        <v>0</v>
      </c>
      <c r="B56" s="243" t="s">
        <v>1216</v>
      </c>
      <c r="C56" s="18" t="s">
        <v>515</v>
      </c>
      <c r="D56" s="244" t="s">
        <v>67</v>
      </c>
      <c r="E56" s="244" t="s">
        <v>41</v>
      </c>
      <c r="F56" s="21">
        <v>58959</v>
      </c>
      <c r="G56" s="21">
        <v>75866</v>
      </c>
      <c r="H56" s="102">
        <v>77.71465478607017</v>
      </c>
      <c r="I56" s="133"/>
      <c r="K56" s="18" t="s">
        <v>74</v>
      </c>
      <c r="L56" s="196">
        <v>79.423557902258921</v>
      </c>
      <c r="M56" s="196">
        <v>92.642890383720442</v>
      </c>
      <c r="N56" s="196">
        <v>86.306942883143307</v>
      </c>
      <c r="O56" s="196">
        <v>6.2827920122831102</v>
      </c>
      <c r="P56" s="196">
        <v>4.4071744255162804</v>
      </c>
    </row>
    <row r="57" spans="1:16" ht="15" customHeight="1" x14ac:dyDescent="0.2">
      <c r="A57" s="243" t="s">
        <v>0</v>
      </c>
      <c r="B57" s="243" t="s">
        <v>1217</v>
      </c>
      <c r="C57" s="18" t="s">
        <v>530</v>
      </c>
      <c r="D57" s="244" t="s">
        <v>67</v>
      </c>
      <c r="E57" s="244" t="s">
        <v>41</v>
      </c>
      <c r="F57" s="21">
        <v>14435</v>
      </c>
      <c r="G57" s="21">
        <v>17304</v>
      </c>
      <c r="H57" s="102">
        <v>83.420018492834032</v>
      </c>
      <c r="I57" s="133"/>
      <c r="K57" s="18" t="s">
        <v>80</v>
      </c>
      <c r="L57" s="196">
        <v>81.189786309308218</v>
      </c>
      <c r="M57" s="196">
        <v>84.992980587694248</v>
      </c>
      <c r="N57" s="196">
        <v>84.712357489188832</v>
      </c>
      <c r="O57" s="196">
        <v>3.5068664637410336</v>
      </c>
      <c r="P57" s="196">
        <v>1.9771275739722198</v>
      </c>
    </row>
    <row r="58" spans="1:16" ht="15" customHeight="1" x14ac:dyDescent="0.2">
      <c r="A58" s="243" t="s">
        <v>0</v>
      </c>
      <c r="B58" s="243" t="s">
        <v>1218</v>
      </c>
      <c r="C58" s="18" t="s">
        <v>459</v>
      </c>
      <c r="D58" s="244" t="s">
        <v>75</v>
      </c>
      <c r="E58" s="244" t="s">
        <v>14</v>
      </c>
      <c r="F58" s="21">
        <v>26971</v>
      </c>
      <c r="G58" s="21">
        <v>37290</v>
      </c>
      <c r="H58" s="102">
        <v>72.327701796728348</v>
      </c>
      <c r="I58" s="133"/>
      <c r="K58" s="19" t="s">
        <v>16</v>
      </c>
      <c r="L58" s="75">
        <v>72.039585169118141</v>
      </c>
      <c r="M58" s="75">
        <v>88.354689902614041</v>
      </c>
      <c r="N58" s="75">
        <v>83.002169833534651</v>
      </c>
      <c r="O58" s="75">
        <v>8.4311494547728074</v>
      </c>
      <c r="P58" s="75">
        <v>5.6566038483765144</v>
      </c>
    </row>
    <row r="59" spans="1:16" ht="15" customHeight="1" x14ac:dyDescent="0.2">
      <c r="A59" s="243" t="s">
        <v>0</v>
      </c>
      <c r="B59" s="243" t="s">
        <v>1219</v>
      </c>
      <c r="C59" s="18" t="s">
        <v>477</v>
      </c>
      <c r="D59" s="244" t="s">
        <v>75</v>
      </c>
      <c r="E59" s="244" t="s">
        <v>14</v>
      </c>
      <c r="F59" s="21">
        <v>26857</v>
      </c>
      <c r="G59" s="21">
        <v>33814</v>
      </c>
      <c r="H59" s="102">
        <v>79.425681670314077</v>
      </c>
      <c r="I59" s="133"/>
      <c r="K59" s="18" t="s">
        <v>16</v>
      </c>
      <c r="L59" s="196">
        <v>72.039585169118141</v>
      </c>
      <c r="M59" s="196">
        <v>88.354689902614041</v>
      </c>
      <c r="N59" s="196">
        <v>83.002169833534651</v>
      </c>
      <c r="O59" s="196">
        <v>8.4311494547728074</v>
      </c>
      <c r="P59" s="196">
        <v>5.6566038483765144</v>
      </c>
    </row>
    <row r="60" spans="1:16" ht="15" customHeight="1" x14ac:dyDescent="0.2">
      <c r="A60" s="243" t="s">
        <v>0</v>
      </c>
      <c r="B60" s="243" t="s">
        <v>1220</v>
      </c>
      <c r="C60" s="18" t="s">
        <v>505</v>
      </c>
      <c r="D60" s="244" t="s">
        <v>75</v>
      </c>
      <c r="E60" s="244" t="s">
        <v>14</v>
      </c>
      <c r="F60" s="21">
        <v>19530</v>
      </c>
      <c r="G60" s="21">
        <v>24403</v>
      </c>
      <c r="H60" s="102">
        <v>80.031143711838709</v>
      </c>
      <c r="I60" s="133"/>
      <c r="M60" s="36"/>
    </row>
    <row r="61" spans="1:16" ht="15" customHeight="1" x14ac:dyDescent="0.2">
      <c r="A61" s="243" t="s">
        <v>0</v>
      </c>
      <c r="B61" s="243" t="s">
        <v>1221</v>
      </c>
      <c r="C61" s="18" t="s">
        <v>508</v>
      </c>
      <c r="D61" s="244" t="s">
        <v>75</v>
      </c>
      <c r="E61" s="244" t="s">
        <v>14</v>
      </c>
      <c r="F61" s="21">
        <v>20991</v>
      </c>
      <c r="G61" s="21">
        <v>24438</v>
      </c>
      <c r="H61" s="102">
        <v>85.894917751043451</v>
      </c>
      <c r="I61" s="133"/>
    </row>
    <row r="62" spans="1:16" ht="15" customHeight="1" x14ac:dyDescent="0.2">
      <c r="A62" s="243" t="s">
        <v>0</v>
      </c>
      <c r="B62" s="243" t="s">
        <v>1222</v>
      </c>
      <c r="C62" s="18" t="s">
        <v>517</v>
      </c>
      <c r="D62" s="244" t="s">
        <v>75</v>
      </c>
      <c r="E62" s="244" t="s">
        <v>14</v>
      </c>
      <c r="F62" s="21">
        <v>31818</v>
      </c>
      <c r="G62" s="21">
        <v>40222</v>
      </c>
      <c r="H62" s="102">
        <v>79.105961911391773</v>
      </c>
      <c r="I62" s="133"/>
    </row>
    <row r="63" spans="1:16" ht="15" customHeight="1" x14ac:dyDescent="0.2">
      <c r="A63" s="243" t="s">
        <v>0</v>
      </c>
      <c r="B63" s="243" t="s">
        <v>1223</v>
      </c>
      <c r="C63" s="18" t="s">
        <v>463</v>
      </c>
      <c r="D63" s="244" t="s">
        <v>61</v>
      </c>
      <c r="E63" s="244" t="s">
        <v>14</v>
      </c>
      <c r="F63" s="21">
        <v>23639</v>
      </c>
      <c r="G63" s="21">
        <v>28803</v>
      </c>
      <c r="H63" s="102">
        <v>82.071312016109431</v>
      </c>
      <c r="I63" s="133"/>
    </row>
    <row r="64" spans="1:16" ht="15" customHeight="1" x14ac:dyDescent="0.2">
      <c r="A64" s="243" t="s">
        <v>0</v>
      </c>
      <c r="B64" s="243" t="s">
        <v>1224</v>
      </c>
      <c r="C64" s="18" t="s">
        <v>480</v>
      </c>
      <c r="D64" s="244" t="s">
        <v>61</v>
      </c>
      <c r="E64" s="244" t="s">
        <v>14</v>
      </c>
      <c r="F64" s="21">
        <v>14060</v>
      </c>
      <c r="G64" s="21">
        <v>17286</v>
      </c>
      <c r="H64" s="102">
        <v>81.337498553742918</v>
      </c>
      <c r="I64" s="133"/>
    </row>
    <row r="65" spans="1:9" ht="15" customHeight="1" x14ac:dyDescent="0.2">
      <c r="A65" s="243" t="s">
        <v>0</v>
      </c>
      <c r="B65" s="243" t="s">
        <v>1225</v>
      </c>
      <c r="C65" s="18" t="s">
        <v>489</v>
      </c>
      <c r="D65" s="244" t="s">
        <v>61</v>
      </c>
      <c r="E65" s="244" t="s">
        <v>14</v>
      </c>
      <c r="F65" s="21">
        <v>65847</v>
      </c>
      <c r="G65" s="21">
        <v>79243</v>
      </c>
      <c r="H65" s="102">
        <v>83.095036785583588</v>
      </c>
      <c r="I65" s="133"/>
    </row>
    <row r="66" spans="1:9" ht="15" customHeight="1" x14ac:dyDescent="0.2">
      <c r="A66" s="243" t="s">
        <v>0</v>
      </c>
      <c r="B66" s="243" t="s">
        <v>1226</v>
      </c>
      <c r="C66" s="18" t="s">
        <v>521</v>
      </c>
      <c r="D66" s="244" t="s">
        <v>61</v>
      </c>
      <c r="E66" s="244" t="s">
        <v>14</v>
      </c>
      <c r="F66" s="21">
        <v>33387</v>
      </c>
      <c r="G66" s="21">
        <v>41010</v>
      </c>
      <c r="H66" s="102">
        <v>81.411850768105339</v>
      </c>
      <c r="I66" s="133"/>
    </row>
    <row r="67" spans="1:9" ht="15" customHeight="1" x14ac:dyDescent="0.2">
      <c r="A67" s="243" t="s">
        <v>0</v>
      </c>
      <c r="B67" s="243" t="s">
        <v>1227</v>
      </c>
      <c r="C67" s="18" t="s">
        <v>529</v>
      </c>
      <c r="D67" s="244" t="s">
        <v>61</v>
      </c>
      <c r="E67" s="244" t="s">
        <v>14</v>
      </c>
      <c r="F67" s="21">
        <v>19257</v>
      </c>
      <c r="G67" s="21">
        <v>22060</v>
      </c>
      <c r="H67" s="102">
        <v>87.293744333635544</v>
      </c>
      <c r="I67" s="133"/>
    </row>
    <row r="68" spans="1:9" ht="15" customHeight="1" x14ac:dyDescent="0.2">
      <c r="A68" s="243" t="s">
        <v>0</v>
      </c>
      <c r="B68" s="243" t="s">
        <v>1228</v>
      </c>
      <c r="C68" s="18" t="s">
        <v>457</v>
      </c>
      <c r="D68" s="244" t="s">
        <v>81</v>
      </c>
      <c r="E68" s="244" t="s">
        <v>14</v>
      </c>
      <c r="F68" s="21">
        <v>18185</v>
      </c>
      <c r="G68" s="21">
        <v>20677</v>
      </c>
      <c r="H68" s="102">
        <v>87.947961503119402</v>
      </c>
      <c r="I68" s="133"/>
    </row>
    <row r="69" spans="1:9" ht="15" customHeight="1" x14ac:dyDescent="0.2">
      <c r="A69" s="243" t="s">
        <v>0</v>
      </c>
      <c r="B69" s="243" t="s">
        <v>1229</v>
      </c>
      <c r="C69" s="18" t="s">
        <v>464</v>
      </c>
      <c r="D69" s="244" t="s">
        <v>81</v>
      </c>
      <c r="E69" s="244" t="s">
        <v>14</v>
      </c>
      <c r="F69" s="21">
        <v>27839</v>
      </c>
      <c r="G69" s="21">
        <v>35784</v>
      </c>
      <c r="H69" s="102">
        <v>77.797339593114245</v>
      </c>
      <c r="I69" s="133"/>
    </row>
    <row r="70" spans="1:9" ht="15" customHeight="1" x14ac:dyDescent="0.2">
      <c r="A70" s="243" t="s">
        <v>0</v>
      </c>
      <c r="B70" s="243" t="s">
        <v>1230</v>
      </c>
      <c r="C70" s="18" t="s">
        <v>470</v>
      </c>
      <c r="D70" s="244" t="s">
        <v>81</v>
      </c>
      <c r="E70" s="244" t="s">
        <v>14</v>
      </c>
      <c r="F70" s="21">
        <v>21291</v>
      </c>
      <c r="G70" s="21">
        <v>26155</v>
      </c>
      <c r="H70" s="102">
        <v>81.403173389409289</v>
      </c>
      <c r="I70" s="133"/>
    </row>
    <row r="71" spans="1:9" ht="15" customHeight="1" x14ac:dyDescent="0.2">
      <c r="A71" s="243" t="s">
        <v>0</v>
      </c>
      <c r="B71" s="243" t="s">
        <v>1231</v>
      </c>
      <c r="C71" s="18" t="s">
        <v>481</v>
      </c>
      <c r="D71" s="244" t="s">
        <v>81</v>
      </c>
      <c r="E71" s="244" t="s">
        <v>14</v>
      </c>
      <c r="F71" s="21">
        <v>22092</v>
      </c>
      <c r="G71" s="21">
        <v>28334</v>
      </c>
      <c r="H71" s="102">
        <v>77.969930119291305</v>
      </c>
      <c r="I71" s="133"/>
    </row>
    <row r="72" spans="1:9" ht="15" customHeight="1" x14ac:dyDescent="0.2">
      <c r="A72" s="243" t="s">
        <v>0</v>
      </c>
      <c r="B72" s="243" t="s">
        <v>1232</v>
      </c>
      <c r="C72" s="18" t="s">
        <v>495</v>
      </c>
      <c r="D72" s="244" t="s">
        <v>81</v>
      </c>
      <c r="E72" s="244" t="s">
        <v>14</v>
      </c>
      <c r="F72" s="21">
        <v>24616</v>
      </c>
      <c r="G72" s="21">
        <v>29745</v>
      </c>
      <c r="H72" s="102">
        <v>82.756765842998817</v>
      </c>
      <c r="I72" s="133"/>
    </row>
    <row r="73" spans="1:9" ht="15" customHeight="1" x14ac:dyDescent="0.2">
      <c r="A73" s="243" t="s">
        <v>0</v>
      </c>
      <c r="B73" s="243" t="s">
        <v>1233</v>
      </c>
      <c r="C73" s="18" t="s">
        <v>507</v>
      </c>
      <c r="D73" s="244" t="s">
        <v>81</v>
      </c>
      <c r="E73" s="244" t="s">
        <v>14</v>
      </c>
      <c r="F73" s="21">
        <v>12857</v>
      </c>
      <c r="G73" s="21">
        <v>16084</v>
      </c>
      <c r="H73" s="102">
        <v>79.936582939567273</v>
      </c>
      <c r="I73" s="133"/>
    </row>
    <row r="74" spans="1:9" ht="15" customHeight="1" x14ac:dyDescent="0.2">
      <c r="A74" s="243" t="s">
        <v>0</v>
      </c>
      <c r="B74" s="243" t="s">
        <v>1234</v>
      </c>
      <c r="C74" s="18" t="s">
        <v>510</v>
      </c>
      <c r="D74" s="244" t="s">
        <v>81</v>
      </c>
      <c r="E74" s="244" t="s">
        <v>14</v>
      </c>
      <c r="F74" s="21">
        <v>19981</v>
      </c>
      <c r="G74" s="21">
        <v>25571</v>
      </c>
      <c r="H74" s="102">
        <v>78.139298423995939</v>
      </c>
      <c r="I74" s="133"/>
    </row>
    <row r="75" spans="1:9" ht="15" customHeight="1" x14ac:dyDescent="0.2">
      <c r="A75" s="243" t="s">
        <v>0</v>
      </c>
      <c r="B75" s="243" t="s">
        <v>1235</v>
      </c>
      <c r="C75" s="18" t="s">
        <v>513</v>
      </c>
      <c r="D75" s="244" t="s">
        <v>81</v>
      </c>
      <c r="E75" s="244" t="s">
        <v>14</v>
      </c>
      <c r="F75" s="21">
        <v>22134</v>
      </c>
      <c r="G75" s="21">
        <v>24079</v>
      </c>
      <c r="H75" s="102">
        <v>91.922422027492843</v>
      </c>
      <c r="I75" s="133"/>
    </row>
    <row r="76" spans="1:9" ht="15" customHeight="1" x14ac:dyDescent="0.2">
      <c r="A76" s="243" t="s">
        <v>0</v>
      </c>
      <c r="B76" s="243" t="s">
        <v>1236</v>
      </c>
      <c r="C76" s="18" t="s">
        <v>514</v>
      </c>
      <c r="D76" s="244" t="s">
        <v>81</v>
      </c>
      <c r="E76" s="244" t="s">
        <v>14</v>
      </c>
      <c r="F76" s="21">
        <v>11570</v>
      </c>
      <c r="G76" s="21">
        <v>13313</v>
      </c>
      <c r="H76" s="102">
        <v>86.907533989333729</v>
      </c>
      <c r="I76" s="133"/>
    </row>
    <row r="77" spans="1:9" ht="15" customHeight="1" x14ac:dyDescent="0.2">
      <c r="A77" s="243" t="s">
        <v>0</v>
      </c>
      <c r="B77" s="243" t="s">
        <v>1237</v>
      </c>
      <c r="C77" s="18" t="s">
        <v>523</v>
      </c>
      <c r="D77" s="244" t="s">
        <v>81</v>
      </c>
      <c r="E77" s="244" t="s">
        <v>14</v>
      </c>
      <c r="F77" s="21">
        <v>11074</v>
      </c>
      <c r="G77" s="21">
        <v>13668</v>
      </c>
      <c r="H77" s="102">
        <v>81.021363769388358</v>
      </c>
      <c r="I77" s="133"/>
    </row>
    <row r="78" spans="1:9" ht="15" customHeight="1" x14ac:dyDescent="0.2">
      <c r="A78" s="243" t="s">
        <v>0</v>
      </c>
      <c r="B78" s="243" t="s">
        <v>1238</v>
      </c>
      <c r="C78" s="18" t="s">
        <v>460</v>
      </c>
      <c r="D78" s="244" t="s">
        <v>80</v>
      </c>
      <c r="E78" s="244" t="s">
        <v>15</v>
      </c>
      <c r="F78" s="21">
        <v>116510</v>
      </c>
      <c r="G78" s="21">
        <v>143431</v>
      </c>
      <c r="H78" s="102">
        <v>81.230696292991055</v>
      </c>
      <c r="I78" s="133"/>
    </row>
    <row r="79" spans="1:9" ht="15" customHeight="1" x14ac:dyDescent="0.2">
      <c r="A79" s="243" t="s">
        <v>0</v>
      </c>
      <c r="B79" s="243" t="s">
        <v>1239</v>
      </c>
      <c r="C79" s="18" t="s">
        <v>472</v>
      </c>
      <c r="D79" s="244" t="s">
        <v>80</v>
      </c>
      <c r="E79" s="244" t="s">
        <v>15</v>
      </c>
      <c r="F79" s="21">
        <v>35114</v>
      </c>
      <c r="G79" s="21">
        <v>41314</v>
      </c>
      <c r="H79" s="102">
        <v>84.992980587694248</v>
      </c>
      <c r="I79" s="133"/>
    </row>
    <row r="80" spans="1:9" ht="15" customHeight="1" x14ac:dyDescent="0.2">
      <c r="A80" s="243" t="s">
        <v>0</v>
      </c>
      <c r="B80" s="243" t="s">
        <v>1240</v>
      </c>
      <c r="C80" s="18" t="s">
        <v>485</v>
      </c>
      <c r="D80" s="244" t="s">
        <v>80</v>
      </c>
      <c r="E80" s="244" t="s">
        <v>15</v>
      </c>
      <c r="F80" s="21">
        <v>32322</v>
      </c>
      <c r="G80" s="21">
        <v>38155</v>
      </c>
      <c r="H80" s="102">
        <v>84.712357489188832</v>
      </c>
      <c r="I80" s="133"/>
    </row>
    <row r="81" spans="1:9" ht="15" customHeight="1" x14ac:dyDescent="0.2">
      <c r="A81" s="243" t="s">
        <v>0</v>
      </c>
      <c r="B81" s="243" t="s">
        <v>1241</v>
      </c>
      <c r="C81" s="41" t="s">
        <v>512</v>
      </c>
      <c r="D81" s="245" t="s">
        <v>80</v>
      </c>
      <c r="E81" s="245" t="s">
        <v>15</v>
      </c>
      <c r="F81" s="21">
        <v>18566</v>
      </c>
      <c r="G81" s="21">
        <v>21910</v>
      </c>
      <c r="H81" s="102">
        <v>84.737562756732089</v>
      </c>
      <c r="I81" s="133"/>
    </row>
    <row r="82" spans="1:9" ht="15" customHeight="1" x14ac:dyDescent="0.2">
      <c r="A82" s="243" t="s">
        <v>0</v>
      </c>
      <c r="B82" s="243" t="s">
        <v>1242</v>
      </c>
      <c r="C82" s="18" t="s">
        <v>519</v>
      </c>
      <c r="D82" s="244" t="s">
        <v>80</v>
      </c>
      <c r="E82" s="244" t="s">
        <v>15</v>
      </c>
      <c r="F82" s="21">
        <v>44833</v>
      </c>
      <c r="G82" s="21">
        <v>55220</v>
      </c>
      <c r="H82" s="102">
        <v>81.189786309308218</v>
      </c>
      <c r="I82" s="133"/>
    </row>
    <row r="83" spans="1:9" ht="15" customHeight="1" x14ac:dyDescent="0.2">
      <c r="A83" s="243" t="s">
        <v>0</v>
      </c>
      <c r="B83" s="243" t="s">
        <v>1243</v>
      </c>
      <c r="C83" s="18" t="s">
        <v>531</v>
      </c>
      <c r="D83" s="244" t="s">
        <v>80</v>
      </c>
      <c r="E83" s="244" t="s">
        <v>15</v>
      </c>
      <c r="F83" s="21"/>
      <c r="G83" s="21"/>
      <c r="H83" s="102" t="s">
        <v>1527</v>
      </c>
      <c r="I83" s="133">
        <v>1</v>
      </c>
    </row>
    <row r="84" spans="1:9" ht="15" customHeight="1" x14ac:dyDescent="0.2">
      <c r="A84" s="243" t="s">
        <v>0</v>
      </c>
      <c r="B84" s="243" t="s">
        <v>1244</v>
      </c>
      <c r="C84" s="18" t="s">
        <v>456</v>
      </c>
      <c r="D84" s="244" t="s">
        <v>58</v>
      </c>
      <c r="E84" s="244" t="s">
        <v>41</v>
      </c>
      <c r="F84" s="21">
        <v>19608</v>
      </c>
      <c r="G84" s="21">
        <v>24336</v>
      </c>
      <c r="H84" s="102">
        <v>80.57199211045365</v>
      </c>
      <c r="I84" s="133"/>
    </row>
    <row r="85" spans="1:9" ht="15" customHeight="1" x14ac:dyDescent="0.2">
      <c r="A85" s="243" t="s">
        <v>0</v>
      </c>
      <c r="B85" s="243" t="s">
        <v>1245</v>
      </c>
      <c r="C85" s="18" t="s">
        <v>461</v>
      </c>
      <c r="D85" s="244" t="s">
        <v>58</v>
      </c>
      <c r="E85" s="244" t="s">
        <v>41</v>
      </c>
      <c r="F85" s="21">
        <v>26760</v>
      </c>
      <c r="G85" s="21">
        <v>31293</v>
      </c>
      <c r="H85" s="102">
        <v>85.514332278784394</v>
      </c>
      <c r="I85" s="133"/>
    </row>
    <row r="86" spans="1:9" ht="15" customHeight="1" x14ac:dyDescent="0.2">
      <c r="A86" s="243" t="s">
        <v>0</v>
      </c>
      <c r="B86" s="243" t="s">
        <v>1246</v>
      </c>
      <c r="C86" s="18" t="s">
        <v>466</v>
      </c>
      <c r="D86" s="244" t="s">
        <v>58</v>
      </c>
      <c r="E86" s="244" t="s">
        <v>41</v>
      </c>
      <c r="F86" s="21">
        <v>15019</v>
      </c>
      <c r="G86" s="21">
        <v>18765</v>
      </c>
      <c r="H86" s="102">
        <v>80.037303490540907</v>
      </c>
      <c r="I86" s="133"/>
    </row>
    <row r="87" spans="1:9" ht="15" customHeight="1" x14ac:dyDescent="0.2">
      <c r="A87" s="243" t="s">
        <v>0</v>
      </c>
      <c r="B87" s="243" t="s">
        <v>1247</v>
      </c>
      <c r="C87" s="18" t="s">
        <v>476</v>
      </c>
      <c r="D87" s="244" t="s">
        <v>58</v>
      </c>
      <c r="E87" s="244" t="s">
        <v>41</v>
      </c>
      <c r="F87" s="21">
        <v>14947</v>
      </c>
      <c r="G87" s="21">
        <v>16476</v>
      </c>
      <c r="H87" s="102">
        <v>90.719834911386258</v>
      </c>
      <c r="I87" s="133"/>
    </row>
    <row r="88" spans="1:9" ht="15" customHeight="1" x14ac:dyDescent="0.2">
      <c r="A88" s="243" t="s">
        <v>0</v>
      </c>
      <c r="B88" s="243" t="s">
        <v>1248</v>
      </c>
      <c r="C88" s="18" t="s">
        <v>487</v>
      </c>
      <c r="D88" s="244" t="s">
        <v>58</v>
      </c>
      <c r="E88" s="244" t="s">
        <v>41</v>
      </c>
      <c r="F88" s="21">
        <v>34756</v>
      </c>
      <c r="G88" s="21">
        <v>40832</v>
      </c>
      <c r="H88" s="102">
        <v>85.119514106583068</v>
      </c>
      <c r="I88" s="133"/>
    </row>
    <row r="89" spans="1:9" ht="15" customHeight="1" x14ac:dyDescent="0.2">
      <c r="A89" s="243" t="s">
        <v>0</v>
      </c>
      <c r="B89" s="243" t="s">
        <v>1249</v>
      </c>
      <c r="C89" s="18" t="s">
        <v>491</v>
      </c>
      <c r="D89" s="244" t="s">
        <v>58</v>
      </c>
      <c r="E89" s="244" t="s">
        <v>41</v>
      </c>
      <c r="F89" s="21">
        <v>28358</v>
      </c>
      <c r="G89" s="21">
        <v>34516</v>
      </c>
      <c r="H89" s="102">
        <v>82.158998725228884</v>
      </c>
      <c r="I89" s="133"/>
    </row>
    <row r="90" spans="1:9" ht="15" customHeight="1" x14ac:dyDescent="0.2">
      <c r="A90" s="243" t="s">
        <v>0</v>
      </c>
      <c r="B90" s="243" t="s">
        <v>1250</v>
      </c>
      <c r="C90" s="18" t="s">
        <v>503</v>
      </c>
      <c r="D90" s="244" t="s">
        <v>58</v>
      </c>
      <c r="E90" s="244" t="s">
        <v>41</v>
      </c>
      <c r="F90" s="21">
        <v>29847</v>
      </c>
      <c r="G90" s="21">
        <v>34188</v>
      </c>
      <c r="H90" s="102">
        <v>87.302562302562308</v>
      </c>
      <c r="I90" s="133"/>
    </row>
    <row r="91" spans="1:9" ht="15" customHeight="1" x14ac:dyDescent="0.2">
      <c r="A91" s="243" t="s">
        <v>0</v>
      </c>
      <c r="B91" s="243" t="s">
        <v>1251</v>
      </c>
      <c r="C91" s="18" t="s">
        <v>511</v>
      </c>
      <c r="D91" s="244" t="s">
        <v>58</v>
      </c>
      <c r="E91" s="244" t="s">
        <v>41</v>
      </c>
      <c r="F91" s="21">
        <v>21657</v>
      </c>
      <c r="G91" s="21">
        <v>25720</v>
      </c>
      <c r="H91" s="102">
        <v>84.202954898911358</v>
      </c>
      <c r="I91" s="133"/>
    </row>
    <row r="92" spans="1:9" ht="15" customHeight="1" x14ac:dyDescent="0.2">
      <c r="A92" s="18" t="s">
        <v>0</v>
      </c>
      <c r="B92" s="243" t="s">
        <v>1252</v>
      </c>
      <c r="C92" s="18" t="s">
        <v>525</v>
      </c>
      <c r="D92" s="244" t="s">
        <v>58</v>
      </c>
      <c r="E92" s="18" t="s">
        <v>41</v>
      </c>
      <c r="F92" s="21">
        <v>22524</v>
      </c>
      <c r="G92" s="21">
        <v>25711</v>
      </c>
      <c r="H92" s="102">
        <v>87.604527245147992</v>
      </c>
      <c r="I92" s="133"/>
    </row>
    <row r="93" spans="1:9" ht="15" customHeight="1" x14ac:dyDescent="0.25">
      <c r="F93" s="83"/>
      <c r="G93" s="83"/>
      <c r="H93" s="86"/>
    </row>
    <row r="94" spans="1:9" ht="15" customHeight="1" x14ac:dyDescent="0.25">
      <c r="A94" s="10" t="s">
        <v>1463</v>
      </c>
      <c r="F94" s="83"/>
      <c r="G94" s="83"/>
      <c r="H94" s="86"/>
    </row>
    <row r="95" spans="1:9" ht="15" customHeight="1" x14ac:dyDescent="0.2">
      <c r="A95" s="10" t="s">
        <v>1454</v>
      </c>
    </row>
  </sheetData>
  <mergeCells count="2">
    <mergeCell ref="A5:C6"/>
    <mergeCell ref="A1:D4"/>
  </mergeCells>
  <conditionalFormatting sqref="A9:E92 H9:H92">
    <cfRule type="expression" dxfId="15" priority="5" stopIfTrue="1">
      <formula>$H9="No return"</formula>
    </cfRule>
  </conditionalFormatting>
  <conditionalFormatting sqref="K27:O41">
    <cfRule type="expression" dxfId="14" priority="4" stopIfTrue="1">
      <formula>IF($L27=0,IF($O27=0,TRUE,FALSE),FALSE)</formula>
    </cfRule>
  </conditionalFormatting>
  <conditionalFormatting sqref="F9:G92">
    <cfRule type="expression" dxfId="13" priority="2" stopIfTrue="1">
      <formula>$H9="No return"</formula>
    </cfRule>
  </conditionalFormatting>
  <conditionalFormatting sqref="K45:P59">
    <cfRule type="expression" dxfId="12" priority="1">
      <formula>$P45&gt;=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8"/>
  <sheetViews>
    <sheetView zoomScale="90" zoomScaleNormal="90" workbookViewId="0">
      <selection sqref="A1:P1"/>
    </sheetView>
  </sheetViews>
  <sheetFormatPr defaultRowHeight="15" x14ac:dyDescent="0.25"/>
  <cols>
    <col min="1" max="1" width="2.5703125" style="58" customWidth="1"/>
    <col min="2" max="2" width="8.140625" style="57" customWidth="1"/>
    <col min="3" max="15" width="9.140625" style="58"/>
    <col min="16" max="16" width="11.7109375" style="58" customWidth="1"/>
    <col min="17" max="16384" width="9.140625" style="58"/>
  </cols>
  <sheetData>
    <row r="1" spans="1:16" ht="28.5" customHeight="1" x14ac:dyDescent="0.25">
      <c r="A1" s="272" t="s">
        <v>1410</v>
      </c>
      <c r="B1" s="271"/>
      <c r="C1" s="271"/>
      <c r="D1" s="271"/>
      <c r="E1" s="271"/>
      <c r="F1" s="271"/>
      <c r="G1" s="271"/>
      <c r="H1" s="271"/>
      <c r="I1" s="271"/>
      <c r="J1" s="271"/>
      <c r="K1" s="271"/>
      <c r="L1" s="271"/>
      <c r="M1" s="271"/>
      <c r="N1" s="271"/>
      <c r="O1" s="273"/>
      <c r="P1" s="273"/>
    </row>
    <row r="2" spans="1:16" x14ac:dyDescent="0.25">
      <c r="A2" s="157"/>
      <c r="B2" s="158"/>
      <c r="C2" s="157"/>
      <c r="D2" s="157"/>
      <c r="E2" s="157"/>
      <c r="F2" s="157"/>
      <c r="G2" s="157"/>
      <c r="H2" s="157"/>
      <c r="I2" s="157"/>
      <c r="J2" s="157"/>
      <c r="K2" s="157"/>
      <c r="L2" s="157"/>
      <c r="M2" s="157"/>
      <c r="N2" s="157"/>
      <c r="O2" s="157"/>
      <c r="P2" s="157"/>
    </row>
    <row r="3" spans="1:16" s="143" customFormat="1" x14ac:dyDescent="0.25">
      <c r="A3" s="161" t="s">
        <v>1462</v>
      </c>
      <c r="B3" s="158"/>
      <c r="C3" s="157"/>
      <c r="D3" s="157"/>
      <c r="E3" s="157"/>
      <c r="F3" s="157"/>
      <c r="G3" s="157"/>
      <c r="H3" s="157"/>
      <c r="I3" s="157"/>
      <c r="J3" s="157"/>
      <c r="K3" s="157"/>
      <c r="L3" s="157"/>
      <c r="M3" s="157"/>
      <c r="N3" s="157"/>
      <c r="O3" s="157"/>
      <c r="P3" s="157"/>
    </row>
    <row r="4" spans="1:16" s="143" customFormat="1" x14ac:dyDescent="0.25">
      <c r="A4" s="157"/>
      <c r="B4" s="158"/>
      <c r="C4" s="157"/>
      <c r="D4" s="157"/>
      <c r="E4" s="157"/>
      <c r="F4" s="157"/>
      <c r="G4" s="157"/>
      <c r="H4" s="157"/>
      <c r="I4" s="157"/>
      <c r="J4" s="157"/>
      <c r="K4" s="157"/>
      <c r="L4" s="157"/>
      <c r="M4" s="157"/>
      <c r="N4" s="157"/>
      <c r="O4" s="157"/>
      <c r="P4" s="157"/>
    </row>
    <row r="5" spans="1:16" x14ac:dyDescent="0.25">
      <c r="A5" s="274" t="s">
        <v>1497</v>
      </c>
      <c r="B5" s="273"/>
      <c r="C5" s="273"/>
      <c r="D5" s="273"/>
      <c r="E5" s="273"/>
      <c r="F5" s="273"/>
      <c r="G5" s="273"/>
      <c r="H5" s="273"/>
      <c r="I5" s="273"/>
      <c r="J5" s="273"/>
      <c r="K5" s="273"/>
      <c r="L5" s="273"/>
      <c r="M5" s="273"/>
      <c r="N5" s="273"/>
      <c r="O5" s="273"/>
      <c r="P5" s="273"/>
    </row>
    <row r="6" spans="1:16" ht="30" customHeight="1" x14ac:dyDescent="0.25">
      <c r="A6" s="157"/>
      <c r="B6" s="158" t="s">
        <v>28</v>
      </c>
      <c r="C6" s="275" t="s">
        <v>1498</v>
      </c>
      <c r="D6" s="275"/>
      <c r="E6" s="275"/>
      <c r="F6" s="275"/>
      <c r="G6" s="275"/>
      <c r="H6" s="275"/>
      <c r="I6" s="275"/>
      <c r="J6" s="275"/>
      <c r="K6" s="275"/>
      <c r="L6" s="275"/>
      <c r="M6" s="275"/>
      <c r="N6" s="275"/>
      <c r="O6" s="275"/>
      <c r="P6" s="275"/>
    </row>
    <row r="7" spans="1:16" ht="15" customHeight="1" x14ac:dyDescent="0.25">
      <c r="A7" s="157"/>
      <c r="B7" s="158" t="s">
        <v>29</v>
      </c>
      <c r="C7" s="275" t="s">
        <v>1499</v>
      </c>
      <c r="D7" s="275"/>
      <c r="E7" s="275"/>
      <c r="F7" s="275"/>
      <c r="G7" s="275"/>
      <c r="H7" s="275"/>
      <c r="I7" s="275"/>
      <c r="J7" s="275"/>
      <c r="K7" s="275"/>
      <c r="L7" s="275"/>
      <c r="M7" s="275"/>
      <c r="N7" s="275"/>
      <c r="O7" s="275"/>
      <c r="P7" s="275"/>
    </row>
    <row r="8" spans="1:16" x14ac:dyDescent="0.25">
      <c r="A8" s="157"/>
      <c r="B8" s="158"/>
      <c r="C8" s="157"/>
      <c r="D8" s="157"/>
      <c r="E8" s="157"/>
      <c r="F8" s="157"/>
      <c r="G8" s="157"/>
      <c r="H8" s="157"/>
      <c r="I8" s="157"/>
      <c r="J8" s="157"/>
      <c r="K8" s="157"/>
      <c r="L8" s="157"/>
      <c r="M8" s="157"/>
      <c r="N8" s="157"/>
      <c r="O8" s="157"/>
      <c r="P8" s="157"/>
    </row>
    <row r="9" spans="1:16" x14ac:dyDescent="0.25">
      <c r="A9" s="274" t="s">
        <v>1500</v>
      </c>
      <c r="B9" s="273"/>
      <c r="C9" s="273"/>
      <c r="D9" s="273"/>
      <c r="E9" s="273"/>
      <c r="F9" s="273"/>
      <c r="G9" s="273"/>
      <c r="H9" s="273"/>
      <c r="I9" s="273"/>
      <c r="J9" s="273"/>
      <c r="K9" s="273"/>
      <c r="L9" s="273"/>
      <c r="M9" s="273"/>
      <c r="N9" s="273"/>
      <c r="O9" s="273"/>
      <c r="P9" s="273"/>
    </row>
    <row r="10" spans="1:16" ht="30" customHeight="1" x14ac:dyDescent="0.25">
      <c r="A10" s="157"/>
      <c r="B10" s="158" t="s">
        <v>31</v>
      </c>
      <c r="C10" s="275" t="s">
        <v>1501</v>
      </c>
      <c r="D10" s="275"/>
      <c r="E10" s="275"/>
      <c r="F10" s="275"/>
      <c r="G10" s="275"/>
      <c r="H10" s="275"/>
      <c r="I10" s="275"/>
      <c r="J10" s="275"/>
      <c r="K10" s="275"/>
      <c r="L10" s="275"/>
      <c r="M10" s="275"/>
      <c r="N10" s="275"/>
      <c r="O10" s="275"/>
      <c r="P10" s="275"/>
    </row>
    <row r="11" spans="1:16" ht="30.75" customHeight="1" x14ac:dyDescent="0.25">
      <c r="A11" s="157"/>
      <c r="B11" s="158" t="s">
        <v>32</v>
      </c>
      <c r="C11" s="275" t="s">
        <v>593</v>
      </c>
      <c r="D11" s="275"/>
      <c r="E11" s="275"/>
      <c r="F11" s="275"/>
      <c r="G11" s="275"/>
      <c r="H11" s="275"/>
      <c r="I11" s="275"/>
      <c r="J11" s="275"/>
      <c r="K11" s="275"/>
      <c r="L11" s="275"/>
      <c r="M11" s="275"/>
      <c r="N11" s="275"/>
      <c r="O11" s="275"/>
      <c r="P11" s="275"/>
    </row>
    <row r="12" spans="1:16" x14ac:dyDescent="0.25">
      <c r="A12" s="159"/>
      <c r="B12" s="160"/>
      <c r="C12" s="157"/>
      <c r="D12" s="157"/>
      <c r="E12" s="157"/>
      <c r="F12" s="157"/>
      <c r="G12" s="157"/>
      <c r="H12" s="157"/>
      <c r="I12" s="157"/>
      <c r="J12" s="157"/>
      <c r="K12" s="157"/>
      <c r="L12" s="157"/>
      <c r="M12" s="157"/>
      <c r="N12" s="157"/>
      <c r="O12" s="157"/>
      <c r="P12" s="157"/>
    </row>
    <row r="13" spans="1:16" x14ac:dyDescent="0.25">
      <c r="A13" s="276" t="s">
        <v>1502</v>
      </c>
      <c r="B13" s="273"/>
      <c r="C13" s="273"/>
      <c r="D13" s="273"/>
      <c r="E13" s="273"/>
      <c r="F13" s="273"/>
      <c r="G13" s="273"/>
      <c r="H13" s="273"/>
      <c r="I13" s="273"/>
      <c r="J13" s="273"/>
      <c r="K13" s="273"/>
      <c r="L13" s="273"/>
      <c r="M13" s="273"/>
      <c r="N13" s="273"/>
      <c r="O13" s="273"/>
      <c r="P13" s="273"/>
    </row>
    <row r="14" spans="1:16" ht="15" customHeight="1" x14ac:dyDescent="0.25">
      <c r="A14" s="159"/>
      <c r="B14" s="160" t="s">
        <v>17</v>
      </c>
      <c r="C14" s="275" t="s">
        <v>1343</v>
      </c>
      <c r="D14" s="271"/>
      <c r="E14" s="271"/>
      <c r="F14" s="271"/>
      <c r="G14" s="271"/>
      <c r="H14" s="271"/>
      <c r="I14" s="271"/>
      <c r="J14" s="271"/>
      <c r="K14" s="271"/>
      <c r="L14" s="271"/>
      <c r="M14" s="271"/>
      <c r="N14" s="271"/>
      <c r="O14" s="271"/>
      <c r="P14" s="271"/>
    </row>
    <row r="15" spans="1:16" x14ac:dyDescent="0.25">
      <c r="A15" s="159"/>
      <c r="B15" s="160" t="s">
        <v>18</v>
      </c>
      <c r="C15" s="271"/>
      <c r="D15" s="271"/>
      <c r="E15" s="271"/>
      <c r="F15" s="271"/>
      <c r="G15" s="271"/>
      <c r="H15" s="271"/>
      <c r="I15" s="271"/>
      <c r="J15" s="271"/>
      <c r="K15" s="271"/>
      <c r="L15" s="271"/>
      <c r="M15" s="271"/>
      <c r="N15" s="271"/>
      <c r="O15" s="271"/>
      <c r="P15" s="271"/>
    </row>
    <row r="16" spans="1:16" x14ac:dyDescent="0.25">
      <c r="A16" s="159"/>
      <c r="B16" s="160"/>
      <c r="C16" s="157"/>
      <c r="D16" s="157"/>
      <c r="E16" s="157"/>
      <c r="F16" s="157"/>
      <c r="G16" s="157"/>
      <c r="H16" s="157"/>
      <c r="I16" s="157"/>
      <c r="J16" s="157"/>
      <c r="K16" s="157"/>
      <c r="L16" s="157"/>
      <c r="M16" s="157"/>
      <c r="N16" s="157"/>
      <c r="O16" s="157"/>
      <c r="P16" s="157"/>
    </row>
    <row r="17" spans="1:22" x14ac:dyDescent="0.25">
      <c r="A17" s="276" t="s">
        <v>1503</v>
      </c>
      <c r="B17" s="273"/>
      <c r="C17" s="273"/>
      <c r="D17" s="273"/>
      <c r="E17" s="273"/>
      <c r="F17" s="273"/>
      <c r="G17" s="273"/>
      <c r="H17" s="273"/>
      <c r="I17" s="273"/>
      <c r="J17" s="273"/>
      <c r="K17" s="273"/>
      <c r="L17" s="273"/>
      <c r="M17" s="273"/>
      <c r="N17" s="273"/>
      <c r="O17" s="273"/>
      <c r="P17" s="273"/>
    </row>
    <row r="18" spans="1:22" ht="15" customHeight="1" x14ac:dyDescent="0.25">
      <c r="A18" s="159"/>
      <c r="B18" s="158" t="s">
        <v>579</v>
      </c>
      <c r="C18" s="277" t="s">
        <v>594</v>
      </c>
      <c r="D18" s="277"/>
      <c r="E18" s="277"/>
      <c r="F18" s="277"/>
      <c r="G18" s="277"/>
      <c r="H18" s="277"/>
      <c r="I18" s="277"/>
      <c r="J18" s="277"/>
      <c r="K18" s="277"/>
      <c r="L18" s="277"/>
      <c r="M18" s="277"/>
      <c r="N18" s="277"/>
      <c r="O18" s="277"/>
      <c r="P18" s="277"/>
    </row>
    <row r="19" spans="1:22" x14ac:dyDescent="0.25">
      <c r="A19" s="159"/>
      <c r="B19" s="158" t="s">
        <v>580</v>
      </c>
      <c r="C19" s="277"/>
      <c r="D19" s="277"/>
      <c r="E19" s="277"/>
      <c r="F19" s="277"/>
      <c r="G19" s="277"/>
      <c r="H19" s="277"/>
      <c r="I19" s="277"/>
      <c r="J19" s="277"/>
      <c r="K19" s="277"/>
      <c r="L19" s="277"/>
      <c r="M19" s="277"/>
      <c r="N19" s="277"/>
      <c r="O19" s="277"/>
      <c r="P19" s="277"/>
    </row>
    <row r="20" spans="1:22" x14ac:dyDescent="0.25">
      <c r="A20" s="159"/>
      <c r="B20" s="160"/>
      <c r="C20" s="157"/>
      <c r="D20" s="157"/>
      <c r="E20" s="157"/>
      <c r="F20" s="157"/>
      <c r="G20" s="157"/>
      <c r="H20" s="157"/>
      <c r="I20" s="157"/>
      <c r="J20" s="157"/>
      <c r="K20" s="157"/>
      <c r="L20" s="157"/>
      <c r="M20" s="157"/>
      <c r="N20" s="157"/>
      <c r="O20" s="157"/>
      <c r="P20" s="157"/>
    </row>
    <row r="21" spans="1:22" x14ac:dyDescent="0.25">
      <c r="A21" s="274" t="s">
        <v>1504</v>
      </c>
      <c r="B21" s="273"/>
      <c r="C21" s="273"/>
      <c r="D21" s="273"/>
      <c r="E21" s="273"/>
      <c r="F21" s="273"/>
      <c r="G21" s="273"/>
      <c r="H21" s="273"/>
      <c r="I21" s="273"/>
      <c r="J21" s="273"/>
      <c r="K21" s="273"/>
      <c r="L21" s="273"/>
      <c r="M21" s="273"/>
      <c r="N21" s="273"/>
      <c r="O21" s="273"/>
      <c r="P21" s="273"/>
    </row>
    <row r="22" spans="1:22" ht="30" customHeight="1" x14ac:dyDescent="0.25">
      <c r="A22" s="157"/>
      <c r="B22" s="158" t="s">
        <v>0</v>
      </c>
      <c r="C22" s="275" t="s">
        <v>1415</v>
      </c>
      <c r="D22" s="275"/>
      <c r="E22" s="275"/>
      <c r="F22" s="275"/>
      <c r="G22" s="275"/>
      <c r="H22" s="275"/>
      <c r="I22" s="275"/>
      <c r="J22" s="275"/>
      <c r="K22" s="275"/>
      <c r="L22" s="275"/>
      <c r="M22" s="275"/>
      <c r="N22" s="275"/>
      <c r="O22" s="275"/>
      <c r="P22" s="275"/>
      <c r="R22" s="124"/>
      <c r="S22" s="125"/>
      <c r="T22" s="125"/>
      <c r="U22" s="125"/>
      <c r="V22" s="125"/>
    </row>
    <row r="23" spans="1:22" x14ac:dyDescent="0.25">
      <c r="A23" s="157"/>
      <c r="B23" s="158"/>
      <c r="C23" s="157"/>
      <c r="D23" s="157"/>
      <c r="E23" s="157"/>
      <c r="F23" s="157"/>
      <c r="G23" s="157"/>
      <c r="H23" s="157"/>
      <c r="I23" s="157"/>
      <c r="J23" s="157"/>
      <c r="K23" s="157"/>
      <c r="L23" s="157"/>
      <c r="M23" s="157"/>
      <c r="N23" s="157"/>
      <c r="O23" s="157"/>
      <c r="P23" s="157"/>
    </row>
    <row r="24" spans="1:22" x14ac:dyDescent="0.25">
      <c r="A24" s="161" t="s">
        <v>1505</v>
      </c>
      <c r="B24" s="184"/>
      <c r="C24" s="184"/>
      <c r="D24" s="184"/>
      <c r="E24" s="184"/>
      <c r="F24" s="184"/>
      <c r="G24" s="184"/>
      <c r="H24" s="184"/>
      <c r="I24" s="184"/>
      <c r="J24" s="184"/>
      <c r="K24" s="184"/>
      <c r="L24" s="184"/>
      <c r="M24" s="184"/>
      <c r="N24" s="184"/>
      <c r="O24" s="184"/>
      <c r="P24" s="184"/>
    </row>
    <row r="25" spans="1:22" ht="15" customHeight="1" x14ac:dyDescent="0.25">
      <c r="A25" s="157"/>
      <c r="B25" s="279" t="s">
        <v>586</v>
      </c>
      <c r="C25" s="277" t="s">
        <v>1506</v>
      </c>
      <c r="D25" s="277"/>
      <c r="E25" s="277"/>
      <c r="F25" s="277"/>
      <c r="G25" s="277"/>
      <c r="H25" s="277"/>
      <c r="I25" s="277"/>
      <c r="J25" s="277"/>
      <c r="K25" s="277"/>
      <c r="L25" s="277"/>
      <c r="M25" s="277"/>
      <c r="N25" s="277"/>
      <c r="O25" s="277"/>
      <c r="P25" s="277"/>
    </row>
    <row r="26" spans="1:22" ht="14.25" x14ac:dyDescent="0.25">
      <c r="A26" s="157"/>
      <c r="B26" s="279"/>
      <c r="C26" s="278" t="s">
        <v>1507</v>
      </c>
      <c r="D26" s="278"/>
      <c r="E26" s="278"/>
      <c r="F26" s="278"/>
      <c r="G26" s="278"/>
      <c r="H26" s="278"/>
      <c r="I26" s="278"/>
      <c r="J26" s="278"/>
      <c r="K26" s="278"/>
      <c r="L26" s="278"/>
      <c r="M26" s="278"/>
      <c r="N26" s="278"/>
      <c r="O26" s="278"/>
      <c r="P26" s="278"/>
    </row>
    <row r="27" spans="1:22" x14ac:dyDescent="0.25">
      <c r="A27" s="157"/>
      <c r="B27" s="158"/>
      <c r="C27" s="157"/>
      <c r="D27" s="157"/>
      <c r="E27" s="157"/>
      <c r="F27" s="157"/>
      <c r="G27" s="157"/>
      <c r="H27" s="157"/>
      <c r="I27" s="157"/>
      <c r="J27" s="157"/>
      <c r="K27" s="157"/>
      <c r="L27" s="157"/>
      <c r="M27" s="157"/>
      <c r="N27" s="157"/>
      <c r="O27" s="157"/>
      <c r="P27" s="157"/>
    </row>
    <row r="28" spans="1:22" x14ac:dyDescent="0.25">
      <c r="A28" s="157"/>
      <c r="B28" s="161"/>
      <c r="C28" s="157"/>
      <c r="D28" s="157"/>
      <c r="E28" s="157"/>
      <c r="F28" s="157"/>
      <c r="G28" s="157"/>
      <c r="H28" s="157"/>
      <c r="I28" s="157"/>
      <c r="J28" s="157"/>
      <c r="K28" s="157"/>
      <c r="L28" s="157"/>
      <c r="M28" s="157"/>
      <c r="N28" s="157"/>
      <c r="O28" s="157"/>
      <c r="P28" s="157"/>
    </row>
  </sheetData>
  <mergeCells count="16">
    <mergeCell ref="C18:P19"/>
    <mergeCell ref="C25:P25"/>
    <mergeCell ref="C26:P26"/>
    <mergeCell ref="A21:P21"/>
    <mergeCell ref="C22:P22"/>
    <mergeCell ref="B25:B26"/>
    <mergeCell ref="C10:P10"/>
    <mergeCell ref="C11:P11"/>
    <mergeCell ref="A13:P13"/>
    <mergeCell ref="C14:P15"/>
    <mergeCell ref="A17:P17"/>
    <mergeCell ref="A1:P1"/>
    <mergeCell ref="A5:P5"/>
    <mergeCell ref="C6:P6"/>
    <mergeCell ref="C7:P7"/>
    <mergeCell ref="A9:P9"/>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85"/>
  <sheetViews>
    <sheetView topLeftCell="A16" zoomScale="80" zoomScaleNormal="80" workbookViewId="0">
      <selection sqref="A1:D4"/>
    </sheetView>
  </sheetViews>
  <sheetFormatPr defaultColWidth="15.5703125" defaultRowHeight="15" customHeight="1" x14ac:dyDescent="0.2"/>
  <cols>
    <col min="1" max="1" width="9.28515625" style="153" customWidth="1"/>
    <col min="2" max="2" width="11.7109375" style="153" bestFit="1" customWidth="1"/>
    <col min="3" max="3" width="79" style="153" customWidth="1"/>
    <col min="4" max="4" width="22.7109375" style="13" bestFit="1" customWidth="1"/>
    <col min="5" max="5" width="17.28515625" style="153" bestFit="1" customWidth="1"/>
    <col min="6" max="6" width="26.7109375" style="14" customWidth="1"/>
    <col min="7" max="7" width="25.5703125" style="25" customWidth="1"/>
    <col min="8" max="8" width="29.85546875" style="59" bestFit="1" customWidth="1"/>
    <col min="9" max="9" width="5.7109375" style="207" customWidth="1"/>
    <col min="10" max="10" width="5.7109375" style="153" customWidth="1"/>
    <col min="11" max="11" width="22.7109375" style="153" bestFit="1" customWidth="1"/>
    <col min="12" max="12" width="22.140625" style="153" bestFit="1" customWidth="1"/>
    <col min="13" max="13" width="20.28515625" style="153" customWidth="1"/>
    <col min="14" max="14" width="20.28515625" style="153" bestFit="1" customWidth="1"/>
    <col min="15" max="15" width="21.42578125" style="153" bestFit="1" customWidth="1"/>
    <col min="16" max="16384" width="15.5703125" style="153"/>
  </cols>
  <sheetData>
    <row r="1" spans="1:16" ht="15" customHeight="1" x14ac:dyDescent="0.25">
      <c r="A1" s="358" t="s">
        <v>1478</v>
      </c>
      <c r="B1" s="359"/>
      <c r="C1" s="359"/>
      <c r="D1" s="360"/>
      <c r="E1" s="9"/>
      <c r="F1" s="80"/>
      <c r="G1" s="81"/>
      <c r="H1" s="88"/>
      <c r="I1" s="11"/>
      <c r="J1" s="10"/>
      <c r="K1" s="9"/>
      <c r="L1" s="10"/>
      <c r="M1" s="10"/>
      <c r="N1" s="10"/>
      <c r="O1" s="10"/>
      <c r="P1" s="10"/>
    </row>
    <row r="2" spans="1:16" ht="15" customHeight="1" x14ac:dyDescent="0.25">
      <c r="A2" s="361"/>
      <c r="B2" s="362"/>
      <c r="C2" s="362"/>
      <c r="D2" s="363"/>
      <c r="E2" s="9"/>
      <c r="G2" s="81"/>
      <c r="H2" s="88"/>
      <c r="I2" s="11"/>
      <c r="J2" s="10"/>
      <c r="K2" s="9"/>
      <c r="L2" s="10"/>
      <c r="M2" s="10"/>
      <c r="N2" s="10"/>
      <c r="O2" s="10"/>
      <c r="P2" s="10"/>
    </row>
    <row r="3" spans="1:16" ht="15" customHeight="1" x14ac:dyDescent="0.25">
      <c r="A3" s="361"/>
      <c r="B3" s="362"/>
      <c r="C3" s="362"/>
      <c r="D3" s="363"/>
      <c r="E3" s="9"/>
      <c r="G3" s="81"/>
      <c r="H3" s="88"/>
      <c r="I3" s="11"/>
      <c r="J3" s="10"/>
      <c r="K3" s="9"/>
      <c r="L3" s="10"/>
      <c r="M3" s="10"/>
      <c r="N3" s="10"/>
      <c r="O3" s="10"/>
      <c r="P3" s="10"/>
    </row>
    <row r="4" spans="1:16" ht="15" customHeight="1" x14ac:dyDescent="0.25">
      <c r="A4" s="364"/>
      <c r="B4" s="365"/>
      <c r="C4" s="365"/>
      <c r="D4" s="366"/>
      <c r="E4" s="9"/>
      <c r="F4" s="9"/>
      <c r="G4" s="81"/>
      <c r="H4" s="88"/>
      <c r="I4" s="11"/>
      <c r="J4" s="10"/>
      <c r="K4" s="9"/>
      <c r="L4" s="10"/>
      <c r="M4" s="10"/>
      <c r="N4" s="10"/>
      <c r="O4" s="10"/>
      <c r="P4" s="10"/>
    </row>
    <row r="5" spans="1:16" ht="15" customHeight="1" x14ac:dyDescent="0.25">
      <c r="A5" s="348" t="s">
        <v>3</v>
      </c>
      <c r="B5" s="348"/>
      <c r="C5" s="348"/>
      <c r="D5" s="147" t="s">
        <v>5</v>
      </c>
      <c r="E5" s="38"/>
      <c r="F5" s="142" t="s">
        <v>1421</v>
      </c>
      <c r="G5" s="81"/>
      <c r="H5" s="88"/>
      <c r="I5" s="11"/>
      <c r="J5" s="10"/>
      <c r="K5" s="9"/>
      <c r="L5" s="10"/>
      <c r="M5" s="10"/>
      <c r="N5" s="10"/>
      <c r="O5" s="10"/>
      <c r="P5" s="10"/>
    </row>
    <row r="6" spans="1:16" ht="15" customHeight="1" x14ac:dyDescent="0.25">
      <c r="A6" s="348"/>
      <c r="B6" s="348"/>
      <c r="C6" s="348"/>
      <c r="D6" s="147" t="s">
        <v>9</v>
      </c>
      <c r="E6" s="39"/>
      <c r="F6" s="115" t="s">
        <v>1422</v>
      </c>
      <c r="G6" s="81"/>
      <c r="H6" s="88"/>
      <c r="I6" s="11"/>
      <c r="J6" s="10"/>
      <c r="K6" s="9"/>
      <c r="L6" s="10"/>
      <c r="M6" s="10"/>
      <c r="N6" s="10"/>
      <c r="O6" s="10"/>
      <c r="P6" s="10"/>
    </row>
    <row r="7" spans="1:16" ht="15" customHeight="1" x14ac:dyDescent="0.25">
      <c r="A7" s="37"/>
      <c r="B7" s="37"/>
      <c r="C7" s="37"/>
      <c r="D7" s="44"/>
      <c r="E7" s="37"/>
      <c r="G7" s="80"/>
      <c r="H7" s="89"/>
      <c r="I7" s="230"/>
    </row>
    <row r="8" spans="1:16" ht="15" customHeight="1" x14ac:dyDescent="0.2">
      <c r="A8" s="258" t="s">
        <v>49</v>
      </c>
      <c r="B8" s="82" t="s">
        <v>1167</v>
      </c>
      <c r="C8" s="180" t="s">
        <v>454</v>
      </c>
      <c r="D8" s="250" t="s">
        <v>811</v>
      </c>
      <c r="E8" s="250" t="s">
        <v>12</v>
      </c>
      <c r="F8" s="156" t="s">
        <v>53</v>
      </c>
      <c r="G8" s="156" t="s">
        <v>54</v>
      </c>
      <c r="H8" s="249" t="s">
        <v>1168</v>
      </c>
      <c r="K8" s="180" t="s">
        <v>1376</v>
      </c>
      <c r="L8" s="180" t="s">
        <v>53</v>
      </c>
      <c r="M8" s="180" t="s">
        <v>54</v>
      </c>
      <c r="N8" s="180" t="s">
        <v>55</v>
      </c>
    </row>
    <row r="9" spans="1:16" ht="15" customHeight="1" x14ac:dyDescent="0.2">
      <c r="A9" s="247" t="s">
        <v>1</v>
      </c>
      <c r="B9" s="40" t="s">
        <v>1169</v>
      </c>
      <c r="C9" s="247" t="s">
        <v>475</v>
      </c>
      <c r="D9" s="247" t="s">
        <v>86</v>
      </c>
      <c r="E9" s="247" t="s">
        <v>15</v>
      </c>
      <c r="F9" s="21">
        <v>41828</v>
      </c>
      <c r="G9" s="21">
        <v>42300</v>
      </c>
      <c r="H9" s="99">
        <v>98.884160756501188</v>
      </c>
      <c r="I9" s="133"/>
      <c r="K9" s="19" t="s">
        <v>13</v>
      </c>
      <c r="L9" s="127">
        <v>2015046</v>
      </c>
      <c r="M9" s="127">
        <v>2087180</v>
      </c>
      <c r="N9" s="56">
        <v>96.543949252100916</v>
      </c>
    </row>
    <row r="10" spans="1:16" ht="15" customHeight="1" x14ac:dyDescent="0.2">
      <c r="A10" s="247" t="s">
        <v>1</v>
      </c>
      <c r="B10" s="40" t="s">
        <v>1170</v>
      </c>
      <c r="C10" s="247" t="s">
        <v>482</v>
      </c>
      <c r="D10" s="247" t="s">
        <v>86</v>
      </c>
      <c r="E10" s="247" t="s">
        <v>15</v>
      </c>
      <c r="F10" s="21">
        <v>21674</v>
      </c>
      <c r="G10" s="21">
        <v>22696</v>
      </c>
      <c r="H10" s="99">
        <v>95.497003877335217</v>
      </c>
      <c r="I10" s="133"/>
      <c r="K10" s="19" t="s">
        <v>41</v>
      </c>
      <c r="L10" s="127">
        <v>633895</v>
      </c>
      <c r="M10" s="127">
        <v>647236</v>
      </c>
      <c r="N10" s="56">
        <v>97.938773492203765</v>
      </c>
    </row>
    <row r="11" spans="1:16" ht="15" customHeight="1" x14ac:dyDescent="0.2">
      <c r="A11" s="247" t="s">
        <v>1</v>
      </c>
      <c r="B11" s="40" t="s">
        <v>1171</v>
      </c>
      <c r="C11" s="247" t="s">
        <v>816</v>
      </c>
      <c r="D11" s="247" t="s">
        <v>86</v>
      </c>
      <c r="E11" s="247" t="s">
        <v>15</v>
      </c>
      <c r="F11" s="21">
        <v>49651</v>
      </c>
      <c r="G11" s="21">
        <v>50187</v>
      </c>
      <c r="H11" s="99">
        <v>98.931994341164042</v>
      </c>
      <c r="I11" s="133"/>
      <c r="K11" s="18" t="s">
        <v>64</v>
      </c>
      <c r="L11" s="128">
        <v>119027</v>
      </c>
      <c r="M11" s="128">
        <v>122606</v>
      </c>
      <c r="N11" s="56">
        <v>97.080893267866173</v>
      </c>
    </row>
    <row r="12" spans="1:16" ht="15" customHeight="1" x14ac:dyDescent="0.2">
      <c r="A12" s="247" t="s">
        <v>1</v>
      </c>
      <c r="B12" s="40" t="s">
        <v>1172</v>
      </c>
      <c r="C12" s="247" t="s">
        <v>492</v>
      </c>
      <c r="D12" s="247" t="s">
        <v>86</v>
      </c>
      <c r="E12" s="247" t="s">
        <v>15</v>
      </c>
      <c r="F12" s="21">
        <v>38101</v>
      </c>
      <c r="G12" s="21">
        <v>38116</v>
      </c>
      <c r="H12" s="99">
        <v>99.960646447686017</v>
      </c>
      <c r="I12" s="133"/>
      <c r="K12" s="18" t="s">
        <v>67</v>
      </c>
      <c r="L12" s="128">
        <v>299442</v>
      </c>
      <c r="M12" s="128">
        <v>306256</v>
      </c>
      <c r="N12" s="56">
        <v>97.775063998746148</v>
      </c>
    </row>
    <row r="13" spans="1:16" ht="15" customHeight="1" x14ac:dyDescent="0.2">
      <c r="A13" s="247" t="s">
        <v>1</v>
      </c>
      <c r="B13" s="40" t="s">
        <v>1173</v>
      </c>
      <c r="C13" s="247" t="s">
        <v>499</v>
      </c>
      <c r="D13" s="247" t="s">
        <v>86</v>
      </c>
      <c r="E13" s="247" t="s">
        <v>15</v>
      </c>
      <c r="F13" s="21">
        <v>19194</v>
      </c>
      <c r="G13" s="21">
        <v>19260</v>
      </c>
      <c r="H13" s="99">
        <v>99.657320872274141</v>
      </c>
      <c r="I13" s="133"/>
      <c r="K13" s="18" t="s">
        <v>58</v>
      </c>
      <c r="L13" s="128">
        <v>215426</v>
      </c>
      <c r="M13" s="128">
        <v>218374</v>
      </c>
      <c r="N13" s="56">
        <v>98.650022438568698</v>
      </c>
    </row>
    <row r="14" spans="1:16" ht="15" customHeight="1" x14ac:dyDescent="0.2">
      <c r="A14" s="248" t="s">
        <v>1</v>
      </c>
      <c r="B14" s="40" t="s">
        <v>1174</v>
      </c>
      <c r="C14" s="248" t="s">
        <v>504</v>
      </c>
      <c r="D14" s="248" t="s">
        <v>86</v>
      </c>
      <c r="E14" s="248" t="s">
        <v>15</v>
      </c>
      <c r="F14" s="21">
        <v>23632</v>
      </c>
      <c r="G14" s="21">
        <v>23985</v>
      </c>
      <c r="H14" s="99">
        <v>98.528246820929752</v>
      </c>
      <c r="I14" s="133"/>
      <c r="K14" s="19" t="s">
        <v>14</v>
      </c>
      <c r="L14" s="127">
        <v>453275</v>
      </c>
      <c r="M14" s="127">
        <v>477057</v>
      </c>
      <c r="N14" s="56">
        <v>95.014851474771362</v>
      </c>
    </row>
    <row r="15" spans="1:16" ht="15" customHeight="1" x14ac:dyDescent="0.2">
      <c r="A15" s="247" t="s">
        <v>1</v>
      </c>
      <c r="B15" s="40" t="s">
        <v>1175</v>
      </c>
      <c r="C15" s="247" t="s">
        <v>458</v>
      </c>
      <c r="D15" s="247" t="s">
        <v>74</v>
      </c>
      <c r="E15" s="247" t="s">
        <v>15</v>
      </c>
      <c r="F15" s="21">
        <v>23774</v>
      </c>
      <c r="G15" s="21">
        <v>24366</v>
      </c>
      <c r="H15" s="99">
        <v>97.570384962652881</v>
      </c>
      <c r="I15" s="133"/>
      <c r="K15" s="18" t="s">
        <v>75</v>
      </c>
      <c r="L15" s="128">
        <v>123694</v>
      </c>
      <c r="M15" s="128">
        <v>128440</v>
      </c>
      <c r="N15" s="56">
        <v>96.304889442541267</v>
      </c>
    </row>
    <row r="16" spans="1:16" ht="15" customHeight="1" x14ac:dyDescent="0.2">
      <c r="A16" s="247" t="s">
        <v>1</v>
      </c>
      <c r="B16" s="40" t="s">
        <v>1176</v>
      </c>
      <c r="C16" s="247" t="s">
        <v>465</v>
      </c>
      <c r="D16" s="247" t="s">
        <v>74</v>
      </c>
      <c r="E16" s="247" t="s">
        <v>15</v>
      </c>
      <c r="F16" s="21">
        <v>29090</v>
      </c>
      <c r="G16" s="21">
        <v>29330</v>
      </c>
      <c r="H16" s="99">
        <v>99.181725196045008</v>
      </c>
      <c r="I16" s="133"/>
      <c r="K16" s="18" t="s">
        <v>61</v>
      </c>
      <c r="L16" s="128">
        <v>145353</v>
      </c>
      <c r="M16" s="128">
        <v>152539</v>
      </c>
      <c r="N16" s="56">
        <v>95.289073613961023</v>
      </c>
    </row>
    <row r="17" spans="1:16" ht="15" customHeight="1" x14ac:dyDescent="0.2">
      <c r="A17" s="247" t="s">
        <v>1</v>
      </c>
      <c r="B17" s="40" t="s">
        <v>1177</v>
      </c>
      <c r="C17" s="247" t="s">
        <v>479</v>
      </c>
      <c r="D17" s="247" t="s">
        <v>74</v>
      </c>
      <c r="E17" s="247" t="s">
        <v>15</v>
      </c>
      <c r="F17" s="21">
        <v>85553</v>
      </c>
      <c r="G17" s="21">
        <v>86015</v>
      </c>
      <c r="H17" s="99">
        <v>99.46288438063128</v>
      </c>
      <c r="I17" s="133"/>
      <c r="K17" s="18" t="s">
        <v>81</v>
      </c>
      <c r="L17" s="128">
        <v>184228</v>
      </c>
      <c r="M17" s="128">
        <v>196078</v>
      </c>
      <c r="N17" s="56">
        <v>93.956486704270745</v>
      </c>
      <c r="P17" s="155"/>
    </row>
    <row r="18" spans="1:16" ht="15" customHeight="1" x14ac:dyDescent="0.2">
      <c r="A18" s="248" t="s">
        <v>1</v>
      </c>
      <c r="B18" s="40" t="s">
        <v>1178</v>
      </c>
      <c r="C18" s="248" t="s">
        <v>814</v>
      </c>
      <c r="D18" s="248" t="s">
        <v>74</v>
      </c>
      <c r="E18" s="248" t="s">
        <v>15</v>
      </c>
      <c r="F18" s="21" t="s">
        <v>1420</v>
      </c>
      <c r="G18" s="21" t="s">
        <v>1420</v>
      </c>
      <c r="H18" s="99" t="s">
        <v>1420</v>
      </c>
      <c r="I18" s="133">
        <v>1</v>
      </c>
      <c r="K18" s="19" t="s">
        <v>15</v>
      </c>
      <c r="L18" s="127">
        <v>662930</v>
      </c>
      <c r="M18" s="127">
        <v>690956</v>
      </c>
      <c r="N18" s="56">
        <v>95.943880652313609</v>
      </c>
      <c r="P18" s="155"/>
    </row>
    <row r="19" spans="1:16" ht="15" customHeight="1" x14ac:dyDescent="0.2">
      <c r="A19" s="247" t="s">
        <v>1</v>
      </c>
      <c r="B19" s="40" t="s">
        <v>1179</v>
      </c>
      <c r="C19" s="247" t="s">
        <v>817</v>
      </c>
      <c r="D19" s="247" t="s">
        <v>74</v>
      </c>
      <c r="E19" s="247" t="s">
        <v>15</v>
      </c>
      <c r="F19" s="21">
        <v>23805</v>
      </c>
      <c r="G19" s="21">
        <v>24189</v>
      </c>
      <c r="H19" s="99">
        <v>98.412501550291452</v>
      </c>
      <c r="I19" s="133"/>
      <c r="K19" s="18" t="s">
        <v>86</v>
      </c>
      <c r="L19" s="128">
        <v>194080</v>
      </c>
      <c r="M19" s="128">
        <v>196544</v>
      </c>
      <c r="N19" s="56">
        <v>98.746336698143921</v>
      </c>
      <c r="P19" s="155"/>
    </row>
    <row r="20" spans="1:16" ht="15" customHeight="1" x14ac:dyDescent="0.2">
      <c r="A20" s="247" t="s">
        <v>1</v>
      </c>
      <c r="B20" s="40" t="s">
        <v>1180</v>
      </c>
      <c r="C20" s="247" t="s">
        <v>506</v>
      </c>
      <c r="D20" s="247" t="s">
        <v>74</v>
      </c>
      <c r="E20" s="247" t="s">
        <v>15</v>
      </c>
      <c r="F20" s="21">
        <v>19901</v>
      </c>
      <c r="G20" s="21">
        <v>20152</v>
      </c>
      <c r="H20" s="99">
        <v>98.754466057959505</v>
      </c>
      <c r="I20" s="133"/>
      <c r="K20" s="18" t="s">
        <v>74</v>
      </c>
      <c r="L20" s="128">
        <v>236615</v>
      </c>
      <c r="M20" s="128">
        <v>245602</v>
      </c>
      <c r="N20" s="56">
        <v>96.340827843421465</v>
      </c>
      <c r="P20" s="155"/>
    </row>
    <row r="21" spans="1:16" ht="15" customHeight="1" x14ac:dyDescent="0.2">
      <c r="A21" s="247" t="s">
        <v>1</v>
      </c>
      <c r="B21" s="40" t="s">
        <v>1181</v>
      </c>
      <c r="C21" s="247" t="s">
        <v>818</v>
      </c>
      <c r="D21" s="247" t="s">
        <v>74</v>
      </c>
      <c r="E21" s="247" t="s">
        <v>15</v>
      </c>
      <c r="F21" s="21">
        <v>16634</v>
      </c>
      <c r="G21" s="21">
        <v>16644</v>
      </c>
      <c r="H21" s="99">
        <v>99.93991828887286</v>
      </c>
      <c r="I21" s="133"/>
      <c r="K21" s="18" t="s">
        <v>80</v>
      </c>
      <c r="L21" s="127">
        <v>232235</v>
      </c>
      <c r="M21" s="127">
        <v>248810</v>
      </c>
      <c r="N21" s="56">
        <v>93.338290261645426</v>
      </c>
      <c r="P21" s="155"/>
    </row>
    <row r="22" spans="1:16" ht="15" customHeight="1" x14ac:dyDescent="0.2">
      <c r="A22" s="248" t="s">
        <v>1</v>
      </c>
      <c r="B22" s="40" t="s">
        <v>1182</v>
      </c>
      <c r="C22" s="248" t="s">
        <v>518</v>
      </c>
      <c r="D22" s="248" t="s">
        <v>74</v>
      </c>
      <c r="E22" s="248" t="s">
        <v>15</v>
      </c>
      <c r="F22" s="21">
        <v>20865</v>
      </c>
      <c r="G22" s="21">
        <v>27745</v>
      </c>
      <c r="H22" s="99">
        <v>75.202739232294107</v>
      </c>
      <c r="I22" s="133"/>
      <c r="K22" s="19" t="s">
        <v>16</v>
      </c>
      <c r="L22" s="127">
        <v>264946</v>
      </c>
      <c r="M22" s="127">
        <v>271931</v>
      </c>
      <c r="N22" s="56">
        <v>97.43133368391247</v>
      </c>
      <c r="P22" s="155"/>
    </row>
    <row r="23" spans="1:16" ht="15" customHeight="1" x14ac:dyDescent="0.2">
      <c r="A23" s="247" t="s">
        <v>1</v>
      </c>
      <c r="B23" s="40" t="s">
        <v>1183</v>
      </c>
      <c r="C23" s="247" t="s">
        <v>528</v>
      </c>
      <c r="D23" s="247" t="s">
        <v>74</v>
      </c>
      <c r="E23" s="247" t="s">
        <v>15</v>
      </c>
      <c r="F23" s="21">
        <v>16993</v>
      </c>
      <c r="G23" s="21">
        <v>17161</v>
      </c>
      <c r="H23" s="99">
        <v>99.021036070159084</v>
      </c>
      <c r="I23" s="133"/>
      <c r="K23" s="18" t="s">
        <v>16</v>
      </c>
      <c r="L23" s="128">
        <v>264946</v>
      </c>
      <c r="M23" s="128">
        <v>271931</v>
      </c>
      <c r="N23" s="56">
        <v>97.43133368391247</v>
      </c>
      <c r="P23" s="155"/>
    </row>
    <row r="24" spans="1:16" ht="15" customHeight="1" x14ac:dyDescent="0.2">
      <c r="A24" s="248" t="s">
        <v>1</v>
      </c>
      <c r="B24" s="40" t="s">
        <v>1184</v>
      </c>
      <c r="C24" s="248" t="s">
        <v>812</v>
      </c>
      <c r="D24" s="248" t="s">
        <v>16</v>
      </c>
      <c r="E24" s="248" t="s">
        <v>16</v>
      </c>
      <c r="F24" s="21" t="s">
        <v>1420</v>
      </c>
      <c r="G24" s="21" t="s">
        <v>1420</v>
      </c>
      <c r="H24" s="99" t="s">
        <v>1420</v>
      </c>
      <c r="I24" s="133"/>
      <c r="K24" s="155"/>
      <c r="L24" s="155"/>
      <c r="M24" s="155"/>
      <c r="N24" s="155"/>
      <c r="O24" s="155"/>
      <c r="P24" s="155"/>
    </row>
    <row r="25" spans="1:16" ht="15" customHeight="1" x14ac:dyDescent="0.2">
      <c r="A25" s="247" t="s">
        <v>1</v>
      </c>
      <c r="B25" s="40" t="s">
        <v>1185</v>
      </c>
      <c r="C25" s="247" t="s">
        <v>462</v>
      </c>
      <c r="D25" s="247" t="s">
        <v>16</v>
      </c>
      <c r="E25" s="247" t="s">
        <v>16</v>
      </c>
      <c r="F25" s="21">
        <v>16782</v>
      </c>
      <c r="G25" s="21">
        <v>17398</v>
      </c>
      <c r="H25" s="99">
        <v>96.459363145189101</v>
      </c>
      <c r="I25" s="133"/>
      <c r="K25" s="116" t="s">
        <v>1328</v>
      </c>
      <c r="L25" s="42"/>
      <c r="M25" s="42"/>
      <c r="N25" s="155"/>
      <c r="O25" s="155"/>
      <c r="P25" s="155"/>
    </row>
    <row r="26" spans="1:16" ht="15" customHeight="1" x14ac:dyDescent="0.2">
      <c r="A26" s="248" t="s">
        <v>1</v>
      </c>
      <c r="B26" s="40" t="s">
        <v>1186</v>
      </c>
      <c r="C26" s="248" t="s">
        <v>469</v>
      </c>
      <c r="D26" s="248" t="s">
        <v>16</v>
      </c>
      <c r="E26" s="248" t="s">
        <v>16</v>
      </c>
      <c r="F26" s="21">
        <v>31956</v>
      </c>
      <c r="G26" s="21">
        <v>33538</v>
      </c>
      <c r="H26" s="99">
        <v>95.282962609577197</v>
      </c>
      <c r="I26" s="133"/>
      <c r="K26" s="180" t="s">
        <v>1377</v>
      </c>
      <c r="L26" s="180" t="s">
        <v>1346</v>
      </c>
      <c r="M26" s="180" t="s">
        <v>1347</v>
      </c>
      <c r="N26" s="180" t="s">
        <v>102</v>
      </c>
      <c r="O26" s="20" t="s">
        <v>1354</v>
      </c>
      <c r="P26" s="10"/>
    </row>
    <row r="27" spans="1:16" ht="15" customHeight="1" x14ac:dyDescent="0.2">
      <c r="A27" s="247" t="s">
        <v>1</v>
      </c>
      <c r="B27" s="40" t="s">
        <v>1187</v>
      </c>
      <c r="C27" s="247" t="s">
        <v>473</v>
      </c>
      <c r="D27" s="247" t="s">
        <v>16</v>
      </c>
      <c r="E27" s="247" t="s">
        <v>16</v>
      </c>
      <c r="F27" s="21">
        <v>12956</v>
      </c>
      <c r="G27" s="21">
        <v>14564</v>
      </c>
      <c r="H27" s="99">
        <v>88.959077176599834</v>
      </c>
      <c r="I27" s="133"/>
      <c r="K27" s="19" t="s">
        <v>13</v>
      </c>
      <c r="L27" s="61">
        <v>4</v>
      </c>
      <c r="M27" s="61">
        <v>80</v>
      </c>
      <c r="N27" s="103">
        <v>95.238095238095227</v>
      </c>
      <c r="O27" s="20">
        <v>3</v>
      </c>
      <c r="P27" s="10"/>
    </row>
    <row r="28" spans="1:16" ht="15" customHeight="1" x14ac:dyDescent="0.2">
      <c r="A28" s="248" t="s">
        <v>1</v>
      </c>
      <c r="B28" s="40" t="s">
        <v>1188</v>
      </c>
      <c r="C28" s="248" t="s">
        <v>478</v>
      </c>
      <c r="D28" s="248" t="s">
        <v>16</v>
      </c>
      <c r="E28" s="248" t="s">
        <v>16</v>
      </c>
      <c r="F28" s="21">
        <v>31318</v>
      </c>
      <c r="G28" s="21">
        <v>31854</v>
      </c>
      <c r="H28" s="99">
        <v>98.317322785207509</v>
      </c>
      <c r="I28" s="133"/>
      <c r="K28" s="19" t="s">
        <v>41</v>
      </c>
      <c r="L28" s="61">
        <v>0</v>
      </c>
      <c r="M28" s="61">
        <v>26</v>
      </c>
      <c r="N28" s="103">
        <v>100</v>
      </c>
      <c r="O28" s="20">
        <v>0</v>
      </c>
      <c r="P28" s="107"/>
    </row>
    <row r="29" spans="1:16" ht="15" customHeight="1" x14ac:dyDescent="0.2">
      <c r="A29" s="247" t="s">
        <v>1</v>
      </c>
      <c r="B29" s="40" t="s">
        <v>1189</v>
      </c>
      <c r="C29" s="247" t="s">
        <v>483</v>
      </c>
      <c r="D29" s="247" t="s">
        <v>16</v>
      </c>
      <c r="E29" s="247" t="s">
        <v>16</v>
      </c>
      <c r="F29" s="21">
        <v>4687</v>
      </c>
      <c r="G29" s="21">
        <v>4758</v>
      </c>
      <c r="H29" s="99">
        <v>98.50777637662884</v>
      </c>
      <c r="I29" s="133"/>
      <c r="K29" s="18" t="s">
        <v>64</v>
      </c>
      <c r="L29" s="62">
        <v>0</v>
      </c>
      <c r="M29" s="62">
        <v>5</v>
      </c>
      <c r="N29" s="103">
        <v>100</v>
      </c>
      <c r="O29" s="17">
        <v>0</v>
      </c>
      <c r="P29" s="108"/>
    </row>
    <row r="30" spans="1:16" ht="15" customHeight="1" x14ac:dyDescent="0.2">
      <c r="A30" s="247" t="s">
        <v>1</v>
      </c>
      <c r="B30" s="40" t="s">
        <v>1190</v>
      </c>
      <c r="C30" s="247" t="s">
        <v>484</v>
      </c>
      <c r="D30" s="247" t="s">
        <v>16</v>
      </c>
      <c r="E30" s="247" t="s">
        <v>16</v>
      </c>
      <c r="F30" s="21">
        <v>14068</v>
      </c>
      <c r="G30" s="21">
        <v>14090</v>
      </c>
      <c r="H30" s="99">
        <v>99.843860894251236</v>
      </c>
      <c r="I30" s="133"/>
      <c r="K30" s="18" t="s">
        <v>67</v>
      </c>
      <c r="L30" s="62">
        <v>0</v>
      </c>
      <c r="M30" s="62">
        <v>12</v>
      </c>
      <c r="N30" s="103">
        <v>100</v>
      </c>
      <c r="O30" s="17">
        <v>0</v>
      </c>
      <c r="P30" s="108"/>
    </row>
    <row r="31" spans="1:16" ht="15" customHeight="1" x14ac:dyDescent="0.2">
      <c r="A31" s="247" t="s">
        <v>1</v>
      </c>
      <c r="B31" s="40" t="s">
        <v>1191</v>
      </c>
      <c r="C31" s="247" t="s">
        <v>815</v>
      </c>
      <c r="D31" s="247" t="s">
        <v>16</v>
      </c>
      <c r="E31" s="247" t="s">
        <v>16</v>
      </c>
      <c r="F31" s="21">
        <v>9753</v>
      </c>
      <c r="G31" s="21">
        <v>9839</v>
      </c>
      <c r="H31" s="99">
        <v>99.125927431649558</v>
      </c>
      <c r="I31" s="133"/>
      <c r="K31" s="18" t="s">
        <v>58</v>
      </c>
      <c r="L31" s="62">
        <v>0</v>
      </c>
      <c r="M31" s="62">
        <v>9</v>
      </c>
      <c r="N31" s="103">
        <v>100</v>
      </c>
      <c r="O31" s="17">
        <v>0</v>
      </c>
      <c r="P31" s="109"/>
    </row>
    <row r="32" spans="1:16" ht="15" customHeight="1" x14ac:dyDescent="0.2">
      <c r="A32" s="247" t="s">
        <v>1</v>
      </c>
      <c r="B32" s="40" t="s">
        <v>1192</v>
      </c>
      <c r="C32" s="247" t="s">
        <v>486</v>
      </c>
      <c r="D32" s="247" t="s">
        <v>16</v>
      </c>
      <c r="E32" s="247" t="s">
        <v>16</v>
      </c>
      <c r="F32" s="21">
        <v>11903</v>
      </c>
      <c r="G32" s="21">
        <v>12063</v>
      </c>
      <c r="H32" s="99">
        <v>98.673630108596541</v>
      </c>
      <c r="I32" s="133"/>
      <c r="K32" s="19" t="s">
        <v>14</v>
      </c>
      <c r="L32" s="61">
        <v>0</v>
      </c>
      <c r="M32" s="61">
        <v>20</v>
      </c>
      <c r="N32" s="103">
        <v>100</v>
      </c>
      <c r="O32" s="20">
        <v>2</v>
      </c>
      <c r="P32" s="109"/>
    </row>
    <row r="33" spans="1:16" ht="15" customHeight="1" x14ac:dyDescent="0.2">
      <c r="A33" s="247" t="s">
        <v>1</v>
      </c>
      <c r="B33" s="40" t="s">
        <v>1193</v>
      </c>
      <c r="C33" s="247" t="s">
        <v>488</v>
      </c>
      <c r="D33" s="247" t="s">
        <v>16</v>
      </c>
      <c r="E33" s="247" t="s">
        <v>16</v>
      </c>
      <c r="F33" s="21">
        <v>11234</v>
      </c>
      <c r="G33" s="21">
        <v>11269</v>
      </c>
      <c r="H33" s="99">
        <v>99.689413435087403</v>
      </c>
      <c r="I33" s="133"/>
      <c r="K33" s="18" t="s">
        <v>75</v>
      </c>
      <c r="L33" s="62">
        <v>0</v>
      </c>
      <c r="M33" s="62">
        <v>5</v>
      </c>
      <c r="N33" s="103">
        <v>100</v>
      </c>
      <c r="O33" s="17">
        <v>0</v>
      </c>
      <c r="P33" s="109"/>
    </row>
    <row r="34" spans="1:16" ht="15" customHeight="1" x14ac:dyDescent="0.2">
      <c r="A34" s="247" t="s">
        <v>1</v>
      </c>
      <c r="B34" s="40" t="s">
        <v>1194</v>
      </c>
      <c r="C34" s="247" t="s">
        <v>490</v>
      </c>
      <c r="D34" s="247" t="s">
        <v>16</v>
      </c>
      <c r="E34" s="247" t="s">
        <v>16</v>
      </c>
      <c r="F34" s="21" t="s">
        <v>1420</v>
      </c>
      <c r="G34" s="21" t="s">
        <v>1420</v>
      </c>
      <c r="H34" s="99" t="s">
        <v>1420</v>
      </c>
      <c r="I34" s="246">
        <v>2</v>
      </c>
      <c r="K34" s="18" t="s">
        <v>61</v>
      </c>
      <c r="L34" s="62">
        <v>0</v>
      </c>
      <c r="M34" s="62">
        <v>5</v>
      </c>
      <c r="N34" s="103">
        <v>100</v>
      </c>
      <c r="O34" s="17">
        <v>1</v>
      </c>
      <c r="P34" s="108"/>
    </row>
    <row r="35" spans="1:16" ht="15" customHeight="1" x14ac:dyDescent="0.2">
      <c r="A35" s="247" t="s">
        <v>1</v>
      </c>
      <c r="B35" s="40" t="s">
        <v>1195</v>
      </c>
      <c r="C35" s="247" t="s">
        <v>494</v>
      </c>
      <c r="D35" s="247" t="s">
        <v>16</v>
      </c>
      <c r="E35" s="247" t="s">
        <v>16</v>
      </c>
      <c r="F35" s="21">
        <v>17075</v>
      </c>
      <c r="G35" s="21">
        <v>17424</v>
      </c>
      <c r="H35" s="99">
        <v>97.997015610651971</v>
      </c>
      <c r="I35" s="133"/>
      <c r="K35" s="18" t="s">
        <v>81</v>
      </c>
      <c r="L35" s="62">
        <v>0</v>
      </c>
      <c r="M35" s="62">
        <v>10</v>
      </c>
      <c r="N35" s="103">
        <v>100</v>
      </c>
      <c r="O35" s="17">
        <v>1</v>
      </c>
      <c r="P35" s="109"/>
    </row>
    <row r="36" spans="1:16" ht="15" customHeight="1" x14ac:dyDescent="0.2">
      <c r="A36" s="247" t="s">
        <v>1</v>
      </c>
      <c r="B36" s="40" t="s">
        <v>1196</v>
      </c>
      <c r="C36" s="247" t="s">
        <v>496</v>
      </c>
      <c r="D36" s="247" t="s">
        <v>16</v>
      </c>
      <c r="E36" s="247" t="s">
        <v>16</v>
      </c>
      <c r="F36" s="21">
        <v>52650</v>
      </c>
      <c r="G36" s="21">
        <v>53688</v>
      </c>
      <c r="H36" s="99">
        <v>98.066607063030844</v>
      </c>
      <c r="I36" s="133"/>
      <c r="K36" s="19" t="s">
        <v>15</v>
      </c>
      <c r="L36" s="61">
        <v>2</v>
      </c>
      <c r="M36" s="61">
        <v>19</v>
      </c>
      <c r="N36" s="103">
        <v>90.476190476190482</v>
      </c>
      <c r="O36" s="20">
        <v>1</v>
      </c>
      <c r="P36" s="109"/>
    </row>
    <row r="37" spans="1:16" ht="15" customHeight="1" x14ac:dyDescent="0.2">
      <c r="A37" s="247" t="s">
        <v>1</v>
      </c>
      <c r="B37" s="40" t="s">
        <v>1197</v>
      </c>
      <c r="C37" s="247" t="s">
        <v>522</v>
      </c>
      <c r="D37" s="247" t="s">
        <v>16</v>
      </c>
      <c r="E37" s="247" t="s">
        <v>16</v>
      </c>
      <c r="F37" s="21">
        <v>14957</v>
      </c>
      <c r="G37" s="21">
        <v>15094</v>
      </c>
      <c r="H37" s="99">
        <v>99.092354577978</v>
      </c>
      <c r="I37" s="133"/>
      <c r="K37" s="18" t="s">
        <v>86</v>
      </c>
      <c r="L37" s="62">
        <v>0</v>
      </c>
      <c r="M37" s="62">
        <v>6</v>
      </c>
      <c r="N37" s="103">
        <v>100</v>
      </c>
      <c r="O37" s="17">
        <v>0</v>
      </c>
      <c r="P37" s="109"/>
    </row>
    <row r="38" spans="1:16" ht="15" customHeight="1" x14ac:dyDescent="0.2">
      <c r="A38" s="247" t="s">
        <v>1</v>
      </c>
      <c r="B38" s="40" t="s">
        <v>1198</v>
      </c>
      <c r="C38" s="247" t="s">
        <v>524</v>
      </c>
      <c r="D38" s="247" t="s">
        <v>16</v>
      </c>
      <c r="E38" s="247" t="s">
        <v>16</v>
      </c>
      <c r="F38" s="21">
        <v>10236</v>
      </c>
      <c r="G38" s="21">
        <v>10749</v>
      </c>
      <c r="H38" s="99">
        <v>95.227463019815801</v>
      </c>
      <c r="I38" s="133"/>
      <c r="K38" s="18" t="s">
        <v>74</v>
      </c>
      <c r="L38" s="62">
        <v>1</v>
      </c>
      <c r="M38" s="62">
        <v>8</v>
      </c>
      <c r="N38" s="103">
        <v>88.888888888888886</v>
      </c>
      <c r="O38" s="17">
        <v>0</v>
      </c>
      <c r="P38" s="108"/>
    </row>
    <row r="39" spans="1:16" ht="15" customHeight="1" x14ac:dyDescent="0.2">
      <c r="A39" s="247" t="s">
        <v>1</v>
      </c>
      <c r="B39" s="40" t="s">
        <v>1199</v>
      </c>
      <c r="C39" s="247" t="s">
        <v>526</v>
      </c>
      <c r="D39" s="247" t="s">
        <v>16</v>
      </c>
      <c r="E39" s="247" t="s">
        <v>16</v>
      </c>
      <c r="F39" s="21">
        <v>11400</v>
      </c>
      <c r="G39" s="21">
        <v>11495</v>
      </c>
      <c r="H39" s="99">
        <v>99.173553719008268</v>
      </c>
      <c r="I39" s="133"/>
      <c r="K39" s="18" t="s">
        <v>80</v>
      </c>
      <c r="L39" s="62">
        <v>1</v>
      </c>
      <c r="M39" s="62">
        <v>5</v>
      </c>
      <c r="N39" s="103">
        <v>83.333333333333343</v>
      </c>
      <c r="O39" s="17">
        <v>1</v>
      </c>
      <c r="P39" s="109"/>
    </row>
    <row r="40" spans="1:16" ht="15" customHeight="1" x14ac:dyDescent="0.2">
      <c r="A40" s="248" t="s">
        <v>1</v>
      </c>
      <c r="B40" s="40" t="s">
        <v>1200</v>
      </c>
      <c r="C40" s="248" t="s">
        <v>527</v>
      </c>
      <c r="D40" s="248" t="s">
        <v>16</v>
      </c>
      <c r="E40" s="248" t="s">
        <v>16</v>
      </c>
      <c r="F40" s="21">
        <v>13971</v>
      </c>
      <c r="G40" s="21">
        <v>14108</v>
      </c>
      <c r="H40" s="99">
        <v>99.028919761837258</v>
      </c>
      <c r="I40" s="133"/>
      <c r="K40" s="19" t="s">
        <v>16</v>
      </c>
      <c r="L40" s="61">
        <v>2</v>
      </c>
      <c r="M40" s="61">
        <v>15</v>
      </c>
      <c r="N40" s="103">
        <v>88.235294117647058</v>
      </c>
      <c r="O40" s="20">
        <v>0</v>
      </c>
      <c r="P40" s="109"/>
    </row>
    <row r="41" spans="1:16" ht="15" customHeight="1" x14ac:dyDescent="0.2">
      <c r="A41" s="247" t="s">
        <v>1</v>
      </c>
      <c r="B41" s="40" t="s">
        <v>1201</v>
      </c>
      <c r="C41" s="247" t="s">
        <v>471</v>
      </c>
      <c r="D41" s="247" t="s">
        <v>64</v>
      </c>
      <c r="E41" s="247" t="s">
        <v>41</v>
      </c>
      <c r="F41" s="21">
        <v>23748</v>
      </c>
      <c r="G41" s="21">
        <v>23935</v>
      </c>
      <c r="H41" s="99">
        <v>99.218717359515352</v>
      </c>
      <c r="I41" s="133"/>
      <c r="K41" s="18" t="s">
        <v>16</v>
      </c>
      <c r="L41" s="62">
        <v>2</v>
      </c>
      <c r="M41" s="62">
        <v>15</v>
      </c>
      <c r="N41" s="103">
        <v>88.235294117647058</v>
      </c>
      <c r="O41" s="17">
        <v>0</v>
      </c>
      <c r="P41" s="109"/>
    </row>
    <row r="42" spans="1:16" ht="15" customHeight="1" x14ac:dyDescent="0.2">
      <c r="A42" s="247" t="s">
        <v>1</v>
      </c>
      <c r="B42" s="40" t="s">
        <v>1202</v>
      </c>
      <c r="C42" s="247" t="s">
        <v>501</v>
      </c>
      <c r="D42" s="247" t="s">
        <v>64</v>
      </c>
      <c r="E42" s="247" t="s">
        <v>41</v>
      </c>
      <c r="F42" s="21">
        <v>15657</v>
      </c>
      <c r="G42" s="21">
        <v>16523</v>
      </c>
      <c r="H42" s="99">
        <v>94.758821037341889</v>
      </c>
      <c r="I42" s="133"/>
      <c r="K42" s="13"/>
      <c r="O42" s="37"/>
      <c r="P42" s="74"/>
    </row>
    <row r="43" spans="1:16" ht="15" customHeight="1" x14ac:dyDescent="0.2">
      <c r="A43" s="247" t="s">
        <v>1</v>
      </c>
      <c r="B43" s="40" t="s">
        <v>1203</v>
      </c>
      <c r="C43" s="247" t="s">
        <v>500</v>
      </c>
      <c r="D43" s="247" t="s">
        <v>64</v>
      </c>
      <c r="E43" s="247" t="s">
        <v>41</v>
      </c>
      <c r="F43" s="21">
        <v>42050</v>
      </c>
      <c r="G43" s="21">
        <v>44349</v>
      </c>
      <c r="H43" s="99">
        <v>94.816117612572995</v>
      </c>
      <c r="I43" s="133"/>
      <c r="K43" s="115" t="s">
        <v>1361</v>
      </c>
      <c r="O43" s="37"/>
      <c r="P43" s="106"/>
    </row>
    <row r="44" spans="1:16" ht="15" customHeight="1" x14ac:dyDescent="0.2">
      <c r="A44" s="247" t="s">
        <v>1</v>
      </c>
      <c r="B44" s="40" t="s">
        <v>1204</v>
      </c>
      <c r="C44" s="247" t="s">
        <v>516</v>
      </c>
      <c r="D44" s="247" t="s">
        <v>64</v>
      </c>
      <c r="E44" s="247" t="s">
        <v>41</v>
      </c>
      <c r="F44" s="21">
        <v>15859</v>
      </c>
      <c r="G44" s="21">
        <v>16017</v>
      </c>
      <c r="H44" s="99">
        <v>99.013548105138284</v>
      </c>
      <c r="I44" s="133"/>
      <c r="K44" s="180" t="s">
        <v>1378</v>
      </c>
      <c r="L44" s="180" t="s">
        <v>1325</v>
      </c>
      <c r="M44" s="180" t="s">
        <v>1326</v>
      </c>
      <c r="N44" s="180" t="s">
        <v>1379</v>
      </c>
      <c r="O44" s="180" t="s">
        <v>930</v>
      </c>
      <c r="P44" s="180" t="s">
        <v>929</v>
      </c>
    </row>
    <row r="45" spans="1:16" ht="15" customHeight="1" x14ac:dyDescent="0.2">
      <c r="A45" s="247" t="s">
        <v>1</v>
      </c>
      <c r="B45" s="40" t="s">
        <v>1205</v>
      </c>
      <c r="C45" s="247" t="s">
        <v>520</v>
      </c>
      <c r="D45" s="247" t="s">
        <v>64</v>
      </c>
      <c r="E45" s="247" t="s">
        <v>41</v>
      </c>
      <c r="F45" s="21">
        <v>21713</v>
      </c>
      <c r="G45" s="21">
        <v>21782</v>
      </c>
      <c r="H45" s="99">
        <v>99.683224680929214</v>
      </c>
      <c r="I45" s="133"/>
      <c r="K45" s="19" t="s">
        <v>13</v>
      </c>
      <c r="L45" s="99">
        <v>55.852100476396707</v>
      </c>
      <c r="M45" s="99">
        <v>99.960646447686017</v>
      </c>
      <c r="N45" s="99">
        <v>98.998560455800941</v>
      </c>
      <c r="O45" s="99">
        <v>3.3401573738575223</v>
      </c>
      <c r="P45" s="99">
        <v>7.9351835031794549</v>
      </c>
    </row>
    <row r="46" spans="1:16" ht="15" customHeight="1" x14ac:dyDescent="0.2">
      <c r="A46" s="247" t="s">
        <v>1</v>
      </c>
      <c r="B46" s="40" t="s">
        <v>1206</v>
      </c>
      <c r="C46" s="247" t="s">
        <v>455</v>
      </c>
      <c r="D46" s="247" t="s">
        <v>67</v>
      </c>
      <c r="E46" s="247" t="s">
        <v>41</v>
      </c>
      <c r="F46" s="21">
        <v>15501</v>
      </c>
      <c r="G46" s="21">
        <v>15580</v>
      </c>
      <c r="H46" s="99">
        <v>99.492939666238769</v>
      </c>
      <c r="I46" s="133"/>
      <c r="K46" s="19" t="s">
        <v>41</v>
      </c>
      <c r="L46" s="99">
        <v>91.717242282670398</v>
      </c>
      <c r="M46" s="99">
        <v>99.958860759493675</v>
      </c>
      <c r="N46" s="99">
        <v>99.288074933239841</v>
      </c>
      <c r="O46" s="99">
        <v>1.8521374315260317</v>
      </c>
      <c r="P46" s="99">
        <v>2.4332912878135478</v>
      </c>
    </row>
    <row r="47" spans="1:16" ht="15" customHeight="1" x14ac:dyDescent="0.2">
      <c r="A47" s="247" t="s">
        <v>1</v>
      </c>
      <c r="B47" s="40" t="s">
        <v>1207</v>
      </c>
      <c r="C47" s="247" t="s">
        <v>467</v>
      </c>
      <c r="D47" s="247" t="s">
        <v>67</v>
      </c>
      <c r="E47" s="247" t="s">
        <v>41</v>
      </c>
      <c r="F47" s="21">
        <v>28887</v>
      </c>
      <c r="G47" s="21">
        <v>28989</v>
      </c>
      <c r="H47" s="99">
        <v>99.648142398840946</v>
      </c>
      <c r="I47" s="133"/>
      <c r="K47" s="18" t="s">
        <v>64</v>
      </c>
      <c r="L47" s="111">
        <v>94.758821037341889</v>
      </c>
      <c r="M47" s="111">
        <v>99.683224680929214</v>
      </c>
      <c r="N47" s="111">
        <v>99.013548105138284</v>
      </c>
      <c r="O47" s="111">
        <v>4.4025997469423572</v>
      </c>
      <c r="P47" s="111">
        <v>2.4863907420774969</v>
      </c>
    </row>
    <row r="48" spans="1:16" ht="15" customHeight="1" x14ac:dyDescent="0.2">
      <c r="A48" s="248" t="s">
        <v>1</v>
      </c>
      <c r="B48" s="40" t="s">
        <v>1208</v>
      </c>
      <c r="C48" s="248" t="s">
        <v>468</v>
      </c>
      <c r="D48" s="248" t="s">
        <v>67</v>
      </c>
      <c r="E48" s="248" t="s">
        <v>41</v>
      </c>
      <c r="F48" s="21">
        <v>26572</v>
      </c>
      <c r="G48" s="21">
        <v>26601</v>
      </c>
      <c r="H48" s="99">
        <v>99.890981542047285</v>
      </c>
      <c r="I48" s="133"/>
      <c r="K48" s="18" t="s">
        <v>67</v>
      </c>
      <c r="L48" s="111">
        <v>92.844320948188951</v>
      </c>
      <c r="M48" s="111">
        <v>99.890981542047285</v>
      </c>
      <c r="N48" s="111">
        <v>99.300451699469392</v>
      </c>
      <c r="O48" s="111">
        <v>2.3254369569549311</v>
      </c>
      <c r="P48" s="111">
        <v>2.4346837822748224</v>
      </c>
    </row>
    <row r="49" spans="1:16" ht="15" customHeight="1" x14ac:dyDescent="0.2">
      <c r="A49" s="247" t="s">
        <v>1</v>
      </c>
      <c r="B49" s="40" t="s">
        <v>1209</v>
      </c>
      <c r="C49" s="247" t="s">
        <v>474</v>
      </c>
      <c r="D49" s="247" t="s">
        <v>67</v>
      </c>
      <c r="E49" s="247" t="s">
        <v>41</v>
      </c>
      <c r="F49" s="21">
        <v>37757</v>
      </c>
      <c r="G49" s="21">
        <v>40667</v>
      </c>
      <c r="H49" s="99">
        <v>92.844320948188951</v>
      </c>
      <c r="I49" s="133"/>
      <c r="K49" s="18" t="s">
        <v>58</v>
      </c>
      <c r="L49" s="111">
        <v>91.717242282670398</v>
      </c>
      <c r="M49" s="111">
        <v>99.958860759493675</v>
      </c>
      <c r="N49" s="111">
        <v>99.498079241791217</v>
      </c>
      <c r="O49" s="111">
        <v>0.8956372277856417</v>
      </c>
      <c r="P49" s="111">
        <v>2.6064394117855056</v>
      </c>
    </row>
    <row r="50" spans="1:16" ht="15" customHeight="1" x14ac:dyDescent="0.2">
      <c r="A50" s="247" t="s">
        <v>1</v>
      </c>
      <c r="B50" s="40" t="s">
        <v>1210</v>
      </c>
      <c r="C50" s="247" t="s">
        <v>813</v>
      </c>
      <c r="D50" s="247" t="s">
        <v>67</v>
      </c>
      <c r="E50" s="247" t="s">
        <v>41</v>
      </c>
      <c r="F50" s="21">
        <v>23931</v>
      </c>
      <c r="G50" s="21">
        <v>24253</v>
      </c>
      <c r="H50" s="99">
        <v>98.672329196388077</v>
      </c>
      <c r="I50" s="133"/>
      <c r="K50" s="19" t="s">
        <v>14</v>
      </c>
      <c r="L50" s="99">
        <v>55.852100476396707</v>
      </c>
      <c r="M50" s="99">
        <v>99.93824301374093</v>
      </c>
      <c r="N50" s="99">
        <v>99.383239809036027</v>
      </c>
      <c r="O50" s="99">
        <v>4.6586247991331504</v>
      </c>
      <c r="P50" s="99">
        <v>12.662127890260464</v>
      </c>
    </row>
    <row r="51" spans="1:16" ht="15" customHeight="1" x14ac:dyDescent="0.2">
      <c r="A51" s="247" t="s">
        <v>1</v>
      </c>
      <c r="B51" s="40" t="s">
        <v>1211</v>
      </c>
      <c r="C51" s="247" t="s">
        <v>493</v>
      </c>
      <c r="D51" s="247" t="s">
        <v>67</v>
      </c>
      <c r="E51" s="247" t="s">
        <v>41</v>
      </c>
      <c r="F51" s="21">
        <v>16478</v>
      </c>
      <c r="G51" s="21">
        <v>17566</v>
      </c>
      <c r="H51" s="99">
        <v>93.806216554707959</v>
      </c>
      <c r="I51" s="133"/>
      <c r="K51" s="18" t="s">
        <v>75</v>
      </c>
      <c r="L51" s="111">
        <v>85.000735077918264</v>
      </c>
      <c r="M51" s="111">
        <v>99.908625730994146</v>
      </c>
      <c r="N51" s="111">
        <v>99.846356453028974</v>
      </c>
      <c r="O51" s="111">
        <v>2.6929781951110954</v>
      </c>
      <c r="P51" s="111">
        <v>6.4579992154134169</v>
      </c>
    </row>
    <row r="52" spans="1:16" ht="15" customHeight="1" x14ac:dyDescent="0.2">
      <c r="A52" s="248" t="s">
        <v>1</v>
      </c>
      <c r="B52" s="40" t="s">
        <v>1212</v>
      </c>
      <c r="C52" s="248" t="s">
        <v>497</v>
      </c>
      <c r="D52" s="248" t="s">
        <v>67</v>
      </c>
      <c r="E52" s="248" t="s">
        <v>41</v>
      </c>
      <c r="F52" s="21">
        <v>28919</v>
      </c>
      <c r="G52" s="21">
        <v>30167</v>
      </c>
      <c r="H52" s="99">
        <v>95.863029137799586</v>
      </c>
      <c r="I52" s="133"/>
      <c r="K52" s="18" t="s">
        <v>61</v>
      </c>
      <c r="L52" s="111">
        <v>60.781805259417197</v>
      </c>
      <c r="M52" s="111">
        <v>99.916382966015647</v>
      </c>
      <c r="N52" s="111">
        <v>98.326791985127045</v>
      </c>
      <c r="O52" s="111">
        <v>4.2031869395525518</v>
      </c>
      <c r="P52" s="111">
        <v>16.839611097109291</v>
      </c>
    </row>
    <row r="53" spans="1:16" ht="15" customHeight="1" x14ac:dyDescent="0.2">
      <c r="A53" s="247" t="s">
        <v>1</v>
      </c>
      <c r="B53" s="40" t="s">
        <v>1213</v>
      </c>
      <c r="C53" s="247" t="s">
        <v>498</v>
      </c>
      <c r="D53" s="247" t="s">
        <v>67</v>
      </c>
      <c r="E53" s="247" t="s">
        <v>41</v>
      </c>
      <c r="F53" s="21">
        <v>16546</v>
      </c>
      <c r="G53" s="21">
        <v>16654</v>
      </c>
      <c r="H53" s="99">
        <v>99.351507145430531</v>
      </c>
      <c r="I53" s="133"/>
      <c r="K53" s="18" t="s">
        <v>81</v>
      </c>
      <c r="L53" s="111">
        <v>55.852100476396707</v>
      </c>
      <c r="M53" s="111">
        <v>99.93824301374093</v>
      </c>
      <c r="N53" s="111">
        <v>99.523922130542118</v>
      </c>
      <c r="O53" s="111">
        <v>4.5303652447409632</v>
      </c>
      <c r="P53" s="111">
        <v>13.604436423978184</v>
      </c>
    </row>
    <row r="54" spans="1:16" ht="15" customHeight="1" x14ac:dyDescent="0.2">
      <c r="A54" s="248" t="s">
        <v>1</v>
      </c>
      <c r="B54" s="40" t="s">
        <v>1214</v>
      </c>
      <c r="C54" s="248" t="s">
        <v>502</v>
      </c>
      <c r="D54" s="248" t="s">
        <v>67</v>
      </c>
      <c r="E54" s="248" t="s">
        <v>41</v>
      </c>
      <c r="F54" s="21">
        <v>15478</v>
      </c>
      <c r="G54" s="21">
        <v>15866</v>
      </c>
      <c r="H54" s="99">
        <v>97.554519097441073</v>
      </c>
      <c r="I54" s="133"/>
      <c r="K54" s="19" t="s">
        <v>15</v>
      </c>
      <c r="L54" s="99">
        <v>68.159370553276972</v>
      </c>
      <c r="M54" s="99">
        <v>99.960646447686017</v>
      </c>
      <c r="N54" s="99">
        <v>98.884160756501188</v>
      </c>
      <c r="O54" s="99">
        <v>1.3308615318659776</v>
      </c>
      <c r="P54" s="99">
        <v>8.8209872125855817</v>
      </c>
    </row>
    <row r="55" spans="1:16" ht="15" customHeight="1" x14ac:dyDescent="0.2">
      <c r="A55" s="247" t="s">
        <v>1</v>
      </c>
      <c r="B55" s="40" t="s">
        <v>1215</v>
      </c>
      <c r="C55" s="247" t="s">
        <v>509</v>
      </c>
      <c r="D55" s="247" t="s">
        <v>67</v>
      </c>
      <c r="E55" s="247" t="s">
        <v>41</v>
      </c>
      <c r="F55" s="21">
        <v>15206</v>
      </c>
      <c r="G55" s="21">
        <v>15321</v>
      </c>
      <c r="H55" s="99">
        <v>99.249396253508252</v>
      </c>
      <c r="I55" s="133"/>
      <c r="K55" s="18" t="s">
        <v>86</v>
      </c>
      <c r="L55" s="111">
        <v>95.497003877335217</v>
      </c>
      <c r="M55" s="111">
        <v>99.960646447686017</v>
      </c>
      <c r="N55" s="111">
        <v>98.908077548832608</v>
      </c>
      <c r="O55" s="111">
        <v>0.85876393467400192</v>
      </c>
      <c r="P55" s="111">
        <v>1.599418096050625</v>
      </c>
    </row>
    <row r="56" spans="1:16" ht="15" customHeight="1" x14ac:dyDescent="0.2">
      <c r="A56" s="248" t="s">
        <v>1</v>
      </c>
      <c r="B56" s="40" t="s">
        <v>1216</v>
      </c>
      <c r="C56" s="248" t="s">
        <v>515</v>
      </c>
      <c r="D56" s="248" t="s">
        <v>67</v>
      </c>
      <c r="E56" s="248" t="s">
        <v>41</v>
      </c>
      <c r="F56" s="21">
        <v>59502</v>
      </c>
      <c r="G56" s="21">
        <v>59834</v>
      </c>
      <c r="H56" s="99">
        <v>99.445131530567906</v>
      </c>
      <c r="I56" s="133"/>
      <c r="K56" s="18" t="s">
        <v>74</v>
      </c>
      <c r="L56" s="111">
        <v>75.202739232294107</v>
      </c>
      <c r="M56" s="111">
        <v>99.93991828887286</v>
      </c>
      <c r="N56" s="111">
        <v>98.887751064059302</v>
      </c>
      <c r="O56" s="111">
        <v>1.0500425888097737</v>
      </c>
      <c r="P56" s="111">
        <v>8.41035217789881</v>
      </c>
    </row>
    <row r="57" spans="1:16" ht="15" customHeight="1" x14ac:dyDescent="0.2">
      <c r="A57" s="247" t="s">
        <v>1</v>
      </c>
      <c r="B57" s="40" t="s">
        <v>1217</v>
      </c>
      <c r="C57" s="247" t="s">
        <v>530</v>
      </c>
      <c r="D57" s="247" t="s">
        <v>67</v>
      </c>
      <c r="E57" s="247" t="s">
        <v>41</v>
      </c>
      <c r="F57" s="21">
        <v>14665</v>
      </c>
      <c r="G57" s="21">
        <v>14758</v>
      </c>
      <c r="H57" s="99">
        <v>99.369833310746714</v>
      </c>
      <c r="I57" s="133"/>
      <c r="K57" s="18" t="s">
        <v>80</v>
      </c>
      <c r="L57" s="111">
        <v>68.159370553276972</v>
      </c>
      <c r="M57" s="111">
        <v>99.879791930760149</v>
      </c>
      <c r="N57" s="111">
        <v>98.610455665670386</v>
      </c>
      <c r="O57" s="111">
        <v>10.254813933587727</v>
      </c>
      <c r="P57" s="111">
        <v>13.484052090383871</v>
      </c>
    </row>
    <row r="58" spans="1:16" ht="15" customHeight="1" x14ac:dyDescent="0.2">
      <c r="A58" s="247" t="s">
        <v>1</v>
      </c>
      <c r="B58" s="40" t="s">
        <v>1218</v>
      </c>
      <c r="C58" s="247" t="s">
        <v>459</v>
      </c>
      <c r="D58" s="247" t="s">
        <v>75</v>
      </c>
      <c r="E58" s="247" t="s">
        <v>14</v>
      </c>
      <c r="F58" s="21">
        <v>23127</v>
      </c>
      <c r="G58" s="21">
        <v>27208</v>
      </c>
      <c r="H58" s="99">
        <v>85.000735077918264</v>
      </c>
      <c r="I58" s="133"/>
      <c r="K58" s="19" t="s">
        <v>16</v>
      </c>
      <c r="L58" s="99">
        <v>88.959077176599834</v>
      </c>
      <c r="M58" s="99">
        <v>99.843860894251236</v>
      </c>
      <c r="N58" s="99">
        <v>98.50777637662884</v>
      </c>
      <c r="O58" s="99">
        <v>1.8809516268932498</v>
      </c>
      <c r="P58" s="99">
        <v>2.7811140110936119</v>
      </c>
    </row>
    <row r="59" spans="1:16" ht="15" customHeight="1" x14ac:dyDescent="0.2">
      <c r="A59" s="247" t="s">
        <v>1</v>
      </c>
      <c r="B59" s="40" t="s">
        <v>1219</v>
      </c>
      <c r="C59" s="247" t="s">
        <v>477</v>
      </c>
      <c r="D59" s="247" t="s">
        <v>75</v>
      </c>
      <c r="E59" s="247" t="s">
        <v>14</v>
      </c>
      <c r="F59" s="21">
        <v>27465</v>
      </c>
      <c r="G59" s="21">
        <v>27499</v>
      </c>
      <c r="H59" s="99">
        <v>99.876359140332369</v>
      </c>
      <c r="I59" s="133"/>
      <c r="K59" s="18" t="s">
        <v>16</v>
      </c>
      <c r="L59" s="111">
        <v>88.959077176599834</v>
      </c>
      <c r="M59" s="111">
        <v>99.843860894251236</v>
      </c>
      <c r="N59" s="111">
        <v>98.50777637662884</v>
      </c>
      <c r="O59" s="111">
        <v>1.8809516268932498</v>
      </c>
      <c r="P59" s="111">
        <v>2.7811140110936119</v>
      </c>
    </row>
    <row r="60" spans="1:16" ht="15" customHeight="1" x14ac:dyDescent="0.2">
      <c r="A60" s="247" t="s">
        <v>1</v>
      </c>
      <c r="B60" s="40" t="s">
        <v>1220</v>
      </c>
      <c r="C60" s="247" t="s">
        <v>505</v>
      </c>
      <c r="D60" s="247" t="s">
        <v>75</v>
      </c>
      <c r="E60" s="247" t="s">
        <v>14</v>
      </c>
      <c r="F60" s="21">
        <v>19391</v>
      </c>
      <c r="G60" s="21">
        <v>19953</v>
      </c>
      <c r="H60" s="99">
        <v>97.183380945221273</v>
      </c>
      <c r="I60" s="133"/>
      <c r="M60" s="13"/>
    </row>
    <row r="61" spans="1:16" ht="15" customHeight="1" x14ac:dyDescent="0.2">
      <c r="A61" s="248" t="s">
        <v>1</v>
      </c>
      <c r="B61" s="40" t="s">
        <v>1221</v>
      </c>
      <c r="C61" s="248" t="s">
        <v>508</v>
      </c>
      <c r="D61" s="248" t="s">
        <v>75</v>
      </c>
      <c r="E61" s="248" t="s">
        <v>14</v>
      </c>
      <c r="F61" s="21">
        <v>21868</v>
      </c>
      <c r="G61" s="21">
        <v>21888</v>
      </c>
      <c r="H61" s="99">
        <v>99.908625730994146</v>
      </c>
      <c r="I61" s="133"/>
    </row>
    <row r="62" spans="1:16" ht="15" customHeight="1" x14ac:dyDescent="0.2">
      <c r="A62" s="247" t="s">
        <v>1</v>
      </c>
      <c r="B62" s="40" t="s">
        <v>1222</v>
      </c>
      <c r="C62" s="247" t="s">
        <v>517</v>
      </c>
      <c r="D62" s="247" t="s">
        <v>75</v>
      </c>
      <c r="E62" s="247" t="s">
        <v>14</v>
      </c>
      <c r="F62" s="21">
        <v>31843</v>
      </c>
      <c r="G62" s="21">
        <v>31892</v>
      </c>
      <c r="H62" s="99">
        <v>99.846356453028974</v>
      </c>
      <c r="I62" s="133"/>
    </row>
    <row r="63" spans="1:16" ht="15" customHeight="1" x14ac:dyDescent="0.2">
      <c r="A63" s="248" t="s">
        <v>1</v>
      </c>
      <c r="B63" s="40" t="s">
        <v>1223</v>
      </c>
      <c r="C63" s="248" t="s">
        <v>463</v>
      </c>
      <c r="D63" s="248" t="s">
        <v>61</v>
      </c>
      <c r="E63" s="248" t="s">
        <v>14</v>
      </c>
      <c r="F63" s="21">
        <v>18300</v>
      </c>
      <c r="G63" s="21">
        <v>19222</v>
      </c>
      <c r="H63" s="99">
        <v>95.203412756216835</v>
      </c>
      <c r="I63" s="133"/>
    </row>
    <row r="64" spans="1:16" ht="15" customHeight="1" x14ac:dyDescent="0.2">
      <c r="A64" s="248" t="s">
        <v>1</v>
      </c>
      <c r="B64" s="40" t="s">
        <v>1224</v>
      </c>
      <c r="C64" s="248" t="s">
        <v>480</v>
      </c>
      <c r="D64" s="248" t="s">
        <v>61</v>
      </c>
      <c r="E64" s="248" t="s">
        <v>14</v>
      </c>
      <c r="F64" s="21">
        <v>8552</v>
      </c>
      <c r="G64" s="21">
        <v>14070</v>
      </c>
      <c r="H64" s="99">
        <v>60.781805259417197</v>
      </c>
      <c r="I64" s="133"/>
    </row>
    <row r="65" spans="1:9" ht="15" customHeight="1" x14ac:dyDescent="0.2">
      <c r="A65" s="248" t="s">
        <v>1</v>
      </c>
      <c r="B65" s="40" t="s">
        <v>1225</v>
      </c>
      <c r="C65" s="248" t="s">
        <v>489</v>
      </c>
      <c r="D65" s="248" t="s">
        <v>61</v>
      </c>
      <c r="E65" s="248" t="s">
        <v>14</v>
      </c>
      <c r="F65" s="21">
        <v>66003</v>
      </c>
      <c r="G65" s="21">
        <v>66397</v>
      </c>
      <c r="H65" s="99">
        <v>99.406599695769387</v>
      </c>
      <c r="I65" s="133"/>
    </row>
    <row r="66" spans="1:9" ht="15" customHeight="1" x14ac:dyDescent="0.2">
      <c r="A66" s="247" t="s">
        <v>1</v>
      </c>
      <c r="B66" s="40" t="s">
        <v>1226</v>
      </c>
      <c r="C66" s="247" t="s">
        <v>521</v>
      </c>
      <c r="D66" s="247" t="s">
        <v>61</v>
      </c>
      <c r="E66" s="247" t="s">
        <v>14</v>
      </c>
      <c r="F66" s="21">
        <v>33458</v>
      </c>
      <c r="G66" s="21">
        <v>33486</v>
      </c>
      <c r="H66" s="99">
        <v>99.916382966015647</v>
      </c>
      <c r="I66" s="133"/>
    </row>
    <row r="67" spans="1:9" ht="15" customHeight="1" x14ac:dyDescent="0.2">
      <c r="A67" s="248" t="s">
        <v>1</v>
      </c>
      <c r="B67" s="40" t="s">
        <v>1227</v>
      </c>
      <c r="C67" s="248" t="s">
        <v>529</v>
      </c>
      <c r="D67" s="248" t="s">
        <v>61</v>
      </c>
      <c r="E67" s="248" t="s">
        <v>14</v>
      </c>
      <c r="F67" s="21">
        <v>19040</v>
      </c>
      <c r="G67" s="21">
        <v>19364</v>
      </c>
      <c r="H67" s="99">
        <v>98.326791985127045</v>
      </c>
      <c r="I67" s="133"/>
    </row>
    <row r="68" spans="1:9" ht="15" customHeight="1" x14ac:dyDescent="0.2">
      <c r="A68" s="247" t="s">
        <v>1</v>
      </c>
      <c r="B68" s="40" t="s">
        <v>1228</v>
      </c>
      <c r="C68" s="247" t="s">
        <v>457</v>
      </c>
      <c r="D68" s="247" t="s">
        <v>81</v>
      </c>
      <c r="E68" s="247" t="s">
        <v>14</v>
      </c>
      <c r="F68" s="21">
        <v>10317</v>
      </c>
      <c r="G68" s="21">
        <v>18472</v>
      </c>
      <c r="H68" s="99">
        <v>55.852100476396707</v>
      </c>
      <c r="I68" s="133"/>
    </row>
    <row r="69" spans="1:9" ht="15" customHeight="1" x14ac:dyDescent="0.2">
      <c r="A69" s="247" t="s">
        <v>1</v>
      </c>
      <c r="B69" s="40" t="s">
        <v>1229</v>
      </c>
      <c r="C69" s="247" t="s">
        <v>464</v>
      </c>
      <c r="D69" s="247" t="s">
        <v>81</v>
      </c>
      <c r="E69" s="247" t="s">
        <v>14</v>
      </c>
      <c r="F69" s="21">
        <v>28147</v>
      </c>
      <c r="G69" s="21">
        <v>28221</v>
      </c>
      <c r="H69" s="99">
        <v>99.737783919776049</v>
      </c>
      <c r="I69" s="133"/>
    </row>
    <row r="70" spans="1:9" ht="15" customHeight="1" x14ac:dyDescent="0.2">
      <c r="A70" s="248" t="s">
        <v>1</v>
      </c>
      <c r="B70" s="40" t="s">
        <v>1230</v>
      </c>
      <c r="C70" s="248" t="s">
        <v>470</v>
      </c>
      <c r="D70" s="248" t="s">
        <v>81</v>
      </c>
      <c r="E70" s="248" t="s">
        <v>14</v>
      </c>
      <c r="F70" s="21">
        <v>20223</v>
      </c>
      <c r="G70" s="21">
        <v>22375</v>
      </c>
      <c r="H70" s="99">
        <v>90.382122905027927</v>
      </c>
      <c r="I70" s="133"/>
    </row>
    <row r="71" spans="1:9" ht="15" customHeight="1" x14ac:dyDescent="0.2">
      <c r="A71" s="247" t="s">
        <v>1</v>
      </c>
      <c r="B71" s="40" t="s">
        <v>1231</v>
      </c>
      <c r="C71" s="247" t="s">
        <v>481</v>
      </c>
      <c r="D71" s="247" t="s">
        <v>81</v>
      </c>
      <c r="E71" s="247" t="s">
        <v>14</v>
      </c>
      <c r="F71" s="21">
        <v>22507</v>
      </c>
      <c r="G71" s="21">
        <v>22652</v>
      </c>
      <c r="H71" s="99">
        <v>99.359879922302667</v>
      </c>
      <c r="I71" s="133"/>
    </row>
    <row r="72" spans="1:9" ht="15" customHeight="1" x14ac:dyDescent="0.2">
      <c r="A72" s="247" t="s">
        <v>1</v>
      </c>
      <c r="B72" s="40" t="s">
        <v>1232</v>
      </c>
      <c r="C72" s="247" t="s">
        <v>495</v>
      </c>
      <c r="D72" s="247" t="s">
        <v>81</v>
      </c>
      <c r="E72" s="247" t="s">
        <v>14</v>
      </c>
      <c r="F72" s="21">
        <v>25892</v>
      </c>
      <c r="G72" s="21">
        <v>25908</v>
      </c>
      <c r="H72" s="99">
        <v>99.93824301374093</v>
      </c>
      <c r="I72" s="133"/>
    </row>
    <row r="73" spans="1:9" ht="15" customHeight="1" x14ac:dyDescent="0.2">
      <c r="A73" s="247" t="s">
        <v>1</v>
      </c>
      <c r="B73" s="40" t="s">
        <v>1233</v>
      </c>
      <c r="C73" s="247" t="s">
        <v>507</v>
      </c>
      <c r="D73" s="247" t="s">
        <v>81</v>
      </c>
      <c r="E73" s="247" t="s">
        <v>14</v>
      </c>
      <c r="F73" s="21">
        <v>12432</v>
      </c>
      <c r="G73" s="21">
        <v>13064</v>
      </c>
      <c r="H73" s="99">
        <v>95.162278015921615</v>
      </c>
      <c r="I73" s="133"/>
    </row>
    <row r="74" spans="1:9" ht="15" customHeight="1" x14ac:dyDescent="0.2">
      <c r="A74" s="247" t="s">
        <v>1</v>
      </c>
      <c r="B74" s="40" t="s">
        <v>1234</v>
      </c>
      <c r="C74" s="247" t="s">
        <v>510</v>
      </c>
      <c r="D74" s="247" t="s">
        <v>81</v>
      </c>
      <c r="E74" s="247" t="s">
        <v>14</v>
      </c>
      <c r="F74" s="21">
        <v>20127</v>
      </c>
      <c r="G74" s="21">
        <v>20190</v>
      </c>
      <c r="H74" s="99">
        <v>99.687964338781569</v>
      </c>
      <c r="I74" s="133"/>
    </row>
    <row r="75" spans="1:9" ht="15" customHeight="1" x14ac:dyDescent="0.2">
      <c r="A75" s="248" t="s">
        <v>1</v>
      </c>
      <c r="B75" s="40" t="s">
        <v>1235</v>
      </c>
      <c r="C75" s="248" t="s">
        <v>513</v>
      </c>
      <c r="D75" s="248" t="s">
        <v>81</v>
      </c>
      <c r="E75" s="248" t="s">
        <v>14</v>
      </c>
      <c r="F75" s="21">
        <v>22174</v>
      </c>
      <c r="G75" s="21">
        <v>22232</v>
      </c>
      <c r="H75" s="99">
        <v>99.739114789492618</v>
      </c>
      <c r="I75" s="133"/>
    </row>
    <row r="76" spans="1:9" ht="15" customHeight="1" x14ac:dyDescent="0.2">
      <c r="A76" s="247" t="s">
        <v>1</v>
      </c>
      <c r="B76" s="40" t="s">
        <v>1236</v>
      </c>
      <c r="C76" s="247" t="s">
        <v>514</v>
      </c>
      <c r="D76" s="247" t="s">
        <v>81</v>
      </c>
      <c r="E76" s="247" t="s">
        <v>14</v>
      </c>
      <c r="F76" s="21">
        <v>11065</v>
      </c>
      <c r="G76" s="21">
        <v>11605</v>
      </c>
      <c r="H76" s="99">
        <v>95.346833261525205</v>
      </c>
      <c r="I76" s="133"/>
    </row>
    <row r="77" spans="1:9" ht="15" customHeight="1" x14ac:dyDescent="0.2">
      <c r="A77" s="247" t="s">
        <v>1</v>
      </c>
      <c r="B77" s="40" t="s">
        <v>1237</v>
      </c>
      <c r="C77" s="247" t="s">
        <v>523</v>
      </c>
      <c r="D77" s="247" t="s">
        <v>81</v>
      </c>
      <c r="E77" s="247" t="s">
        <v>14</v>
      </c>
      <c r="F77" s="21">
        <v>11344</v>
      </c>
      <c r="G77" s="21">
        <v>11359</v>
      </c>
      <c r="H77" s="99">
        <v>99.867946122017784</v>
      </c>
      <c r="I77" s="133"/>
    </row>
    <row r="78" spans="1:9" ht="15" customHeight="1" x14ac:dyDescent="0.2">
      <c r="A78" s="248" t="s">
        <v>1</v>
      </c>
      <c r="B78" s="40" t="s">
        <v>1238</v>
      </c>
      <c r="C78" s="248" t="s">
        <v>460</v>
      </c>
      <c r="D78" s="248" t="s">
        <v>80</v>
      </c>
      <c r="E78" s="248" t="s">
        <v>15</v>
      </c>
      <c r="F78" s="21">
        <v>114426</v>
      </c>
      <c r="G78" s="21">
        <v>115601</v>
      </c>
      <c r="H78" s="99">
        <v>98.983572806463613</v>
      </c>
      <c r="I78" s="133"/>
    </row>
    <row r="79" spans="1:9" ht="15" customHeight="1" x14ac:dyDescent="0.2">
      <c r="A79" s="248" t="s">
        <v>1</v>
      </c>
      <c r="B79" s="40" t="s">
        <v>1239</v>
      </c>
      <c r="C79" s="248" t="s">
        <v>472</v>
      </c>
      <c r="D79" s="248" t="s">
        <v>80</v>
      </c>
      <c r="E79" s="248" t="s">
        <v>15</v>
      </c>
      <c r="F79" s="21">
        <v>24429</v>
      </c>
      <c r="G79" s="21">
        <v>35841</v>
      </c>
      <c r="H79" s="99">
        <v>68.159370553276972</v>
      </c>
      <c r="I79" s="133"/>
    </row>
    <row r="80" spans="1:9" ht="15" customHeight="1" x14ac:dyDescent="0.2">
      <c r="A80" s="247" t="s">
        <v>1</v>
      </c>
      <c r="B80" s="40" t="s">
        <v>1240</v>
      </c>
      <c r="C80" s="247" t="s">
        <v>485</v>
      </c>
      <c r="D80" s="247" t="s">
        <v>80</v>
      </c>
      <c r="E80" s="247" t="s">
        <v>15</v>
      </c>
      <c r="F80" s="21">
        <v>28875</v>
      </c>
      <c r="G80" s="21">
        <v>32543</v>
      </c>
      <c r="H80" s="99">
        <v>88.728758872875886</v>
      </c>
      <c r="I80" s="133"/>
    </row>
    <row r="81" spans="1:9" ht="15" customHeight="1" x14ac:dyDescent="0.2">
      <c r="A81" s="248" t="s">
        <v>1</v>
      </c>
      <c r="B81" s="40" t="s">
        <v>1241</v>
      </c>
      <c r="C81" s="248" t="s">
        <v>512</v>
      </c>
      <c r="D81" s="248" t="s">
        <v>80</v>
      </c>
      <c r="E81" s="248" t="s">
        <v>15</v>
      </c>
      <c r="F81" s="21">
        <v>18806</v>
      </c>
      <c r="G81" s="21">
        <v>19071</v>
      </c>
      <c r="H81" s="99">
        <v>98.610455665670386</v>
      </c>
      <c r="I81" s="133"/>
    </row>
    <row r="82" spans="1:9" ht="15" customHeight="1" x14ac:dyDescent="0.2">
      <c r="A82" s="247" t="s">
        <v>1</v>
      </c>
      <c r="B82" s="40" t="s">
        <v>1242</v>
      </c>
      <c r="C82" s="247" t="s">
        <v>519</v>
      </c>
      <c r="D82" s="247" t="s">
        <v>80</v>
      </c>
      <c r="E82" s="247" t="s">
        <v>15</v>
      </c>
      <c r="F82" s="21">
        <v>45699</v>
      </c>
      <c r="G82" s="21">
        <v>45754</v>
      </c>
      <c r="H82" s="99">
        <v>99.879791930760149</v>
      </c>
      <c r="I82" s="133"/>
    </row>
    <row r="83" spans="1:9" ht="15" customHeight="1" x14ac:dyDescent="0.2">
      <c r="A83" s="248" t="s">
        <v>1</v>
      </c>
      <c r="B83" s="40" t="s">
        <v>1243</v>
      </c>
      <c r="C83" s="248" t="s">
        <v>531</v>
      </c>
      <c r="D83" s="248" t="s">
        <v>80</v>
      </c>
      <c r="E83" s="248" t="s">
        <v>15</v>
      </c>
      <c r="F83" s="21" t="s">
        <v>1419</v>
      </c>
      <c r="G83" s="21" t="s">
        <v>1419</v>
      </c>
      <c r="H83" s="99" t="s">
        <v>1419</v>
      </c>
      <c r="I83" s="133">
        <v>3</v>
      </c>
    </row>
    <row r="84" spans="1:9" ht="15" customHeight="1" x14ac:dyDescent="0.2">
      <c r="A84" s="247" t="s">
        <v>1</v>
      </c>
      <c r="B84" s="40" t="s">
        <v>1244</v>
      </c>
      <c r="C84" s="247" t="s">
        <v>456</v>
      </c>
      <c r="D84" s="114" t="s">
        <v>58</v>
      </c>
      <c r="E84" s="247" t="s">
        <v>41</v>
      </c>
      <c r="F84" s="21">
        <v>19470</v>
      </c>
      <c r="G84" s="21">
        <v>19709</v>
      </c>
      <c r="H84" s="99">
        <v>98.787356030239991</v>
      </c>
      <c r="I84" s="133"/>
    </row>
    <row r="85" spans="1:9" ht="15" customHeight="1" x14ac:dyDescent="0.2">
      <c r="A85" s="247" t="s">
        <v>1</v>
      </c>
      <c r="B85" s="40" t="s">
        <v>1245</v>
      </c>
      <c r="C85" s="247" t="s">
        <v>461</v>
      </c>
      <c r="D85" s="114" t="s">
        <v>58</v>
      </c>
      <c r="E85" s="247" t="s">
        <v>41</v>
      </c>
      <c r="F85" s="21">
        <v>27356</v>
      </c>
      <c r="G85" s="21">
        <v>27405</v>
      </c>
      <c r="H85" s="99">
        <v>99.821200510855689</v>
      </c>
      <c r="I85" s="133"/>
    </row>
    <row r="86" spans="1:9" ht="15" customHeight="1" x14ac:dyDescent="0.2">
      <c r="A86" s="247" t="s">
        <v>1</v>
      </c>
      <c r="B86" s="40" t="s">
        <v>1246</v>
      </c>
      <c r="C86" s="247" t="s">
        <v>466</v>
      </c>
      <c r="D86" s="114" t="s">
        <v>58</v>
      </c>
      <c r="E86" s="247" t="s">
        <v>41</v>
      </c>
      <c r="F86" s="21">
        <v>15181</v>
      </c>
      <c r="G86" s="21">
        <v>15237</v>
      </c>
      <c r="H86" s="99">
        <v>99.632473584038848</v>
      </c>
      <c r="I86" s="133"/>
    </row>
    <row r="87" spans="1:9" ht="15" customHeight="1" x14ac:dyDescent="0.2">
      <c r="A87" s="247" t="s">
        <v>1</v>
      </c>
      <c r="B87" s="40" t="s">
        <v>1247</v>
      </c>
      <c r="C87" s="247" t="s">
        <v>476</v>
      </c>
      <c r="D87" s="114" t="s">
        <v>58</v>
      </c>
      <c r="E87" s="247" t="s">
        <v>41</v>
      </c>
      <c r="F87" s="21">
        <v>14837</v>
      </c>
      <c r="G87" s="21">
        <v>15090</v>
      </c>
      <c r="H87" s="99">
        <v>98.323392975480445</v>
      </c>
      <c r="I87" s="133"/>
    </row>
    <row r="88" spans="1:9" ht="15" customHeight="1" x14ac:dyDescent="0.2">
      <c r="A88" s="247" t="s">
        <v>1</v>
      </c>
      <c r="B88" s="40" t="s">
        <v>1248</v>
      </c>
      <c r="C88" s="247" t="s">
        <v>487</v>
      </c>
      <c r="D88" s="114" t="s">
        <v>58</v>
      </c>
      <c r="E88" s="247" t="s">
        <v>41</v>
      </c>
      <c r="F88" s="21">
        <v>35484</v>
      </c>
      <c r="G88" s="21">
        <v>35663</v>
      </c>
      <c r="H88" s="99">
        <v>99.498079241791217</v>
      </c>
      <c r="I88" s="133"/>
    </row>
    <row r="89" spans="1:9" ht="15" customHeight="1" x14ac:dyDescent="0.2">
      <c r="A89" s="248" t="s">
        <v>1</v>
      </c>
      <c r="B89" s="40" t="s">
        <v>1249</v>
      </c>
      <c r="C89" s="248" t="s">
        <v>491</v>
      </c>
      <c r="D89" s="114" t="s">
        <v>58</v>
      </c>
      <c r="E89" s="248" t="s">
        <v>41</v>
      </c>
      <c r="F89" s="21">
        <v>28179</v>
      </c>
      <c r="G89" s="21">
        <v>28370</v>
      </c>
      <c r="H89" s="99">
        <v>99.326753612971444</v>
      </c>
      <c r="I89" s="133"/>
    </row>
    <row r="90" spans="1:9" ht="15" customHeight="1" x14ac:dyDescent="0.2">
      <c r="A90" s="247" t="s">
        <v>1</v>
      </c>
      <c r="B90" s="40" t="s">
        <v>1250</v>
      </c>
      <c r="C90" s="247" t="s">
        <v>503</v>
      </c>
      <c r="D90" s="114" t="s">
        <v>58</v>
      </c>
      <c r="E90" s="247" t="s">
        <v>41</v>
      </c>
      <c r="F90" s="21">
        <v>31587</v>
      </c>
      <c r="G90" s="21">
        <v>31600</v>
      </c>
      <c r="H90" s="99">
        <v>99.958860759493675</v>
      </c>
      <c r="I90" s="133"/>
    </row>
    <row r="91" spans="1:9" ht="15" customHeight="1" x14ac:dyDescent="0.2">
      <c r="A91" s="248" t="s">
        <v>1</v>
      </c>
      <c r="B91" s="40" t="s">
        <v>1251</v>
      </c>
      <c r="C91" s="248" t="s">
        <v>511</v>
      </c>
      <c r="D91" s="114" t="s">
        <v>58</v>
      </c>
      <c r="E91" s="248" t="s">
        <v>41</v>
      </c>
      <c r="F91" s="21">
        <v>22326</v>
      </c>
      <c r="G91" s="21">
        <v>22397</v>
      </c>
      <c r="H91" s="99">
        <v>99.682993258025633</v>
      </c>
      <c r="I91" s="133"/>
    </row>
    <row r="92" spans="1:9" ht="15" customHeight="1" x14ac:dyDescent="0.2">
      <c r="A92" s="247" t="s">
        <v>1</v>
      </c>
      <c r="B92" s="40" t="s">
        <v>1252</v>
      </c>
      <c r="C92" s="247" t="s">
        <v>525</v>
      </c>
      <c r="D92" s="114" t="s">
        <v>58</v>
      </c>
      <c r="E92" s="247" t="s">
        <v>41</v>
      </c>
      <c r="F92" s="21">
        <v>21006</v>
      </c>
      <c r="G92" s="21">
        <v>22903</v>
      </c>
      <c r="H92" s="99">
        <v>91.717242282670398</v>
      </c>
      <c r="I92" s="133"/>
    </row>
    <row r="93" spans="1:9" ht="15" customHeight="1" x14ac:dyDescent="0.2">
      <c r="A93" s="37"/>
      <c r="B93" s="37"/>
      <c r="C93" s="10"/>
      <c r="E93" s="43"/>
      <c r="F93" s="81"/>
      <c r="G93" s="84"/>
      <c r="H93" s="90"/>
    </row>
    <row r="94" spans="1:9" ht="15" customHeight="1" x14ac:dyDescent="0.2">
      <c r="A94" s="37" t="s">
        <v>1525</v>
      </c>
      <c r="B94" s="37"/>
      <c r="C94" s="10"/>
      <c r="E94" s="43"/>
      <c r="F94" s="81"/>
      <c r="G94" s="84"/>
      <c r="H94" s="90"/>
    </row>
    <row r="95" spans="1:9" ht="15" customHeight="1" x14ac:dyDescent="0.2">
      <c r="A95" s="37" t="s">
        <v>1526</v>
      </c>
      <c r="B95" s="37"/>
      <c r="C95" s="10"/>
      <c r="E95" s="43"/>
      <c r="F95" s="81"/>
      <c r="G95" s="84"/>
      <c r="H95" s="90"/>
    </row>
    <row r="96" spans="1:9" ht="15" customHeight="1" x14ac:dyDescent="0.2">
      <c r="A96" s="130" t="s">
        <v>1524</v>
      </c>
      <c r="B96" s="37"/>
      <c r="C96" s="10"/>
      <c r="E96" s="43"/>
      <c r="F96" s="81"/>
      <c r="G96" s="84"/>
      <c r="H96" s="90"/>
    </row>
    <row r="97" spans="1:8" ht="15" customHeight="1" x14ac:dyDescent="0.2">
      <c r="A97" s="37" t="s">
        <v>1454</v>
      </c>
      <c r="B97" s="37"/>
      <c r="C97" s="10"/>
      <c r="E97" s="43"/>
      <c r="F97" s="81"/>
      <c r="G97" s="84"/>
      <c r="H97" s="90"/>
    </row>
    <row r="98" spans="1:8" ht="15" customHeight="1" x14ac:dyDescent="0.2">
      <c r="B98" s="37"/>
      <c r="C98" s="10"/>
      <c r="E98" s="43"/>
      <c r="F98" s="81"/>
      <c r="G98" s="84"/>
      <c r="H98" s="90"/>
    </row>
    <row r="99" spans="1:8" ht="15" customHeight="1" x14ac:dyDescent="0.2">
      <c r="B99" s="37"/>
      <c r="C99" s="10"/>
      <c r="E99" s="43"/>
      <c r="F99" s="81"/>
      <c r="G99" s="84"/>
      <c r="H99" s="90"/>
    </row>
    <row r="100" spans="1:8" ht="15" customHeight="1" x14ac:dyDescent="0.2">
      <c r="B100" s="37"/>
      <c r="C100" s="10"/>
      <c r="E100" s="43"/>
      <c r="F100" s="81"/>
      <c r="G100" s="84"/>
      <c r="H100" s="90"/>
    </row>
    <row r="101" spans="1:8" ht="15" customHeight="1" x14ac:dyDescent="0.2">
      <c r="B101" s="37"/>
      <c r="C101" s="10"/>
      <c r="E101" s="43"/>
      <c r="F101" s="81"/>
      <c r="G101" s="84"/>
      <c r="H101" s="90"/>
    </row>
    <row r="102" spans="1:8" ht="15" customHeight="1" x14ac:dyDescent="0.2">
      <c r="A102" s="37"/>
      <c r="B102" s="37"/>
      <c r="C102" s="10"/>
      <c r="E102" s="43"/>
      <c r="F102" s="81"/>
      <c r="G102" s="84"/>
      <c r="H102" s="90"/>
    </row>
    <row r="103" spans="1:8" ht="15" customHeight="1" x14ac:dyDescent="0.2">
      <c r="A103" s="37"/>
      <c r="B103" s="37"/>
      <c r="C103" s="10"/>
      <c r="E103" s="43"/>
      <c r="F103" s="81"/>
      <c r="G103" s="84"/>
      <c r="H103" s="90"/>
    </row>
    <row r="104" spans="1:8" ht="15" customHeight="1" x14ac:dyDescent="0.2">
      <c r="A104" s="37"/>
      <c r="B104" s="37"/>
      <c r="C104" s="10"/>
      <c r="E104" s="43"/>
      <c r="F104" s="81"/>
      <c r="G104" s="84"/>
      <c r="H104" s="90"/>
    </row>
    <row r="105" spans="1:8" ht="15" customHeight="1" x14ac:dyDescent="0.2">
      <c r="A105" s="37"/>
      <c r="B105" s="37"/>
      <c r="C105" s="10"/>
      <c r="E105" s="43"/>
      <c r="F105" s="81"/>
      <c r="G105" s="84"/>
      <c r="H105" s="90"/>
    </row>
    <row r="106" spans="1:8" ht="15" customHeight="1" x14ac:dyDescent="0.2">
      <c r="A106" s="37"/>
      <c r="B106" s="37"/>
      <c r="C106" s="10"/>
      <c r="E106" s="43"/>
      <c r="F106" s="81"/>
      <c r="G106" s="84"/>
      <c r="H106" s="90"/>
    </row>
    <row r="107" spans="1:8" ht="15" customHeight="1" x14ac:dyDescent="0.2">
      <c r="A107" s="37"/>
      <c r="B107" s="37"/>
      <c r="C107" s="10"/>
      <c r="E107" s="43"/>
      <c r="F107" s="81"/>
      <c r="G107" s="84"/>
      <c r="H107" s="90"/>
    </row>
    <row r="108" spans="1:8" ht="15" customHeight="1" x14ac:dyDescent="0.2">
      <c r="A108" s="37"/>
      <c r="B108" s="37"/>
      <c r="C108" s="10"/>
      <c r="E108" s="43"/>
      <c r="F108" s="81"/>
      <c r="G108" s="84"/>
      <c r="H108" s="90"/>
    </row>
    <row r="109" spans="1:8" ht="15" customHeight="1" x14ac:dyDescent="0.2">
      <c r="A109" s="37"/>
      <c r="B109" s="37"/>
      <c r="C109" s="10"/>
      <c r="E109" s="43"/>
      <c r="F109" s="81"/>
      <c r="G109" s="84"/>
      <c r="H109" s="90"/>
    </row>
    <row r="110" spans="1:8" ht="15" customHeight="1" x14ac:dyDescent="0.2">
      <c r="A110" s="37"/>
      <c r="B110" s="37"/>
      <c r="C110" s="10"/>
      <c r="E110" s="43"/>
      <c r="F110" s="81"/>
      <c r="G110" s="84"/>
      <c r="H110" s="90"/>
    </row>
    <row r="111" spans="1:8" ht="15" customHeight="1" x14ac:dyDescent="0.2">
      <c r="A111" s="37"/>
      <c r="B111" s="37"/>
      <c r="C111" s="10"/>
      <c r="E111" s="43"/>
      <c r="F111" s="81"/>
      <c r="G111" s="84"/>
      <c r="H111" s="90"/>
    </row>
    <row r="112" spans="1:8" ht="15" customHeight="1" x14ac:dyDescent="0.2">
      <c r="A112" s="37"/>
      <c r="B112" s="37"/>
      <c r="C112" s="10"/>
      <c r="E112" s="43"/>
      <c r="F112" s="81"/>
      <c r="G112" s="84"/>
      <c r="H112" s="90"/>
    </row>
    <row r="113" spans="1:8" ht="15" customHeight="1" x14ac:dyDescent="0.2">
      <c r="A113" s="37"/>
      <c r="B113" s="37"/>
      <c r="C113" s="10"/>
      <c r="E113" s="43"/>
      <c r="F113" s="81"/>
      <c r="G113" s="84"/>
      <c r="H113" s="90"/>
    </row>
    <row r="114" spans="1:8" ht="15" customHeight="1" x14ac:dyDescent="0.2">
      <c r="A114" s="37"/>
      <c r="B114" s="37"/>
      <c r="C114" s="10"/>
      <c r="E114" s="43"/>
      <c r="F114" s="81"/>
      <c r="G114" s="84"/>
      <c r="H114" s="90"/>
    </row>
    <row r="115" spans="1:8" ht="15" customHeight="1" x14ac:dyDescent="0.2">
      <c r="A115" s="37"/>
      <c r="B115" s="37"/>
      <c r="C115" s="10"/>
      <c r="E115" s="43"/>
      <c r="F115" s="81"/>
      <c r="G115" s="84"/>
      <c r="H115" s="90"/>
    </row>
    <row r="116" spans="1:8" ht="15" customHeight="1" x14ac:dyDescent="0.2">
      <c r="A116" s="37"/>
      <c r="B116" s="37"/>
      <c r="C116" s="10"/>
      <c r="E116" s="43"/>
      <c r="F116" s="81"/>
      <c r="G116" s="84"/>
      <c r="H116" s="90"/>
    </row>
    <row r="117" spans="1:8" ht="15" customHeight="1" x14ac:dyDescent="0.2">
      <c r="A117" s="37"/>
      <c r="B117" s="37"/>
      <c r="C117" s="10"/>
      <c r="E117" s="43"/>
      <c r="F117" s="81"/>
      <c r="G117" s="84"/>
      <c r="H117" s="90"/>
    </row>
    <row r="118" spans="1:8" ht="15" customHeight="1" x14ac:dyDescent="0.2">
      <c r="A118" s="37"/>
      <c r="B118" s="37"/>
      <c r="C118" s="10"/>
      <c r="E118" s="43"/>
      <c r="F118" s="81"/>
      <c r="G118" s="84"/>
      <c r="H118" s="90"/>
    </row>
    <row r="119" spans="1:8" ht="15" customHeight="1" x14ac:dyDescent="0.2">
      <c r="A119" s="37"/>
      <c r="B119" s="37"/>
      <c r="C119" s="10"/>
      <c r="E119" s="43"/>
      <c r="F119" s="81"/>
      <c r="G119" s="84"/>
      <c r="H119" s="90"/>
    </row>
    <row r="120" spans="1:8" ht="15" customHeight="1" x14ac:dyDescent="0.2">
      <c r="A120" s="37"/>
      <c r="B120" s="37"/>
      <c r="C120" s="10"/>
      <c r="E120" s="43"/>
      <c r="F120" s="81"/>
      <c r="G120" s="84"/>
      <c r="H120" s="90"/>
    </row>
    <row r="121" spans="1:8" ht="15" customHeight="1" x14ac:dyDescent="0.2">
      <c r="A121" s="37"/>
      <c r="B121" s="37"/>
      <c r="C121" s="10"/>
      <c r="E121" s="43"/>
      <c r="F121" s="81"/>
      <c r="G121" s="84"/>
      <c r="H121" s="90"/>
    </row>
    <row r="122" spans="1:8" ht="15" customHeight="1" x14ac:dyDescent="0.2">
      <c r="A122" s="37"/>
      <c r="B122" s="37"/>
      <c r="C122" s="10"/>
      <c r="E122" s="43"/>
      <c r="F122" s="81"/>
      <c r="G122" s="84"/>
      <c r="H122" s="90"/>
    </row>
    <row r="123" spans="1:8" ht="15" customHeight="1" x14ac:dyDescent="0.2">
      <c r="A123" s="37"/>
      <c r="B123" s="37"/>
      <c r="C123" s="10"/>
      <c r="E123" s="43"/>
      <c r="F123" s="81"/>
      <c r="G123" s="84"/>
      <c r="H123" s="90"/>
    </row>
    <row r="124" spans="1:8" ht="15" customHeight="1" x14ac:dyDescent="0.2">
      <c r="A124" s="37"/>
      <c r="B124" s="37"/>
      <c r="C124" s="10"/>
      <c r="E124" s="43"/>
      <c r="F124" s="81"/>
      <c r="G124" s="84"/>
      <c r="H124" s="90"/>
    </row>
    <row r="125" spans="1:8" ht="15" customHeight="1" x14ac:dyDescent="0.2">
      <c r="A125" s="37"/>
      <c r="B125" s="37"/>
      <c r="C125" s="10"/>
      <c r="E125" s="43"/>
      <c r="F125" s="81"/>
      <c r="G125" s="84"/>
      <c r="H125" s="90"/>
    </row>
    <row r="126" spans="1:8" ht="15" customHeight="1" x14ac:dyDescent="0.2">
      <c r="A126" s="37"/>
      <c r="B126" s="37"/>
      <c r="C126" s="10"/>
      <c r="E126" s="43"/>
      <c r="F126" s="81"/>
      <c r="G126" s="84"/>
      <c r="H126" s="90"/>
    </row>
    <row r="127" spans="1:8" ht="15" customHeight="1" x14ac:dyDescent="0.2">
      <c r="A127" s="37"/>
      <c r="B127" s="37"/>
      <c r="C127" s="10"/>
      <c r="E127" s="43"/>
      <c r="F127" s="81"/>
      <c r="G127" s="84"/>
      <c r="H127" s="90"/>
    </row>
    <row r="128" spans="1:8" ht="15" customHeight="1" x14ac:dyDescent="0.2">
      <c r="A128" s="37"/>
      <c r="B128" s="37"/>
      <c r="C128" s="10"/>
      <c r="E128" s="43"/>
      <c r="F128" s="81"/>
      <c r="G128" s="84"/>
      <c r="H128" s="90"/>
    </row>
    <row r="129" spans="1:8" ht="15" customHeight="1" x14ac:dyDescent="0.2">
      <c r="A129" s="37"/>
      <c r="B129" s="37"/>
      <c r="C129" s="10"/>
      <c r="E129" s="43"/>
      <c r="F129" s="81"/>
      <c r="G129" s="84"/>
      <c r="H129" s="90"/>
    </row>
    <row r="130" spans="1:8" ht="15" customHeight="1" x14ac:dyDescent="0.2">
      <c r="A130" s="37"/>
      <c r="B130" s="37"/>
      <c r="C130" s="10"/>
      <c r="E130" s="43"/>
      <c r="F130" s="81"/>
      <c r="G130" s="84"/>
      <c r="H130" s="90"/>
    </row>
    <row r="131" spans="1:8" ht="15" customHeight="1" x14ac:dyDescent="0.2">
      <c r="A131" s="37"/>
      <c r="B131" s="37"/>
      <c r="C131" s="10"/>
      <c r="E131" s="43"/>
      <c r="F131" s="81"/>
      <c r="G131" s="84"/>
      <c r="H131" s="90"/>
    </row>
    <row r="132" spans="1:8" ht="15" customHeight="1" x14ac:dyDescent="0.2">
      <c r="A132" s="37"/>
      <c r="B132" s="37"/>
      <c r="C132" s="10"/>
      <c r="E132" s="43"/>
      <c r="F132" s="81"/>
      <c r="G132" s="84"/>
      <c r="H132" s="90"/>
    </row>
    <row r="133" spans="1:8" ht="15" customHeight="1" x14ac:dyDescent="0.2">
      <c r="A133" s="37"/>
      <c r="B133" s="37"/>
      <c r="C133" s="10"/>
      <c r="E133" s="43"/>
      <c r="F133" s="81"/>
      <c r="G133" s="84"/>
      <c r="H133" s="90"/>
    </row>
    <row r="134" spans="1:8" ht="15" customHeight="1" x14ac:dyDescent="0.2">
      <c r="A134" s="37"/>
      <c r="B134" s="37"/>
      <c r="C134" s="10"/>
      <c r="E134" s="43"/>
      <c r="F134" s="81"/>
      <c r="G134" s="84"/>
      <c r="H134" s="90"/>
    </row>
    <row r="135" spans="1:8" ht="15" customHeight="1" x14ac:dyDescent="0.2">
      <c r="A135" s="37"/>
      <c r="B135" s="37"/>
      <c r="C135" s="10"/>
      <c r="E135" s="43"/>
      <c r="F135" s="81"/>
      <c r="G135" s="84"/>
      <c r="H135" s="90"/>
    </row>
    <row r="136" spans="1:8" ht="15" customHeight="1" x14ac:dyDescent="0.2">
      <c r="A136" s="37"/>
      <c r="B136" s="37"/>
      <c r="C136" s="10"/>
      <c r="E136" s="43"/>
      <c r="F136" s="81"/>
      <c r="G136" s="84"/>
      <c r="H136" s="90"/>
    </row>
    <row r="137" spans="1:8" ht="15" customHeight="1" x14ac:dyDescent="0.2">
      <c r="A137" s="37"/>
      <c r="B137" s="37"/>
      <c r="C137" s="10"/>
      <c r="E137" s="43"/>
      <c r="F137" s="81"/>
      <c r="G137" s="84"/>
      <c r="H137" s="90"/>
    </row>
    <row r="138" spans="1:8" ht="15" customHeight="1" x14ac:dyDescent="0.2">
      <c r="A138" s="37"/>
      <c r="B138" s="37"/>
      <c r="C138" s="10"/>
      <c r="E138" s="43"/>
      <c r="F138" s="81"/>
      <c r="G138" s="84"/>
      <c r="H138" s="90"/>
    </row>
    <row r="139" spans="1:8" ht="15" customHeight="1" x14ac:dyDescent="0.2">
      <c r="A139" s="37"/>
      <c r="B139" s="37"/>
      <c r="C139" s="10"/>
      <c r="E139" s="43"/>
      <c r="F139" s="81"/>
      <c r="G139" s="84"/>
      <c r="H139" s="90"/>
    </row>
    <row r="140" spans="1:8" ht="15" customHeight="1" x14ac:dyDescent="0.2">
      <c r="A140" s="37"/>
      <c r="B140" s="37"/>
      <c r="C140" s="10"/>
      <c r="E140" s="43"/>
      <c r="F140" s="81"/>
      <c r="G140" s="84"/>
      <c r="H140" s="90"/>
    </row>
    <row r="141" spans="1:8" ht="15" customHeight="1" x14ac:dyDescent="0.2">
      <c r="A141" s="37"/>
      <c r="B141" s="37"/>
      <c r="C141" s="10"/>
      <c r="E141" s="43"/>
      <c r="F141" s="81"/>
      <c r="G141" s="84"/>
      <c r="H141" s="90"/>
    </row>
    <row r="142" spans="1:8" ht="15" customHeight="1" x14ac:dyDescent="0.2">
      <c r="A142" s="37"/>
      <c r="B142" s="37"/>
      <c r="C142" s="10"/>
      <c r="E142" s="43"/>
      <c r="F142" s="81"/>
      <c r="G142" s="84"/>
      <c r="H142" s="90"/>
    </row>
    <row r="143" spans="1:8" ht="15" customHeight="1" x14ac:dyDescent="0.2">
      <c r="A143" s="37"/>
      <c r="B143" s="37"/>
      <c r="C143" s="10"/>
      <c r="E143" s="43"/>
      <c r="F143" s="81"/>
      <c r="G143" s="84"/>
      <c r="H143" s="90"/>
    </row>
    <row r="144" spans="1:8" ht="15" customHeight="1" x14ac:dyDescent="0.2">
      <c r="A144" s="37"/>
      <c r="B144" s="37"/>
      <c r="C144" s="10"/>
      <c r="E144" s="43"/>
      <c r="F144" s="81"/>
      <c r="G144" s="84"/>
      <c r="H144" s="90"/>
    </row>
    <row r="145" spans="1:8" ht="15" customHeight="1" x14ac:dyDescent="0.2">
      <c r="A145" s="37"/>
      <c r="B145" s="37"/>
      <c r="C145" s="10"/>
      <c r="E145" s="43"/>
      <c r="F145" s="81"/>
      <c r="G145" s="84"/>
      <c r="H145" s="90"/>
    </row>
    <row r="146" spans="1:8" ht="15" customHeight="1" x14ac:dyDescent="0.2">
      <c r="A146" s="37"/>
      <c r="B146" s="37"/>
      <c r="C146" s="10"/>
      <c r="E146" s="43"/>
      <c r="F146" s="81"/>
      <c r="G146" s="84"/>
      <c r="H146" s="90"/>
    </row>
    <row r="147" spans="1:8" ht="15" customHeight="1" x14ac:dyDescent="0.2">
      <c r="A147" s="37"/>
      <c r="B147" s="37"/>
      <c r="C147" s="10"/>
      <c r="E147" s="43"/>
      <c r="F147" s="81"/>
      <c r="G147" s="84"/>
      <c r="H147" s="90"/>
    </row>
    <row r="148" spans="1:8" ht="15" customHeight="1" x14ac:dyDescent="0.2">
      <c r="A148" s="37"/>
      <c r="B148" s="37"/>
      <c r="C148" s="10"/>
      <c r="E148" s="43"/>
      <c r="F148" s="81"/>
      <c r="G148" s="84"/>
      <c r="H148" s="90"/>
    </row>
    <row r="149" spans="1:8" ht="15" customHeight="1" x14ac:dyDescent="0.2">
      <c r="A149" s="37"/>
      <c r="B149" s="37"/>
      <c r="C149" s="10"/>
      <c r="E149" s="43"/>
      <c r="F149" s="81"/>
      <c r="G149" s="84"/>
      <c r="H149" s="90"/>
    </row>
    <row r="150" spans="1:8" ht="15" customHeight="1" x14ac:dyDescent="0.2">
      <c r="A150" s="37"/>
      <c r="B150" s="37"/>
      <c r="C150" s="10"/>
      <c r="E150" s="43"/>
      <c r="F150" s="81"/>
      <c r="G150" s="84"/>
      <c r="H150" s="90"/>
    </row>
    <row r="151" spans="1:8" ht="15" customHeight="1" x14ac:dyDescent="0.2">
      <c r="A151" s="37"/>
      <c r="B151" s="37"/>
      <c r="C151" s="10"/>
      <c r="E151" s="43"/>
      <c r="F151" s="81"/>
      <c r="G151" s="84"/>
      <c r="H151" s="90"/>
    </row>
    <row r="152" spans="1:8" ht="15" customHeight="1" x14ac:dyDescent="0.2">
      <c r="A152" s="37"/>
      <c r="B152" s="37"/>
      <c r="C152" s="10"/>
      <c r="E152" s="43"/>
      <c r="F152" s="81"/>
      <c r="G152" s="84"/>
      <c r="H152" s="90"/>
    </row>
    <row r="153" spans="1:8" ht="15" customHeight="1" x14ac:dyDescent="0.2">
      <c r="A153" s="37"/>
      <c r="B153" s="37"/>
      <c r="C153" s="10"/>
      <c r="E153" s="43"/>
      <c r="F153" s="81"/>
      <c r="G153" s="84"/>
      <c r="H153" s="90"/>
    </row>
    <row r="154" spans="1:8" ht="15" customHeight="1" x14ac:dyDescent="0.2">
      <c r="A154" s="37"/>
      <c r="B154" s="37"/>
      <c r="C154" s="10"/>
      <c r="E154" s="43"/>
      <c r="F154" s="81"/>
      <c r="G154" s="84"/>
      <c r="H154" s="90"/>
    </row>
    <row r="155" spans="1:8" ht="15" customHeight="1" x14ac:dyDescent="0.2">
      <c r="A155" s="37"/>
      <c r="B155" s="37"/>
      <c r="C155" s="10"/>
      <c r="E155" s="43"/>
      <c r="F155" s="81"/>
      <c r="G155" s="84"/>
      <c r="H155" s="90"/>
    </row>
    <row r="156" spans="1:8" ht="15" customHeight="1" x14ac:dyDescent="0.2">
      <c r="A156" s="37"/>
      <c r="B156" s="37"/>
      <c r="C156" s="10"/>
      <c r="E156" s="43"/>
      <c r="F156" s="81"/>
      <c r="G156" s="84"/>
      <c r="H156" s="90"/>
    </row>
    <row r="157" spans="1:8" ht="15" customHeight="1" x14ac:dyDescent="0.2">
      <c r="A157" s="37"/>
      <c r="B157" s="37"/>
      <c r="C157" s="10"/>
      <c r="E157" s="43"/>
      <c r="F157" s="81"/>
      <c r="G157" s="84"/>
      <c r="H157" s="90"/>
    </row>
    <row r="158" spans="1:8" ht="15" customHeight="1" x14ac:dyDescent="0.2">
      <c r="A158" s="37"/>
      <c r="B158" s="37"/>
      <c r="C158" s="10"/>
      <c r="E158" s="43"/>
      <c r="F158" s="81"/>
      <c r="G158" s="84"/>
      <c r="H158" s="90"/>
    </row>
    <row r="159" spans="1:8" ht="15" customHeight="1" x14ac:dyDescent="0.2">
      <c r="A159" s="37"/>
      <c r="B159" s="37"/>
      <c r="C159" s="10"/>
      <c r="E159" s="43"/>
      <c r="F159" s="81"/>
      <c r="G159" s="84"/>
      <c r="H159" s="90"/>
    </row>
    <row r="160" spans="1:8" ht="15" customHeight="1" x14ac:dyDescent="0.2">
      <c r="A160" s="37"/>
      <c r="B160" s="37"/>
      <c r="C160" s="10"/>
      <c r="E160" s="43"/>
      <c r="F160" s="81"/>
      <c r="G160" s="84"/>
      <c r="H160" s="90"/>
    </row>
    <row r="161" spans="1:8" ht="15" customHeight="1" x14ac:dyDescent="0.2">
      <c r="A161" s="37"/>
      <c r="B161" s="37"/>
      <c r="C161" s="10"/>
      <c r="E161" s="43"/>
      <c r="F161" s="81"/>
      <c r="G161" s="84"/>
      <c r="H161" s="90"/>
    </row>
    <row r="162" spans="1:8" ht="15" customHeight="1" x14ac:dyDescent="0.2">
      <c r="A162" s="37"/>
      <c r="B162" s="37"/>
      <c r="C162" s="10"/>
      <c r="E162" s="43"/>
      <c r="F162" s="81"/>
      <c r="G162" s="84"/>
      <c r="H162" s="90"/>
    </row>
    <row r="163" spans="1:8" ht="15" customHeight="1" x14ac:dyDescent="0.2">
      <c r="A163" s="37"/>
      <c r="B163" s="37"/>
      <c r="C163" s="10"/>
      <c r="E163" s="43"/>
      <c r="F163" s="81"/>
      <c r="G163" s="84"/>
      <c r="H163" s="90"/>
    </row>
    <row r="164" spans="1:8" ht="15" customHeight="1" x14ac:dyDescent="0.2">
      <c r="A164" s="37"/>
      <c r="B164" s="37"/>
      <c r="C164" s="10"/>
      <c r="E164" s="43"/>
      <c r="F164" s="81"/>
      <c r="G164" s="84"/>
      <c r="H164" s="90"/>
    </row>
    <row r="165" spans="1:8" ht="15" customHeight="1" x14ac:dyDescent="0.2">
      <c r="A165" s="37"/>
      <c r="B165" s="37"/>
      <c r="C165" s="10"/>
      <c r="E165" s="43"/>
      <c r="F165" s="81"/>
      <c r="G165" s="84"/>
      <c r="H165" s="90"/>
    </row>
    <row r="166" spans="1:8" ht="15" customHeight="1" x14ac:dyDescent="0.2">
      <c r="A166" s="37"/>
      <c r="B166" s="37"/>
      <c r="C166" s="10"/>
      <c r="E166" s="43"/>
      <c r="F166" s="81"/>
      <c r="G166" s="84"/>
      <c r="H166" s="90"/>
    </row>
    <row r="167" spans="1:8" ht="15" customHeight="1" x14ac:dyDescent="0.2">
      <c r="A167" s="37"/>
      <c r="B167" s="37"/>
      <c r="C167" s="10"/>
      <c r="E167" s="43"/>
      <c r="F167" s="81"/>
      <c r="G167" s="84"/>
      <c r="H167" s="90"/>
    </row>
    <row r="168" spans="1:8" ht="15" customHeight="1" x14ac:dyDescent="0.2">
      <c r="A168" s="37"/>
      <c r="B168" s="37"/>
      <c r="C168" s="10"/>
      <c r="E168" s="43"/>
      <c r="F168" s="81"/>
      <c r="G168" s="84"/>
      <c r="H168" s="90"/>
    </row>
    <row r="169" spans="1:8" ht="15" customHeight="1" x14ac:dyDescent="0.2">
      <c r="A169" s="37"/>
      <c r="B169" s="37"/>
      <c r="C169" s="10"/>
      <c r="E169" s="43"/>
      <c r="F169" s="81"/>
      <c r="G169" s="84"/>
      <c r="H169" s="90"/>
    </row>
    <row r="170" spans="1:8" ht="15" customHeight="1" x14ac:dyDescent="0.2">
      <c r="A170" s="37"/>
      <c r="B170" s="37"/>
      <c r="C170" s="10"/>
      <c r="E170" s="43"/>
      <c r="F170" s="81"/>
      <c r="G170" s="84"/>
      <c r="H170" s="90"/>
    </row>
    <row r="171" spans="1:8" ht="15" customHeight="1" x14ac:dyDescent="0.2">
      <c r="A171" s="37"/>
      <c r="B171" s="37"/>
      <c r="C171" s="10"/>
      <c r="E171" s="43"/>
      <c r="F171" s="81"/>
      <c r="G171" s="84"/>
      <c r="H171" s="90"/>
    </row>
    <row r="172" spans="1:8" ht="15" customHeight="1" x14ac:dyDescent="0.2">
      <c r="A172" s="37"/>
      <c r="B172" s="37"/>
      <c r="C172" s="10"/>
      <c r="E172" s="43"/>
      <c r="F172" s="81"/>
      <c r="G172" s="84"/>
      <c r="H172" s="90"/>
    </row>
    <row r="173" spans="1:8" ht="15" customHeight="1" x14ac:dyDescent="0.2">
      <c r="A173" s="37"/>
      <c r="B173" s="37"/>
      <c r="C173" s="10"/>
      <c r="E173" s="43"/>
      <c r="F173" s="81"/>
      <c r="G173" s="84"/>
      <c r="H173" s="90"/>
    </row>
    <row r="174" spans="1:8" ht="15" customHeight="1" x14ac:dyDescent="0.2">
      <c r="A174" s="37"/>
      <c r="B174" s="37"/>
      <c r="C174" s="10"/>
      <c r="E174" s="43"/>
      <c r="F174" s="81"/>
      <c r="G174" s="84"/>
      <c r="H174" s="90"/>
    </row>
    <row r="175" spans="1:8" ht="15" customHeight="1" x14ac:dyDescent="0.2">
      <c r="A175" s="37"/>
      <c r="B175" s="37"/>
      <c r="C175" s="10"/>
      <c r="E175" s="43"/>
      <c r="F175" s="81"/>
      <c r="G175" s="84"/>
      <c r="H175" s="90"/>
    </row>
    <row r="176" spans="1:8" ht="15" customHeight="1" x14ac:dyDescent="0.2">
      <c r="A176" s="37"/>
      <c r="B176" s="37"/>
      <c r="C176" s="10"/>
      <c r="E176" s="43"/>
      <c r="F176" s="81"/>
      <c r="G176" s="84"/>
      <c r="H176" s="90"/>
    </row>
    <row r="177" spans="1:8" ht="15" customHeight="1" x14ac:dyDescent="0.2">
      <c r="A177" s="37"/>
      <c r="B177" s="37"/>
      <c r="C177" s="10"/>
      <c r="E177" s="43"/>
      <c r="F177" s="81"/>
      <c r="G177" s="84"/>
      <c r="H177" s="90"/>
    </row>
    <row r="178" spans="1:8" ht="15" customHeight="1" x14ac:dyDescent="0.2">
      <c r="A178" s="37"/>
      <c r="B178" s="37"/>
      <c r="C178" s="10"/>
      <c r="E178" s="43"/>
      <c r="F178" s="81"/>
      <c r="G178" s="84"/>
      <c r="H178" s="90"/>
    </row>
    <row r="179" spans="1:8" ht="15" customHeight="1" x14ac:dyDescent="0.2">
      <c r="A179" s="37"/>
      <c r="B179" s="37"/>
      <c r="C179" s="10"/>
      <c r="E179" s="43"/>
      <c r="F179" s="81"/>
      <c r="G179" s="84"/>
      <c r="H179" s="90"/>
    </row>
    <row r="180" spans="1:8" ht="15" customHeight="1" x14ac:dyDescent="0.2">
      <c r="A180" s="37"/>
      <c r="B180" s="37"/>
      <c r="C180" s="10"/>
      <c r="E180" s="43"/>
      <c r="F180" s="81"/>
      <c r="G180" s="84"/>
      <c r="H180" s="90"/>
    </row>
    <row r="181" spans="1:8" ht="15" customHeight="1" x14ac:dyDescent="0.2">
      <c r="A181" s="37"/>
      <c r="B181" s="37"/>
      <c r="C181" s="10"/>
      <c r="E181" s="43"/>
      <c r="F181" s="81"/>
      <c r="G181" s="84"/>
      <c r="H181" s="90"/>
    </row>
    <row r="182" spans="1:8" ht="15" customHeight="1" x14ac:dyDescent="0.2">
      <c r="A182" s="37"/>
      <c r="B182" s="37"/>
      <c r="C182" s="10"/>
      <c r="E182" s="43"/>
      <c r="F182" s="81"/>
      <c r="G182" s="84"/>
      <c r="H182" s="90"/>
    </row>
    <row r="183" spans="1:8" ht="15" customHeight="1" x14ac:dyDescent="0.2">
      <c r="A183" s="37"/>
      <c r="B183" s="37"/>
      <c r="C183" s="10"/>
      <c r="E183" s="43"/>
      <c r="F183" s="81"/>
      <c r="G183" s="84"/>
      <c r="H183" s="90"/>
    </row>
    <row r="184" spans="1:8" ht="15" customHeight="1" x14ac:dyDescent="0.2">
      <c r="A184" s="37"/>
      <c r="B184" s="37"/>
      <c r="C184" s="10"/>
      <c r="E184" s="43"/>
      <c r="F184" s="81"/>
      <c r="G184" s="84"/>
      <c r="H184" s="90"/>
    </row>
    <row r="185" spans="1:8" ht="15" customHeight="1" x14ac:dyDescent="0.2">
      <c r="A185" s="37"/>
      <c r="B185" s="37"/>
      <c r="C185" s="10"/>
      <c r="E185" s="43"/>
      <c r="F185" s="81"/>
      <c r="G185" s="84"/>
      <c r="H185" s="90"/>
    </row>
  </sheetData>
  <mergeCells count="2">
    <mergeCell ref="A5:C6"/>
    <mergeCell ref="A1:D4"/>
  </mergeCells>
  <conditionalFormatting sqref="K27:O41">
    <cfRule type="expression" dxfId="11" priority="7" stopIfTrue="1">
      <formula>IF($L27=0,IF($O27=0,TRUE,FALSE),FALSE)</formula>
    </cfRule>
  </conditionalFormatting>
  <conditionalFormatting sqref="K45:P59">
    <cfRule type="expression" dxfId="10" priority="4">
      <formula>$P45&gt;= 5</formula>
    </cfRule>
  </conditionalFormatting>
  <conditionalFormatting sqref="A9:H92">
    <cfRule type="expression" dxfId="9" priority="1">
      <formula>$H9="No returns"</formula>
    </cfRule>
    <cfRule type="expression" dxfId="8" priority="2">
      <formula>$H9="One or more return missing"</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A1:P100"/>
  <sheetViews>
    <sheetView zoomScale="80" zoomScaleNormal="80" workbookViewId="0">
      <selection sqref="A1:D4"/>
    </sheetView>
  </sheetViews>
  <sheetFormatPr defaultRowHeight="15" customHeight="1" x14ac:dyDescent="0.2"/>
  <cols>
    <col min="1" max="1" width="9.140625" style="37"/>
    <col min="2" max="2" width="11.7109375" style="37" customWidth="1"/>
    <col min="3" max="3" width="86.85546875" style="10" bestFit="1" customWidth="1"/>
    <col min="4" max="4" width="32.140625" style="36" bestFit="1" customWidth="1"/>
    <col min="5" max="5" width="19.7109375" style="45" bestFit="1" customWidth="1"/>
    <col min="6" max="6" width="26.140625" style="45" customWidth="1"/>
    <col min="7" max="7" width="26.42578125" style="46" customWidth="1"/>
    <col min="8" max="8" width="29.42578125" style="153" customWidth="1"/>
    <col min="9" max="9" width="5.7109375" style="207" customWidth="1"/>
    <col min="10" max="10" width="5.7109375" style="153" customWidth="1"/>
    <col min="11" max="11" width="23" style="153" customWidth="1"/>
    <col min="12" max="12" width="22.140625" style="153" bestFit="1" customWidth="1"/>
    <col min="13" max="13" width="20.28515625" style="153" bestFit="1" customWidth="1"/>
    <col min="14" max="14" width="18.140625" style="153" customWidth="1"/>
    <col min="15" max="15" width="21.42578125" style="153" bestFit="1" customWidth="1"/>
    <col min="16" max="16" width="15" style="153" bestFit="1" customWidth="1"/>
    <col min="17" max="16384" width="9.140625" style="153"/>
  </cols>
  <sheetData>
    <row r="1" spans="1:16" ht="15" customHeight="1" x14ac:dyDescent="0.25">
      <c r="A1" s="358" t="s">
        <v>1479</v>
      </c>
      <c r="B1" s="359"/>
      <c r="C1" s="359"/>
      <c r="D1" s="360"/>
      <c r="E1" s="9"/>
      <c r="F1" s="9"/>
      <c r="G1" s="34"/>
      <c r="H1" s="91"/>
      <c r="I1" s="11"/>
      <c r="J1" s="10"/>
      <c r="K1" s="9"/>
      <c r="L1" s="10"/>
      <c r="M1" s="10"/>
      <c r="N1" s="10"/>
      <c r="O1" s="10"/>
      <c r="P1" s="10"/>
    </row>
    <row r="2" spans="1:16" ht="15" customHeight="1" x14ac:dyDescent="0.25">
      <c r="A2" s="361"/>
      <c r="B2" s="362"/>
      <c r="C2" s="362"/>
      <c r="D2" s="363"/>
      <c r="E2" s="9"/>
      <c r="G2" s="34"/>
      <c r="H2" s="91"/>
      <c r="I2" s="11"/>
      <c r="J2" s="10"/>
      <c r="K2" s="9"/>
      <c r="L2" s="10"/>
      <c r="M2" s="10"/>
      <c r="N2" s="10"/>
      <c r="O2" s="10"/>
      <c r="P2" s="10"/>
    </row>
    <row r="3" spans="1:16" ht="15" customHeight="1" x14ac:dyDescent="0.25">
      <c r="A3" s="361"/>
      <c r="B3" s="362"/>
      <c r="C3" s="362"/>
      <c r="D3" s="363"/>
      <c r="E3" s="9"/>
      <c r="G3" s="34"/>
      <c r="H3" s="91"/>
      <c r="I3" s="11"/>
      <c r="J3" s="10"/>
      <c r="K3" s="9"/>
      <c r="L3" s="10"/>
      <c r="M3" s="10"/>
      <c r="N3" s="10"/>
      <c r="O3" s="10"/>
      <c r="P3" s="10"/>
    </row>
    <row r="4" spans="1:16" ht="15" customHeight="1" x14ac:dyDescent="0.25">
      <c r="A4" s="364"/>
      <c r="B4" s="365"/>
      <c r="C4" s="365"/>
      <c r="D4" s="366"/>
      <c r="E4" s="9"/>
      <c r="F4" s="9"/>
      <c r="G4" s="34"/>
      <c r="H4" s="91"/>
      <c r="I4" s="11"/>
      <c r="J4" s="10"/>
      <c r="K4" s="9"/>
      <c r="L4" s="10"/>
      <c r="M4" s="10"/>
      <c r="N4" s="10"/>
      <c r="O4" s="10"/>
      <c r="P4" s="10"/>
    </row>
    <row r="5" spans="1:16" ht="15" customHeight="1" x14ac:dyDescent="0.25">
      <c r="A5" s="348" t="s">
        <v>3</v>
      </c>
      <c r="B5" s="348"/>
      <c r="C5" s="348"/>
      <c r="D5" s="367" t="s">
        <v>6</v>
      </c>
      <c r="E5" s="38"/>
      <c r="F5" s="38"/>
      <c r="G5" s="34"/>
      <c r="H5" s="91"/>
      <c r="I5" s="11"/>
      <c r="J5" s="10"/>
      <c r="K5" s="9"/>
      <c r="L5" s="10"/>
      <c r="M5" s="10"/>
      <c r="N5" s="10"/>
      <c r="O5" s="10"/>
      <c r="P5" s="10"/>
    </row>
    <row r="6" spans="1:16" ht="15" customHeight="1" x14ac:dyDescent="0.25">
      <c r="A6" s="348"/>
      <c r="B6" s="348"/>
      <c r="C6" s="348"/>
      <c r="D6" s="368"/>
      <c r="E6" s="39"/>
      <c r="F6" s="142" t="s">
        <v>1421</v>
      </c>
      <c r="G6" s="34"/>
      <c r="H6" s="91"/>
      <c r="I6" s="11"/>
      <c r="J6" s="10"/>
      <c r="K6" s="9"/>
      <c r="L6" s="10"/>
      <c r="M6" s="10"/>
      <c r="N6" s="10"/>
      <c r="O6" s="10"/>
      <c r="P6" s="10"/>
    </row>
    <row r="7" spans="1:16" ht="15" customHeight="1" x14ac:dyDescent="0.2">
      <c r="A7" s="153"/>
      <c r="B7" s="153"/>
      <c r="C7" s="153"/>
      <c r="D7" s="153"/>
      <c r="E7" s="153"/>
      <c r="F7" s="115" t="s">
        <v>1422</v>
      </c>
      <c r="G7" s="153"/>
      <c r="H7" s="92"/>
      <c r="J7" s="37"/>
      <c r="K7" s="37"/>
      <c r="L7" s="37"/>
      <c r="M7" s="37"/>
      <c r="N7" s="37"/>
      <c r="O7" s="37"/>
      <c r="P7" s="37"/>
    </row>
    <row r="8" spans="1:16" ht="15" customHeight="1" x14ac:dyDescent="0.2">
      <c r="A8" s="82" t="s">
        <v>49</v>
      </c>
      <c r="B8" s="258" t="s">
        <v>1167</v>
      </c>
      <c r="C8" s="180" t="s">
        <v>454</v>
      </c>
      <c r="D8" s="250" t="s">
        <v>811</v>
      </c>
      <c r="E8" s="250" t="s">
        <v>12</v>
      </c>
      <c r="F8" s="156" t="s">
        <v>53</v>
      </c>
      <c r="G8" s="156" t="s">
        <v>54</v>
      </c>
      <c r="H8" s="249" t="s">
        <v>1168</v>
      </c>
      <c r="J8" s="80"/>
      <c r="K8" s="180" t="s">
        <v>1376</v>
      </c>
      <c r="L8" s="180" t="s">
        <v>53</v>
      </c>
      <c r="M8" s="180" t="s">
        <v>54</v>
      </c>
      <c r="N8" s="180" t="s">
        <v>55</v>
      </c>
      <c r="P8" s="37"/>
    </row>
    <row r="9" spans="1:16" ht="15" customHeight="1" x14ac:dyDescent="0.2">
      <c r="A9" s="247" t="s">
        <v>2</v>
      </c>
      <c r="B9" s="247" t="s">
        <v>1169</v>
      </c>
      <c r="C9" s="247" t="s">
        <v>475</v>
      </c>
      <c r="D9" s="247" t="s">
        <v>86</v>
      </c>
      <c r="E9" s="247" t="s">
        <v>15</v>
      </c>
      <c r="F9" s="21">
        <v>74</v>
      </c>
      <c r="G9" s="21">
        <v>86</v>
      </c>
      <c r="H9" s="99">
        <v>86.04651162790698</v>
      </c>
      <c r="I9" s="133"/>
      <c r="J9" s="9"/>
      <c r="K9" s="19" t="s">
        <v>13</v>
      </c>
      <c r="L9" s="127">
        <v>5698</v>
      </c>
      <c r="M9" s="127">
        <v>7432</v>
      </c>
      <c r="N9" s="56">
        <v>76.668460710441337</v>
      </c>
      <c r="P9" s="37"/>
    </row>
    <row r="10" spans="1:16" ht="15" customHeight="1" x14ac:dyDescent="0.2">
      <c r="A10" s="247" t="s">
        <v>2</v>
      </c>
      <c r="B10" s="247" t="s">
        <v>1170</v>
      </c>
      <c r="C10" s="247" t="s">
        <v>482</v>
      </c>
      <c r="D10" s="247" t="s">
        <v>86</v>
      </c>
      <c r="E10" s="247" t="s">
        <v>15</v>
      </c>
      <c r="F10" s="21">
        <v>90</v>
      </c>
      <c r="G10" s="21">
        <v>121</v>
      </c>
      <c r="H10" s="99">
        <v>74.380165289256198</v>
      </c>
      <c r="I10" s="133"/>
      <c r="J10" s="9"/>
      <c r="K10" s="19" t="s">
        <v>41</v>
      </c>
      <c r="L10" s="127">
        <v>1926</v>
      </c>
      <c r="M10" s="127">
        <v>2399</v>
      </c>
      <c r="N10" s="56">
        <v>80.283451438099206</v>
      </c>
      <c r="P10" s="37"/>
    </row>
    <row r="11" spans="1:16" ht="15" customHeight="1" x14ac:dyDescent="0.2">
      <c r="A11" s="247" t="s">
        <v>2</v>
      </c>
      <c r="B11" s="247" t="s">
        <v>1171</v>
      </c>
      <c r="C11" s="247" t="s">
        <v>816</v>
      </c>
      <c r="D11" s="247" t="s">
        <v>86</v>
      </c>
      <c r="E11" s="247" t="s">
        <v>15</v>
      </c>
      <c r="F11" s="21">
        <v>199</v>
      </c>
      <c r="G11" s="21">
        <v>247</v>
      </c>
      <c r="H11" s="99">
        <v>80.566801619433193</v>
      </c>
      <c r="I11" s="133"/>
      <c r="J11" s="9"/>
      <c r="K11" s="18" t="s">
        <v>64</v>
      </c>
      <c r="L11" s="128">
        <v>350</v>
      </c>
      <c r="M11" s="128">
        <v>451</v>
      </c>
      <c r="N11" s="56">
        <v>77.605321507760536</v>
      </c>
      <c r="P11" s="37"/>
    </row>
    <row r="12" spans="1:16" ht="15" customHeight="1" x14ac:dyDescent="0.2">
      <c r="A12" s="247" t="s">
        <v>2</v>
      </c>
      <c r="B12" s="247" t="s">
        <v>1172</v>
      </c>
      <c r="C12" s="247" t="s">
        <v>492</v>
      </c>
      <c r="D12" s="247" t="s">
        <v>86</v>
      </c>
      <c r="E12" s="247" t="s">
        <v>15</v>
      </c>
      <c r="F12" s="21">
        <v>104</v>
      </c>
      <c r="G12" s="21">
        <v>135</v>
      </c>
      <c r="H12" s="99">
        <v>77.037037037037038</v>
      </c>
      <c r="I12" s="133"/>
      <c r="J12" s="9"/>
      <c r="K12" s="18" t="s">
        <v>67</v>
      </c>
      <c r="L12" s="128">
        <v>838</v>
      </c>
      <c r="M12" s="128">
        <v>1022</v>
      </c>
      <c r="N12" s="56">
        <v>81.996086105675147</v>
      </c>
      <c r="P12" s="37"/>
    </row>
    <row r="13" spans="1:16" ht="15" customHeight="1" x14ac:dyDescent="0.2">
      <c r="A13" s="247" t="s">
        <v>2</v>
      </c>
      <c r="B13" s="247" t="s">
        <v>1173</v>
      </c>
      <c r="C13" s="247" t="s">
        <v>499</v>
      </c>
      <c r="D13" s="247" t="s">
        <v>86</v>
      </c>
      <c r="E13" s="247" t="s">
        <v>15</v>
      </c>
      <c r="F13" s="21">
        <v>45</v>
      </c>
      <c r="G13" s="21">
        <v>52</v>
      </c>
      <c r="H13" s="99">
        <v>86.538461538461533</v>
      </c>
      <c r="I13" s="133"/>
      <c r="J13" s="9"/>
      <c r="K13" s="18" t="s">
        <v>58</v>
      </c>
      <c r="L13" s="128">
        <v>738</v>
      </c>
      <c r="M13" s="128">
        <v>926</v>
      </c>
      <c r="N13" s="56">
        <v>79.697624190064801</v>
      </c>
      <c r="P13" s="37"/>
    </row>
    <row r="14" spans="1:16" ht="15" customHeight="1" x14ac:dyDescent="0.2">
      <c r="A14" s="248" t="s">
        <v>2</v>
      </c>
      <c r="B14" s="248" t="s">
        <v>1174</v>
      </c>
      <c r="C14" s="248" t="s">
        <v>504</v>
      </c>
      <c r="D14" s="248" t="s">
        <v>86</v>
      </c>
      <c r="E14" s="248" t="s">
        <v>15</v>
      </c>
      <c r="F14" s="21">
        <v>61</v>
      </c>
      <c r="G14" s="21">
        <v>75</v>
      </c>
      <c r="H14" s="99">
        <v>81.333333333333329</v>
      </c>
      <c r="I14" s="133"/>
      <c r="J14" s="9"/>
      <c r="K14" s="19" t="s">
        <v>14</v>
      </c>
      <c r="L14" s="127">
        <v>1106</v>
      </c>
      <c r="M14" s="127">
        <v>1531</v>
      </c>
      <c r="N14" s="56">
        <v>72.240365774003919</v>
      </c>
      <c r="P14" s="37"/>
    </row>
    <row r="15" spans="1:16" ht="15" customHeight="1" x14ac:dyDescent="0.2">
      <c r="A15" s="247" t="s">
        <v>2</v>
      </c>
      <c r="B15" s="247" t="s">
        <v>1175</v>
      </c>
      <c r="C15" s="247" t="s">
        <v>458</v>
      </c>
      <c r="D15" s="247" t="s">
        <v>74</v>
      </c>
      <c r="E15" s="247" t="s">
        <v>15</v>
      </c>
      <c r="F15" s="21">
        <v>62</v>
      </c>
      <c r="G15" s="21">
        <v>72</v>
      </c>
      <c r="H15" s="99">
        <v>86.111111111111114</v>
      </c>
      <c r="I15" s="133"/>
      <c r="J15" s="9"/>
      <c r="K15" s="18" t="s">
        <v>75</v>
      </c>
      <c r="L15" s="128">
        <v>346</v>
      </c>
      <c r="M15" s="128">
        <v>440</v>
      </c>
      <c r="N15" s="56">
        <v>78.63636363636364</v>
      </c>
      <c r="P15" s="37"/>
    </row>
    <row r="16" spans="1:16" ht="15" customHeight="1" x14ac:dyDescent="0.2">
      <c r="A16" s="247" t="s">
        <v>2</v>
      </c>
      <c r="B16" s="247" t="s">
        <v>1176</v>
      </c>
      <c r="C16" s="247" t="s">
        <v>465</v>
      </c>
      <c r="D16" s="247" t="s">
        <v>74</v>
      </c>
      <c r="E16" s="247" t="s">
        <v>15</v>
      </c>
      <c r="F16" s="21">
        <v>73</v>
      </c>
      <c r="G16" s="21">
        <v>94</v>
      </c>
      <c r="H16" s="99">
        <v>77.659574468085111</v>
      </c>
      <c r="I16" s="133"/>
      <c r="J16" s="9"/>
      <c r="K16" s="18" t="s">
        <v>61</v>
      </c>
      <c r="L16" s="128">
        <v>364</v>
      </c>
      <c r="M16" s="128">
        <v>521</v>
      </c>
      <c r="N16" s="56">
        <v>69.865642994241838</v>
      </c>
      <c r="P16" s="37"/>
    </row>
    <row r="17" spans="1:16" ht="15" customHeight="1" x14ac:dyDescent="0.2">
      <c r="A17" s="248" t="s">
        <v>2</v>
      </c>
      <c r="B17" s="248" t="s">
        <v>1177</v>
      </c>
      <c r="C17" s="248" t="s">
        <v>479</v>
      </c>
      <c r="D17" s="248" t="s">
        <v>74</v>
      </c>
      <c r="E17" s="248" t="s">
        <v>15</v>
      </c>
      <c r="F17" s="21">
        <v>167</v>
      </c>
      <c r="G17" s="21">
        <v>224</v>
      </c>
      <c r="H17" s="99">
        <v>74.553571428571431</v>
      </c>
      <c r="I17" s="133"/>
      <c r="J17" s="9"/>
      <c r="K17" s="18" t="s">
        <v>81</v>
      </c>
      <c r="L17" s="128">
        <v>396</v>
      </c>
      <c r="M17" s="128">
        <v>570</v>
      </c>
      <c r="N17" s="56">
        <v>69.473684210526315</v>
      </c>
      <c r="P17" s="37"/>
    </row>
    <row r="18" spans="1:16" ht="15" customHeight="1" x14ac:dyDescent="0.2">
      <c r="A18" s="247" t="s">
        <v>2</v>
      </c>
      <c r="B18" s="247" t="s">
        <v>1178</v>
      </c>
      <c r="C18" s="248" t="s">
        <v>814</v>
      </c>
      <c r="D18" s="248" t="s">
        <v>74</v>
      </c>
      <c r="E18" s="248" t="s">
        <v>15</v>
      </c>
      <c r="F18" s="21" t="s">
        <v>1420</v>
      </c>
      <c r="G18" s="21" t="s">
        <v>1420</v>
      </c>
      <c r="H18" s="99" t="s">
        <v>1420</v>
      </c>
      <c r="I18" s="133">
        <v>1</v>
      </c>
      <c r="J18" s="9"/>
      <c r="K18" s="19" t="s">
        <v>15</v>
      </c>
      <c r="L18" s="127">
        <v>1760</v>
      </c>
      <c r="M18" s="127">
        <v>2315</v>
      </c>
      <c r="N18" s="56">
        <v>76.025917926565882</v>
      </c>
      <c r="P18" s="37"/>
    </row>
    <row r="19" spans="1:16" ht="15" customHeight="1" x14ac:dyDescent="0.2">
      <c r="A19" s="247" t="s">
        <v>2</v>
      </c>
      <c r="B19" s="247" t="s">
        <v>1179</v>
      </c>
      <c r="C19" s="247" t="s">
        <v>817</v>
      </c>
      <c r="D19" s="247" t="s">
        <v>74</v>
      </c>
      <c r="E19" s="247" t="s">
        <v>15</v>
      </c>
      <c r="F19" s="21">
        <v>50</v>
      </c>
      <c r="G19" s="21">
        <v>63</v>
      </c>
      <c r="H19" s="99">
        <v>79.365079365079367</v>
      </c>
      <c r="I19" s="133"/>
      <c r="J19" s="9"/>
      <c r="K19" s="18" t="s">
        <v>86</v>
      </c>
      <c r="L19" s="128">
        <v>573</v>
      </c>
      <c r="M19" s="128">
        <v>716</v>
      </c>
      <c r="N19" s="56">
        <v>80.02793296089385</v>
      </c>
      <c r="P19" s="37"/>
    </row>
    <row r="20" spans="1:16" ht="15" customHeight="1" x14ac:dyDescent="0.2">
      <c r="A20" s="247" t="s">
        <v>2</v>
      </c>
      <c r="B20" s="247" t="s">
        <v>1180</v>
      </c>
      <c r="C20" s="247" t="s">
        <v>506</v>
      </c>
      <c r="D20" s="247" t="s">
        <v>74</v>
      </c>
      <c r="E20" s="247" t="s">
        <v>15</v>
      </c>
      <c r="F20" s="21">
        <v>67</v>
      </c>
      <c r="G20" s="21">
        <v>74</v>
      </c>
      <c r="H20" s="99">
        <v>90.540540540540547</v>
      </c>
      <c r="I20" s="133"/>
      <c r="J20" s="9"/>
      <c r="K20" s="18" t="s">
        <v>74</v>
      </c>
      <c r="L20" s="128">
        <v>619</v>
      </c>
      <c r="M20" s="128">
        <v>903</v>
      </c>
      <c r="N20" s="56">
        <v>68.549280177187157</v>
      </c>
      <c r="P20" s="37"/>
    </row>
    <row r="21" spans="1:16" ht="15" customHeight="1" x14ac:dyDescent="0.2">
      <c r="A21" s="247" t="s">
        <v>2</v>
      </c>
      <c r="B21" s="247" t="s">
        <v>1181</v>
      </c>
      <c r="C21" s="247" t="s">
        <v>818</v>
      </c>
      <c r="D21" s="247" t="s">
        <v>74</v>
      </c>
      <c r="E21" s="247" t="s">
        <v>15</v>
      </c>
      <c r="F21" s="21">
        <v>50</v>
      </c>
      <c r="G21" s="21">
        <v>120</v>
      </c>
      <c r="H21" s="99">
        <v>41.666666666666664</v>
      </c>
      <c r="I21" s="133"/>
      <c r="J21" s="9"/>
      <c r="K21" s="18" t="s">
        <v>80</v>
      </c>
      <c r="L21" s="128">
        <v>568</v>
      </c>
      <c r="M21" s="128">
        <v>696</v>
      </c>
      <c r="N21" s="56">
        <v>81.609195402298852</v>
      </c>
      <c r="P21" s="37"/>
    </row>
    <row r="22" spans="1:16" ht="15" customHeight="1" x14ac:dyDescent="0.2">
      <c r="A22" s="248" t="s">
        <v>2</v>
      </c>
      <c r="B22" s="248" t="s">
        <v>1182</v>
      </c>
      <c r="C22" s="248" t="s">
        <v>518</v>
      </c>
      <c r="D22" s="248" t="s">
        <v>74</v>
      </c>
      <c r="E22" s="248" t="s">
        <v>15</v>
      </c>
      <c r="F22" s="21">
        <v>100</v>
      </c>
      <c r="G22" s="21">
        <v>202</v>
      </c>
      <c r="H22" s="99">
        <v>49.504950495049506</v>
      </c>
      <c r="I22" s="133"/>
      <c r="J22" s="9"/>
      <c r="K22" s="19" t="s">
        <v>16</v>
      </c>
      <c r="L22" s="127">
        <v>906</v>
      </c>
      <c r="M22" s="127">
        <v>1187</v>
      </c>
      <c r="N22" s="56">
        <v>76.32687447346251</v>
      </c>
      <c r="P22" s="37"/>
    </row>
    <row r="23" spans="1:16" ht="15" customHeight="1" x14ac:dyDescent="0.2">
      <c r="A23" s="247" t="s">
        <v>2</v>
      </c>
      <c r="B23" s="247" t="s">
        <v>1183</v>
      </c>
      <c r="C23" s="247" t="s">
        <v>528</v>
      </c>
      <c r="D23" s="247" t="s">
        <v>74</v>
      </c>
      <c r="E23" s="247" t="s">
        <v>15</v>
      </c>
      <c r="F23" s="21">
        <v>50</v>
      </c>
      <c r="G23" s="21">
        <v>54</v>
      </c>
      <c r="H23" s="99">
        <v>92.592592592592595</v>
      </c>
      <c r="I23" s="133"/>
      <c r="J23" s="9"/>
      <c r="K23" s="18" t="s">
        <v>16</v>
      </c>
      <c r="L23" s="128">
        <v>906</v>
      </c>
      <c r="M23" s="128">
        <v>1187</v>
      </c>
      <c r="N23" s="56">
        <v>76.32687447346251</v>
      </c>
      <c r="P23" s="37"/>
    </row>
    <row r="24" spans="1:16" ht="15" customHeight="1" x14ac:dyDescent="0.2">
      <c r="A24" s="248" t="s">
        <v>2</v>
      </c>
      <c r="B24" s="248" t="s">
        <v>1184</v>
      </c>
      <c r="C24" s="248" t="s">
        <v>812</v>
      </c>
      <c r="D24" s="248" t="s">
        <v>16</v>
      </c>
      <c r="E24" s="248" t="s">
        <v>16</v>
      </c>
      <c r="F24" s="21" t="s">
        <v>1420</v>
      </c>
      <c r="G24" s="21" t="s">
        <v>1420</v>
      </c>
      <c r="H24" s="99" t="s">
        <v>1420</v>
      </c>
      <c r="I24" s="133"/>
      <c r="J24" s="9"/>
      <c r="K24" s="155"/>
      <c r="L24" s="155"/>
      <c r="M24" s="155"/>
      <c r="N24" s="155"/>
      <c r="O24" s="155"/>
      <c r="P24" s="37"/>
    </row>
    <row r="25" spans="1:16" ht="15" customHeight="1" x14ac:dyDescent="0.2">
      <c r="A25" s="247" t="s">
        <v>2</v>
      </c>
      <c r="B25" s="247" t="s">
        <v>1185</v>
      </c>
      <c r="C25" s="247" t="s">
        <v>462</v>
      </c>
      <c r="D25" s="247" t="s">
        <v>16</v>
      </c>
      <c r="E25" s="247" t="s">
        <v>16</v>
      </c>
      <c r="F25" s="21">
        <v>47</v>
      </c>
      <c r="G25" s="21">
        <v>61</v>
      </c>
      <c r="H25" s="99">
        <v>77.049180327868854</v>
      </c>
      <c r="I25" s="133"/>
      <c r="J25" s="9"/>
      <c r="K25" s="116" t="s">
        <v>1328</v>
      </c>
      <c r="L25" s="42"/>
      <c r="M25" s="42"/>
      <c r="N25" s="155"/>
      <c r="O25" s="155"/>
      <c r="P25" s="37"/>
    </row>
    <row r="26" spans="1:16" ht="15" customHeight="1" x14ac:dyDescent="0.2">
      <c r="A26" s="248" t="s">
        <v>2</v>
      </c>
      <c r="B26" s="248" t="s">
        <v>1186</v>
      </c>
      <c r="C26" s="248" t="s">
        <v>469</v>
      </c>
      <c r="D26" s="248" t="s">
        <v>16</v>
      </c>
      <c r="E26" s="248" t="s">
        <v>16</v>
      </c>
      <c r="F26" s="21">
        <v>104</v>
      </c>
      <c r="G26" s="21">
        <v>141</v>
      </c>
      <c r="H26" s="99">
        <v>73.758865248226954</v>
      </c>
      <c r="I26" s="133"/>
      <c r="J26" s="9"/>
      <c r="K26" s="180" t="s">
        <v>1377</v>
      </c>
      <c r="L26" s="180" t="s">
        <v>1346</v>
      </c>
      <c r="M26" s="180" t="s">
        <v>1347</v>
      </c>
      <c r="N26" s="180" t="s">
        <v>102</v>
      </c>
      <c r="O26" s="20" t="s">
        <v>1353</v>
      </c>
      <c r="P26" s="37"/>
    </row>
    <row r="27" spans="1:16" ht="15" customHeight="1" x14ac:dyDescent="0.2">
      <c r="A27" s="247" t="s">
        <v>2</v>
      </c>
      <c r="B27" s="247" t="s">
        <v>1187</v>
      </c>
      <c r="C27" s="247" t="s">
        <v>473</v>
      </c>
      <c r="D27" s="247" t="s">
        <v>16</v>
      </c>
      <c r="E27" s="247" t="s">
        <v>16</v>
      </c>
      <c r="F27" s="21">
        <v>54</v>
      </c>
      <c r="G27" s="21">
        <v>61</v>
      </c>
      <c r="H27" s="99">
        <v>88.52459016393442</v>
      </c>
      <c r="I27" s="133"/>
      <c r="J27" s="9"/>
      <c r="K27" s="19" t="s">
        <v>13</v>
      </c>
      <c r="L27" s="61">
        <v>4</v>
      </c>
      <c r="M27" s="61">
        <v>80</v>
      </c>
      <c r="N27" s="103">
        <v>95.238095238095227</v>
      </c>
      <c r="O27" s="20">
        <v>44</v>
      </c>
      <c r="P27" s="37"/>
    </row>
    <row r="28" spans="1:16" ht="15" customHeight="1" x14ac:dyDescent="0.2">
      <c r="A28" s="248" t="s">
        <v>2</v>
      </c>
      <c r="B28" s="248" t="s">
        <v>1188</v>
      </c>
      <c r="C28" s="248" t="s">
        <v>478</v>
      </c>
      <c r="D28" s="248" t="s">
        <v>16</v>
      </c>
      <c r="E28" s="248" t="s">
        <v>16</v>
      </c>
      <c r="F28" s="21">
        <v>41</v>
      </c>
      <c r="G28" s="21">
        <v>60</v>
      </c>
      <c r="H28" s="99">
        <v>68.333333333333329</v>
      </c>
      <c r="I28" s="133"/>
      <c r="J28" s="9"/>
      <c r="K28" s="19" t="s">
        <v>41</v>
      </c>
      <c r="L28" s="61">
        <v>0</v>
      </c>
      <c r="M28" s="61">
        <v>26</v>
      </c>
      <c r="N28" s="103">
        <v>100</v>
      </c>
      <c r="O28" s="20">
        <v>13</v>
      </c>
      <c r="P28" s="37"/>
    </row>
    <row r="29" spans="1:16" ht="15" customHeight="1" x14ac:dyDescent="0.2">
      <c r="A29" s="247" t="s">
        <v>2</v>
      </c>
      <c r="B29" s="247" t="s">
        <v>1189</v>
      </c>
      <c r="C29" s="247" t="s">
        <v>483</v>
      </c>
      <c r="D29" s="247" t="s">
        <v>16</v>
      </c>
      <c r="E29" s="247" t="s">
        <v>16</v>
      </c>
      <c r="F29" s="21">
        <v>24</v>
      </c>
      <c r="G29" s="21">
        <v>32</v>
      </c>
      <c r="H29" s="99">
        <v>75</v>
      </c>
      <c r="I29" s="133"/>
      <c r="J29" s="9"/>
      <c r="K29" s="18" t="s">
        <v>64</v>
      </c>
      <c r="L29" s="62">
        <v>0</v>
      </c>
      <c r="M29" s="62">
        <v>5</v>
      </c>
      <c r="N29" s="103">
        <v>100</v>
      </c>
      <c r="O29" s="17">
        <v>2</v>
      </c>
      <c r="P29" s="37"/>
    </row>
    <row r="30" spans="1:16" ht="15" customHeight="1" x14ac:dyDescent="0.2">
      <c r="A30" s="247" t="s">
        <v>2</v>
      </c>
      <c r="B30" s="247" t="s">
        <v>1190</v>
      </c>
      <c r="C30" s="247" t="s">
        <v>484</v>
      </c>
      <c r="D30" s="247" t="s">
        <v>16</v>
      </c>
      <c r="E30" s="247" t="s">
        <v>16</v>
      </c>
      <c r="F30" s="21">
        <v>13</v>
      </c>
      <c r="G30" s="21">
        <v>15</v>
      </c>
      <c r="H30" s="99">
        <v>86.666666666666671</v>
      </c>
      <c r="I30" s="133"/>
      <c r="J30" s="9"/>
      <c r="K30" s="18" t="s">
        <v>67</v>
      </c>
      <c r="L30" s="62">
        <v>0</v>
      </c>
      <c r="M30" s="62">
        <v>12</v>
      </c>
      <c r="N30" s="103">
        <v>100</v>
      </c>
      <c r="O30" s="17">
        <v>5</v>
      </c>
      <c r="P30" s="37"/>
    </row>
    <row r="31" spans="1:16" ht="15" customHeight="1" x14ac:dyDescent="0.2">
      <c r="A31" s="247" t="s">
        <v>2</v>
      </c>
      <c r="B31" s="247" t="s">
        <v>1191</v>
      </c>
      <c r="C31" s="247" t="s">
        <v>815</v>
      </c>
      <c r="D31" s="247" t="s">
        <v>16</v>
      </c>
      <c r="E31" s="247" t="s">
        <v>16</v>
      </c>
      <c r="F31" s="21">
        <v>72</v>
      </c>
      <c r="G31" s="21">
        <v>78</v>
      </c>
      <c r="H31" s="99">
        <v>92.307692307692307</v>
      </c>
      <c r="I31" s="133"/>
      <c r="J31" s="9"/>
      <c r="K31" s="18" t="s">
        <v>58</v>
      </c>
      <c r="L31" s="62">
        <v>0</v>
      </c>
      <c r="M31" s="62">
        <v>9</v>
      </c>
      <c r="N31" s="103">
        <v>100</v>
      </c>
      <c r="O31" s="17">
        <v>6</v>
      </c>
      <c r="P31" s="37"/>
    </row>
    <row r="32" spans="1:16" ht="15" customHeight="1" x14ac:dyDescent="0.2">
      <c r="A32" s="247" t="s">
        <v>2</v>
      </c>
      <c r="B32" s="247" t="s">
        <v>1192</v>
      </c>
      <c r="C32" s="247" t="s">
        <v>486</v>
      </c>
      <c r="D32" s="247" t="s">
        <v>16</v>
      </c>
      <c r="E32" s="247" t="s">
        <v>16</v>
      </c>
      <c r="F32" s="21">
        <v>43</v>
      </c>
      <c r="G32" s="21">
        <v>53</v>
      </c>
      <c r="H32" s="99">
        <v>81.132075471698116</v>
      </c>
      <c r="I32" s="133"/>
      <c r="J32" s="9"/>
      <c r="K32" s="19" t="s">
        <v>14</v>
      </c>
      <c r="L32" s="61">
        <v>0</v>
      </c>
      <c r="M32" s="61">
        <v>20</v>
      </c>
      <c r="N32" s="103">
        <v>100</v>
      </c>
      <c r="O32" s="20">
        <v>15</v>
      </c>
      <c r="P32" s="37"/>
    </row>
    <row r="33" spans="1:16" ht="15" customHeight="1" x14ac:dyDescent="0.2">
      <c r="A33" s="247" t="s">
        <v>2</v>
      </c>
      <c r="B33" s="247" t="s">
        <v>1193</v>
      </c>
      <c r="C33" s="247" t="s">
        <v>488</v>
      </c>
      <c r="D33" s="247" t="s">
        <v>16</v>
      </c>
      <c r="E33" s="247" t="s">
        <v>16</v>
      </c>
      <c r="F33" s="21">
        <v>51</v>
      </c>
      <c r="G33" s="21">
        <v>82</v>
      </c>
      <c r="H33" s="99">
        <v>62.195121951219512</v>
      </c>
      <c r="I33" s="133"/>
      <c r="J33" s="9"/>
      <c r="K33" s="18" t="s">
        <v>75</v>
      </c>
      <c r="L33" s="62">
        <v>0</v>
      </c>
      <c r="M33" s="62">
        <v>5</v>
      </c>
      <c r="N33" s="103">
        <v>100</v>
      </c>
      <c r="O33" s="17">
        <v>3</v>
      </c>
      <c r="P33" s="37"/>
    </row>
    <row r="34" spans="1:16" ht="15" customHeight="1" x14ac:dyDescent="0.2">
      <c r="A34" s="247" t="s">
        <v>2</v>
      </c>
      <c r="B34" s="247" t="s">
        <v>1194</v>
      </c>
      <c r="C34" s="247" t="s">
        <v>490</v>
      </c>
      <c r="D34" s="247" t="s">
        <v>16</v>
      </c>
      <c r="E34" s="247" t="s">
        <v>16</v>
      </c>
      <c r="F34" s="21" t="s">
        <v>1420</v>
      </c>
      <c r="G34" s="21" t="s">
        <v>1420</v>
      </c>
      <c r="H34" s="99" t="s">
        <v>1420</v>
      </c>
      <c r="I34" s="246">
        <v>2</v>
      </c>
      <c r="J34" s="9"/>
      <c r="K34" s="18" t="s">
        <v>61</v>
      </c>
      <c r="L34" s="62">
        <v>0</v>
      </c>
      <c r="M34" s="62">
        <v>5</v>
      </c>
      <c r="N34" s="103">
        <v>100</v>
      </c>
      <c r="O34" s="17">
        <v>4</v>
      </c>
      <c r="P34" s="37"/>
    </row>
    <row r="35" spans="1:16" ht="15" customHeight="1" x14ac:dyDescent="0.2">
      <c r="A35" s="247" t="s">
        <v>2</v>
      </c>
      <c r="B35" s="247" t="s">
        <v>1195</v>
      </c>
      <c r="C35" s="247" t="s">
        <v>494</v>
      </c>
      <c r="D35" s="247" t="s">
        <v>16</v>
      </c>
      <c r="E35" s="247" t="s">
        <v>16</v>
      </c>
      <c r="F35" s="21">
        <v>69</v>
      </c>
      <c r="G35" s="21">
        <v>125</v>
      </c>
      <c r="H35" s="99">
        <v>55.2</v>
      </c>
      <c r="I35" s="133"/>
      <c r="J35" s="9"/>
      <c r="K35" s="18" t="s">
        <v>81</v>
      </c>
      <c r="L35" s="62">
        <v>0</v>
      </c>
      <c r="M35" s="62">
        <v>10</v>
      </c>
      <c r="N35" s="103">
        <v>100</v>
      </c>
      <c r="O35" s="17">
        <v>8</v>
      </c>
      <c r="P35" s="37"/>
    </row>
    <row r="36" spans="1:16" ht="15" customHeight="1" x14ac:dyDescent="0.2">
      <c r="A36" s="247" t="s">
        <v>2</v>
      </c>
      <c r="B36" s="247" t="s">
        <v>1196</v>
      </c>
      <c r="C36" s="247" t="s">
        <v>496</v>
      </c>
      <c r="D36" s="247" t="s">
        <v>16</v>
      </c>
      <c r="E36" s="247" t="s">
        <v>16</v>
      </c>
      <c r="F36" s="21">
        <v>220</v>
      </c>
      <c r="G36" s="21">
        <v>264</v>
      </c>
      <c r="H36" s="99">
        <v>83.333333333333329</v>
      </c>
      <c r="I36" s="133"/>
      <c r="J36" s="9"/>
      <c r="K36" s="19" t="s">
        <v>15</v>
      </c>
      <c r="L36" s="61">
        <v>2</v>
      </c>
      <c r="M36" s="61">
        <v>19</v>
      </c>
      <c r="N36" s="103">
        <v>90.476190476190482</v>
      </c>
      <c r="O36" s="20">
        <v>8</v>
      </c>
      <c r="P36" s="37"/>
    </row>
    <row r="37" spans="1:16" ht="15" customHeight="1" x14ac:dyDescent="0.2">
      <c r="A37" s="247" t="s">
        <v>2</v>
      </c>
      <c r="B37" s="247" t="s">
        <v>1197</v>
      </c>
      <c r="C37" s="247" t="s">
        <v>522</v>
      </c>
      <c r="D37" s="247" t="s">
        <v>16</v>
      </c>
      <c r="E37" s="247" t="s">
        <v>16</v>
      </c>
      <c r="F37" s="21">
        <v>61</v>
      </c>
      <c r="G37" s="21">
        <v>70</v>
      </c>
      <c r="H37" s="99">
        <v>87.142857142857139</v>
      </c>
      <c r="I37" s="133"/>
      <c r="J37" s="9"/>
      <c r="K37" s="18" t="s">
        <v>86</v>
      </c>
      <c r="L37" s="62">
        <v>0</v>
      </c>
      <c r="M37" s="62">
        <v>6</v>
      </c>
      <c r="N37" s="103">
        <v>100</v>
      </c>
      <c r="O37" s="17">
        <v>2</v>
      </c>
      <c r="P37" s="37"/>
    </row>
    <row r="38" spans="1:16" ht="15" customHeight="1" x14ac:dyDescent="0.2">
      <c r="A38" s="247" t="s">
        <v>2</v>
      </c>
      <c r="B38" s="247" t="s">
        <v>1198</v>
      </c>
      <c r="C38" s="247" t="s">
        <v>524</v>
      </c>
      <c r="D38" s="247" t="s">
        <v>16</v>
      </c>
      <c r="E38" s="247" t="s">
        <v>16</v>
      </c>
      <c r="F38" s="21">
        <v>37</v>
      </c>
      <c r="G38" s="21">
        <v>55</v>
      </c>
      <c r="H38" s="99">
        <v>67.272727272727266</v>
      </c>
      <c r="I38" s="133"/>
      <c r="J38" s="9"/>
      <c r="K38" s="18" t="s">
        <v>74</v>
      </c>
      <c r="L38" s="62">
        <v>1</v>
      </c>
      <c r="M38" s="62">
        <v>8</v>
      </c>
      <c r="N38" s="103">
        <v>88.888888888888886</v>
      </c>
      <c r="O38" s="17">
        <v>5</v>
      </c>
      <c r="P38" s="37"/>
    </row>
    <row r="39" spans="1:16" ht="15" customHeight="1" x14ac:dyDescent="0.2">
      <c r="A39" s="247" t="s">
        <v>2</v>
      </c>
      <c r="B39" s="247" t="s">
        <v>1199</v>
      </c>
      <c r="C39" s="247" t="s">
        <v>526</v>
      </c>
      <c r="D39" s="247" t="s">
        <v>16</v>
      </c>
      <c r="E39" s="247" t="s">
        <v>16</v>
      </c>
      <c r="F39" s="21">
        <v>44</v>
      </c>
      <c r="G39" s="21">
        <v>60</v>
      </c>
      <c r="H39" s="99">
        <v>73.333333333333329</v>
      </c>
      <c r="I39" s="133"/>
      <c r="J39" s="9"/>
      <c r="K39" s="18" t="s">
        <v>80</v>
      </c>
      <c r="L39" s="62">
        <v>1</v>
      </c>
      <c r="M39" s="62">
        <v>5</v>
      </c>
      <c r="N39" s="103">
        <v>83.333333333333343</v>
      </c>
      <c r="O39" s="17">
        <v>1</v>
      </c>
      <c r="P39" s="37"/>
    </row>
    <row r="40" spans="1:16" ht="15" customHeight="1" x14ac:dyDescent="0.2">
      <c r="A40" s="248" t="s">
        <v>2</v>
      </c>
      <c r="B40" s="248" t="s">
        <v>1200</v>
      </c>
      <c r="C40" s="248" t="s">
        <v>527</v>
      </c>
      <c r="D40" s="248" t="s">
        <v>16</v>
      </c>
      <c r="E40" s="248" t="s">
        <v>16</v>
      </c>
      <c r="F40" s="21">
        <v>26</v>
      </c>
      <c r="G40" s="21">
        <v>30</v>
      </c>
      <c r="H40" s="99">
        <v>86.666666666666671</v>
      </c>
      <c r="I40" s="133"/>
      <c r="J40" s="9"/>
      <c r="K40" s="19" t="s">
        <v>16</v>
      </c>
      <c r="L40" s="61">
        <v>2</v>
      </c>
      <c r="M40" s="61">
        <v>15</v>
      </c>
      <c r="N40" s="103">
        <v>88.235294117647058</v>
      </c>
      <c r="O40" s="20">
        <v>8</v>
      </c>
      <c r="P40" s="37"/>
    </row>
    <row r="41" spans="1:16" ht="15" customHeight="1" x14ac:dyDescent="0.2">
      <c r="A41" s="247" t="s">
        <v>2</v>
      </c>
      <c r="B41" s="247" t="s">
        <v>1201</v>
      </c>
      <c r="C41" s="247" t="s">
        <v>471</v>
      </c>
      <c r="D41" s="247" t="s">
        <v>64</v>
      </c>
      <c r="E41" s="247" t="s">
        <v>41</v>
      </c>
      <c r="F41" s="21">
        <v>118</v>
      </c>
      <c r="G41" s="21">
        <v>163</v>
      </c>
      <c r="H41" s="99">
        <v>72.392638036809814</v>
      </c>
      <c r="I41" s="133"/>
      <c r="J41" s="9"/>
      <c r="K41" s="18" t="s">
        <v>16</v>
      </c>
      <c r="L41" s="62">
        <v>2</v>
      </c>
      <c r="M41" s="62">
        <v>15</v>
      </c>
      <c r="N41" s="103">
        <v>88.235294117647058</v>
      </c>
      <c r="O41" s="17">
        <v>8</v>
      </c>
      <c r="P41" s="37"/>
    </row>
    <row r="42" spans="1:16" ht="15" customHeight="1" x14ac:dyDescent="0.2">
      <c r="A42" s="247" t="s">
        <v>2</v>
      </c>
      <c r="B42" s="247" t="s">
        <v>1202</v>
      </c>
      <c r="C42" s="247" t="s">
        <v>501</v>
      </c>
      <c r="D42" s="247" t="s">
        <v>64</v>
      </c>
      <c r="E42" s="247" t="s">
        <v>41</v>
      </c>
      <c r="F42" s="21">
        <v>43</v>
      </c>
      <c r="G42" s="21">
        <v>67</v>
      </c>
      <c r="H42" s="99">
        <v>64.179104477611943</v>
      </c>
      <c r="I42" s="133"/>
      <c r="J42" s="9"/>
      <c r="K42" s="13"/>
      <c r="O42" s="37"/>
      <c r="P42" s="37"/>
    </row>
    <row r="43" spans="1:16" ht="15" customHeight="1" x14ac:dyDescent="0.2">
      <c r="A43" s="247" t="s">
        <v>2</v>
      </c>
      <c r="B43" s="247" t="s">
        <v>1203</v>
      </c>
      <c r="C43" s="247" t="s">
        <v>500</v>
      </c>
      <c r="D43" s="247" t="s">
        <v>64</v>
      </c>
      <c r="E43" s="247" t="s">
        <v>41</v>
      </c>
      <c r="F43" s="21">
        <v>92</v>
      </c>
      <c r="G43" s="21">
        <v>110</v>
      </c>
      <c r="H43" s="99">
        <v>83.63636363636364</v>
      </c>
      <c r="I43" s="133"/>
      <c r="J43" s="9"/>
      <c r="K43" s="115" t="s">
        <v>1359</v>
      </c>
      <c r="O43" s="37"/>
      <c r="P43" s="37"/>
    </row>
    <row r="44" spans="1:16" ht="15" customHeight="1" x14ac:dyDescent="0.2">
      <c r="A44" s="247" t="s">
        <v>2</v>
      </c>
      <c r="B44" s="247" t="s">
        <v>1204</v>
      </c>
      <c r="C44" s="247" t="s">
        <v>516</v>
      </c>
      <c r="D44" s="247" t="s">
        <v>64</v>
      </c>
      <c r="E44" s="247" t="s">
        <v>41</v>
      </c>
      <c r="F44" s="21">
        <v>31</v>
      </c>
      <c r="G44" s="21">
        <v>37</v>
      </c>
      <c r="H44" s="99">
        <v>83.78378378378379</v>
      </c>
      <c r="I44" s="133"/>
      <c r="J44" s="9"/>
      <c r="K44" s="180" t="s">
        <v>1378</v>
      </c>
      <c r="L44" s="180" t="s">
        <v>1325</v>
      </c>
      <c r="M44" s="180" t="s">
        <v>1326</v>
      </c>
      <c r="N44" s="180" t="s">
        <v>1379</v>
      </c>
      <c r="O44" s="180" t="s">
        <v>930</v>
      </c>
      <c r="P44" s="180" t="s">
        <v>929</v>
      </c>
    </row>
    <row r="45" spans="1:16" ht="15" customHeight="1" x14ac:dyDescent="0.2">
      <c r="A45" s="247" t="s">
        <v>2</v>
      </c>
      <c r="B45" s="247" t="s">
        <v>1205</v>
      </c>
      <c r="C45" s="247" t="s">
        <v>520</v>
      </c>
      <c r="D45" s="247" t="s">
        <v>64</v>
      </c>
      <c r="E45" s="247" t="s">
        <v>41</v>
      </c>
      <c r="F45" s="21">
        <v>66</v>
      </c>
      <c r="G45" s="21">
        <v>74</v>
      </c>
      <c r="H45" s="99">
        <v>89.189189189189193</v>
      </c>
      <c r="I45" s="133"/>
      <c r="J45" s="9"/>
      <c r="K45" s="19" t="s">
        <v>13</v>
      </c>
      <c r="L45" s="99">
        <v>27.777777777777779</v>
      </c>
      <c r="M45" s="99">
        <v>98.360655737704917</v>
      </c>
      <c r="N45" s="99">
        <v>79.494949494949495</v>
      </c>
      <c r="O45" s="99">
        <v>13.858020148497033</v>
      </c>
      <c r="P45" s="99">
        <v>12.867535317256399</v>
      </c>
    </row>
    <row r="46" spans="1:16" ht="15" customHeight="1" x14ac:dyDescent="0.2">
      <c r="A46" s="247" t="s">
        <v>2</v>
      </c>
      <c r="B46" s="247" t="s">
        <v>1206</v>
      </c>
      <c r="C46" s="247" t="s">
        <v>455</v>
      </c>
      <c r="D46" s="247" t="s">
        <v>67</v>
      </c>
      <c r="E46" s="247" t="s">
        <v>41</v>
      </c>
      <c r="F46" s="21">
        <v>117</v>
      </c>
      <c r="G46" s="21">
        <v>131</v>
      </c>
      <c r="H46" s="99">
        <v>89.312977099236647</v>
      </c>
      <c r="I46" s="133"/>
      <c r="J46" s="9"/>
      <c r="K46" s="19" t="s">
        <v>41</v>
      </c>
      <c r="L46" s="99">
        <v>45.714285714285715</v>
      </c>
      <c r="M46" s="99">
        <v>92.248062015503876</v>
      </c>
      <c r="N46" s="99">
        <v>80.337106918238987</v>
      </c>
      <c r="O46" s="99">
        <v>9.8766881049856181</v>
      </c>
      <c r="P46" s="99">
        <v>10.179589902171003</v>
      </c>
    </row>
    <row r="47" spans="1:16" ht="15" customHeight="1" x14ac:dyDescent="0.2">
      <c r="A47" s="247" t="s">
        <v>2</v>
      </c>
      <c r="B47" s="247" t="s">
        <v>1207</v>
      </c>
      <c r="C47" s="247" t="s">
        <v>467</v>
      </c>
      <c r="D47" s="247" t="s">
        <v>67</v>
      </c>
      <c r="E47" s="247" t="s">
        <v>41</v>
      </c>
      <c r="F47" s="21">
        <v>32</v>
      </c>
      <c r="G47" s="21">
        <v>46</v>
      </c>
      <c r="H47" s="99">
        <v>69.565217391304344</v>
      </c>
      <c r="I47" s="133"/>
      <c r="J47" s="9"/>
      <c r="K47" s="18" t="s">
        <v>64</v>
      </c>
      <c r="L47" s="111">
        <v>64.179104477611943</v>
      </c>
      <c r="M47" s="111">
        <v>89.189189189189193</v>
      </c>
      <c r="N47" s="111">
        <v>83.63636363636364</v>
      </c>
      <c r="O47" s="111">
        <v>11.391145746973976</v>
      </c>
      <c r="P47" s="111">
        <v>10.13477322093371</v>
      </c>
    </row>
    <row r="48" spans="1:16" ht="15" customHeight="1" x14ac:dyDescent="0.2">
      <c r="A48" s="248" t="s">
        <v>2</v>
      </c>
      <c r="B48" s="248" t="s">
        <v>1208</v>
      </c>
      <c r="C48" s="248" t="s">
        <v>468</v>
      </c>
      <c r="D48" s="248" t="s">
        <v>67</v>
      </c>
      <c r="E48" s="248" t="s">
        <v>41</v>
      </c>
      <c r="F48" s="21">
        <v>53</v>
      </c>
      <c r="G48" s="21">
        <v>67</v>
      </c>
      <c r="H48" s="99">
        <v>79.104477611940297</v>
      </c>
      <c r="I48" s="133"/>
      <c r="J48" s="9"/>
      <c r="K48" s="18" t="s">
        <v>67</v>
      </c>
      <c r="L48" s="111">
        <v>45.714285714285715</v>
      </c>
      <c r="M48" s="111">
        <v>92.248062015503876</v>
      </c>
      <c r="N48" s="111">
        <v>81.160869565217382</v>
      </c>
      <c r="O48" s="111">
        <v>6.6265308026960525</v>
      </c>
      <c r="P48" s="111">
        <v>12.346490068208693</v>
      </c>
    </row>
    <row r="49" spans="1:16" ht="15" customHeight="1" x14ac:dyDescent="0.2">
      <c r="A49" s="247" t="s">
        <v>2</v>
      </c>
      <c r="B49" s="247" t="s">
        <v>1209</v>
      </c>
      <c r="C49" s="247" t="s">
        <v>474</v>
      </c>
      <c r="D49" s="247" t="s">
        <v>67</v>
      </c>
      <c r="E49" s="247" t="s">
        <v>41</v>
      </c>
      <c r="F49" s="21">
        <v>101</v>
      </c>
      <c r="G49" s="21">
        <v>125</v>
      </c>
      <c r="H49" s="99">
        <v>80.8</v>
      </c>
      <c r="I49" s="133"/>
      <c r="J49" s="9"/>
      <c r="K49" s="18" t="s">
        <v>58</v>
      </c>
      <c r="L49" s="111">
        <v>69.827586206896555</v>
      </c>
      <c r="M49" s="111">
        <v>91.379310344827587</v>
      </c>
      <c r="N49" s="111">
        <v>79.444444444444443</v>
      </c>
      <c r="O49" s="111">
        <v>12.576219512195124</v>
      </c>
      <c r="P49" s="111">
        <v>7.6546073213321266</v>
      </c>
    </row>
    <row r="50" spans="1:16" ht="15" customHeight="1" x14ac:dyDescent="0.2">
      <c r="A50" s="247" t="s">
        <v>2</v>
      </c>
      <c r="B50" s="247" t="s">
        <v>1210</v>
      </c>
      <c r="C50" s="247" t="s">
        <v>813</v>
      </c>
      <c r="D50" s="247" t="s">
        <v>67</v>
      </c>
      <c r="E50" s="247" t="s">
        <v>41</v>
      </c>
      <c r="F50" s="21">
        <v>127</v>
      </c>
      <c r="G50" s="21">
        <v>159</v>
      </c>
      <c r="H50" s="99">
        <v>79.874213836477992</v>
      </c>
      <c r="I50" s="133"/>
      <c r="J50" s="9"/>
      <c r="K50" s="19" t="s">
        <v>14</v>
      </c>
      <c r="L50" s="99">
        <v>27.777777777777779</v>
      </c>
      <c r="M50" s="99">
        <v>98.360655737704917</v>
      </c>
      <c r="N50" s="99">
        <v>73.611111111111114</v>
      </c>
      <c r="O50" s="99">
        <v>11.681921266278479</v>
      </c>
      <c r="P50" s="99">
        <v>16.67740345488733</v>
      </c>
    </row>
    <row r="51" spans="1:16" ht="15" customHeight="1" x14ac:dyDescent="0.2">
      <c r="A51" s="247" t="s">
        <v>2</v>
      </c>
      <c r="B51" s="247" t="s">
        <v>1211</v>
      </c>
      <c r="C51" s="247" t="s">
        <v>493</v>
      </c>
      <c r="D51" s="247" t="s">
        <v>67</v>
      </c>
      <c r="E51" s="247" t="s">
        <v>41</v>
      </c>
      <c r="F51" s="21">
        <v>18</v>
      </c>
      <c r="G51" s="21">
        <v>22</v>
      </c>
      <c r="H51" s="99">
        <v>81.818181818181813</v>
      </c>
      <c r="I51" s="133"/>
      <c r="J51" s="9"/>
      <c r="K51" s="18" t="s">
        <v>75</v>
      </c>
      <c r="L51" s="111">
        <v>69.078947368421055</v>
      </c>
      <c r="M51" s="111">
        <v>98.360655737704917</v>
      </c>
      <c r="N51" s="111">
        <v>79.710144927536234</v>
      </c>
      <c r="O51" s="111">
        <v>11.330049261083744</v>
      </c>
      <c r="P51" s="111">
        <v>11.5886688162814</v>
      </c>
    </row>
    <row r="52" spans="1:16" ht="15" customHeight="1" x14ac:dyDescent="0.2">
      <c r="A52" s="248" t="s">
        <v>2</v>
      </c>
      <c r="B52" s="248" t="s">
        <v>1212</v>
      </c>
      <c r="C52" s="248" t="s">
        <v>497</v>
      </c>
      <c r="D52" s="248" t="s">
        <v>67</v>
      </c>
      <c r="E52" s="248" t="s">
        <v>41</v>
      </c>
      <c r="F52" s="21">
        <v>119</v>
      </c>
      <c r="G52" s="21">
        <v>129</v>
      </c>
      <c r="H52" s="99">
        <v>92.248062015503876</v>
      </c>
      <c r="I52" s="133"/>
      <c r="J52" s="9"/>
      <c r="K52" s="18" t="s">
        <v>61</v>
      </c>
      <c r="L52" s="111">
        <v>37.5</v>
      </c>
      <c r="M52" s="111">
        <v>87.301587301587304</v>
      </c>
      <c r="N52" s="111">
        <v>67.924528301886795</v>
      </c>
      <c r="O52" s="111">
        <v>5.4707816103233426</v>
      </c>
      <c r="P52" s="111">
        <v>17.916885274214788</v>
      </c>
    </row>
    <row r="53" spans="1:16" ht="15" customHeight="1" x14ac:dyDescent="0.2">
      <c r="A53" s="247" t="s">
        <v>2</v>
      </c>
      <c r="B53" s="247" t="s">
        <v>1213</v>
      </c>
      <c r="C53" s="247" t="s">
        <v>498</v>
      </c>
      <c r="D53" s="247" t="s">
        <v>67</v>
      </c>
      <c r="E53" s="247" t="s">
        <v>41</v>
      </c>
      <c r="F53" s="21">
        <v>48</v>
      </c>
      <c r="G53" s="21">
        <v>57</v>
      </c>
      <c r="H53" s="99">
        <v>84.21052631578948</v>
      </c>
      <c r="I53" s="133"/>
      <c r="J53" s="9"/>
      <c r="K53" s="18" t="s">
        <v>81</v>
      </c>
      <c r="L53" s="111">
        <v>27.777777777777779</v>
      </c>
      <c r="M53" s="111">
        <v>92.452830188679243</v>
      </c>
      <c r="N53" s="111">
        <v>75.5</v>
      </c>
      <c r="O53" s="111">
        <v>9.034606403376273</v>
      </c>
      <c r="P53" s="111">
        <v>17.948260154750344</v>
      </c>
    </row>
    <row r="54" spans="1:16" ht="15" customHeight="1" x14ac:dyDescent="0.2">
      <c r="A54" s="248" t="s">
        <v>2</v>
      </c>
      <c r="B54" s="248" t="s">
        <v>1214</v>
      </c>
      <c r="C54" s="248" t="s">
        <v>502</v>
      </c>
      <c r="D54" s="248" t="s">
        <v>67</v>
      </c>
      <c r="E54" s="248" t="s">
        <v>41</v>
      </c>
      <c r="F54" s="21">
        <v>16</v>
      </c>
      <c r="G54" s="21">
        <v>35</v>
      </c>
      <c r="H54" s="99">
        <v>45.714285714285715</v>
      </c>
      <c r="I54" s="133"/>
      <c r="J54" s="9"/>
      <c r="K54" s="19" t="s">
        <v>15</v>
      </c>
      <c r="L54" s="99">
        <v>41.666666666666664</v>
      </c>
      <c r="M54" s="99">
        <v>92.592592592592595</v>
      </c>
      <c r="N54" s="99">
        <v>80.566801619433193</v>
      </c>
      <c r="O54" s="99">
        <v>10.085094438292117</v>
      </c>
      <c r="P54" s="99">
        <v>12.685697066275141</v>
      </c>
    </row>
    <row r="55" spans="1:16" ht="15" customHeight="1" x14ac:dyDescent="0.2">
      <c r="A55" s="247" t="s">
        <v>2</v>
      </c>
      <c r="B55" s="247" t="s">
        <v>1215</v>
      </c>
      <c r="C55" s="247" t="s">
        <v>509</v>
      </c>
      <c r="D55" s="247" t="s">
        <v>67</v>
      </c>
      <c r="E55" s="247" t="s">
        <v>41</v>
      </c>
      <c r="F55" s="21">
        <v>25</v>
      </c>
      <c r="G55" s="21">
        <v>32</v>
      </c>
      <c r="H55" s="99">
        <v>78.125</v>
      </c>
      <c r="I55" s="133"/>
      <c r="J55" s="9"/>
      <c r="K55" s="18" t="s">
        <v>86</v>
      </c>
      <c r="L55" s="111">
        <v>74.380165289256198</v>
      </c>
      <c r="M55" s="111">
        <v>86.538461538461533</v>
      </c>
      <c r="N55" s="111">
        <v>80.950067476383254</v>
      </c>
      <c r="O55" s="111">
        <v>6.9487388716274836</v>
      </c>
      <c r="P55" s="111">
        <v>4.8159382112632514</v>
      </c>
    </row>
    <row r="56" spans="1:16" ht="15" customHeight="1" x14ac:dyDescent="0.2">
      <c r="A56" s="248" t="s">
        <v>2</v>
      </c>
      <c r="B56" s="248" t="s">
        <v>1216</v>
      </c>
      <c r="C56" s="248" t="s">
        <v>515</v>
      </c>
      <c r="D56" s="248" t="s">
        <v>67</v>
      </c>
      <c r="E56" s="248" t="s">
        <v>41</v>
      </c>
      <c r="F56" s="21">
        <v>150</v>
      </c>
      <c r="G56" s="21">
        <v>184</v>
      </c>
      <c r="H56" s="99">
        <v>81.521739130434781</v>
      </c>
      <c r="I56" s="133"/>
      <c r="J56" s="9"/>
      <c r="K56" s="18" t="s">
        <v>74</v>
      </c>
      <c r="L56" s="111">
        <v>41.666666666666664</v>
      </c>
      <c r="M56" s="111">
        <v>92.592592592592595</v>
      </c>
      <c r="N56" s="111">
        <v>78.512326916582239</v>
      </c>
      <c r="O56" s="111">
        <v>18.927052273277525</v>
      </c>
      <c r="P56" s="111">
        <v>18.723125069451054</v>
      </c>
    </row>
    <row r="57" spans="1:16" ht="15" customHeight="1" x14ac:dyDescent="0.2">
      <c r="A57" s="247" t="s">
        <v>2</v>
      </c>
      <c r="B57" s="247" t="s">
        <v>1217</v>
      </c>
      <c r="C57" s="247" t="s">
        <v>530</v>
      </c>
      <c r="D57" s="247" t="s">
        <v>67</v>
      </c>
      <c r="E57" s="247" t="s">
        <v>41</v>
      </c>
      <c r="F57" s="21">
        <v>32</v>
      </c>
      <c r="G57" s="21">
        <v>35</v>
      </c>
      <c r="H57" s="99">
        <v>91.428571428571431</v>
      </c>
      <c r="I57" s="133"/>
      <c r="J57" s="9"/>
      <c r="K57" s="18" t="s">
        <v>80</v>
      </c>
      <c r="L57" s="111">
        <v>72.151898734177209</v>
      </c>
      <c r="M57" s="111">
        <v>85.714285714285708</v>
      </c>
      <c r="N57" s="111">
        <v>82.384823848238483</v>
      </c>
      <c r="O57" s="111">
        <v>3.3333333333333286</v>
      </c>
      <c r="P57" s="111">
        <v>5.2075606001557269</v>
      </c>
    </row>
    <row r="58" spans="1:16" ht="15" customHeight="1" x14ac:dyDescent="0.2">
      <c r="A58" s="247" t="s">
        <v>2</v>
      </c>
      <c r="B58" s="247" t="s">
        <v>1218</v>
      </c>
      <c r="C58" s="247" t="s">
        <v>459</v>
      </c>
      <c r="D58" s="247" t="s">
        <v>75</v>
      </c>
      <c r="E58" s="247" t="s">
        <v>14</v>
      </c>
      <c r="F58" s="21">
        <v>105</v>
      </c>
      <c r="G58" s="21">
        <v>152</v>
      </c>
      <c r="H58" s="99">
        <v>69.078947368421055</v>
      </c>
      <c r="I58" s="133"/>
      <c r="J58" s="9"/>
      <c r="K58" s="19" t="s">
        <v>16</v>
      </c>
      <c r="L58" s="99">
        <v>55.2</v>
      </c>
      <c r="M58" s="99">
        <v>92.307692307692307</v>
      </c>
      <c r="N58" s="99">
        <v>77.049180327868854</v>
      </c>
      <c r="O58" s="99">
        <v>15.833333333333343</v>
      </c>
      <c r="P58" s="99">
        <v>10.709252860795358</v>
      </c>
    </row>
    <row r="59" spans="1:16" ht="15" customHeight="1" x14ac:dyDescent="0.2">
      <c r="A59" s="247" t="s">
        <v>2</v>
      </c>
      <c r="B59" s="247" t="s">
        <v>1219</v>
      </c>
      <c r="C59" s="247" t="s">
        <v>477</v>
      </c>
      <c r="D59" s="247" t="s">
        <v>75</v>
      </c>
      <c r="E59" s="247" t="s">
        <v>14</v>
      </c>
      <c r="F59" s="21">
        <v>55</v>
      </c>
      <c r="G59" s="21">
        <v>69</v>
      </c>
      <c r="H59" s="99">
        <v>79.710144927536234</v>
      </c>
      <c r="I59" s="133"/>
      <c r="J59" s="9"/>
      <c r="K59" s="18" t="s">
        <v>16</v>
      </c>
      <c r="L59" s="111">
        <v>55.2</v>
      </c>
      <c r="M59" s="111">
        <v>92.307692307692307</v>
      </c>
      <c r="N59" s="111">
        <v>77.049180327868854</v>
      </c>
      <c r="O59" s="111">
        <v>15.833333333333343</v>
      </c>
      <c r="P59" s="111">
        <v>10.709252860795358</v>
      </c>
    </row>
    <row r="60" spans="1:16" ht="15" customHeight="1" x14ac:dyDescent="0.2">
      <c r="A60" s="247" t="s">
        <v>2</v>
      </c>
      <c r="B60" s="247" t="s">
        <v>1220</v>
      </c>
      <c r="C60" s="247" t="s">
        <v>505</v>
      </c>
      <c r="D60" s="247" t="s">
        <v>75</v>
      </c>
      <c r="E60" s="247" t="s">
        <v>14</v>
      </c>
      <c r="F60" s="21">
        <v>30</v>
      </c>
      <c r="G60" s="21">
        <v>42</v>
      </c>
      <c r="H60" s="99">
        <v>71.428571428571431</v>
      </c>
      <c r="I60" s="133"/>
      <c r="J60" s="9"/>
      <c r="M60" s="13"/>
    </row>
    <row r="61" spans="1:16" ht="15" customHeight="1" x14ac:dyDescent="0.2">
      <c r="A61" s="248" t="s">
        <v>2</v>
      </c>
      <c r="B61" s="248" t="s">
        <v>1221</v>
      </c>
      <c r="C61" s="248" t="s">
        <v>508</v>
      </c>
      <c r="D61" s="248" t="s">
        <v>75</v>
      </c>
      <c r="E61" s="248" t="s">
        <v>14</v>
      </c>
      <c r="F61" s="21">
        <v>60</v>
      </c>
      <c r="G61" s="21">
        <v>61</v>
      </c>
      <c r="H61" s="99">
        <v>98.360655737704917</v>
      </c>
      <c r="I61" s="133"/>
      <c r="J61" s="9"/>
    </row>
    <row r="62" spans="1:16" ht="15" customHeight="1" x14ac:dyDescent="0.2">
      <c r="A62" s="247" t="s">
        <v>2</v>
      </c>
      <c r="B62" s="247" t="s">
        <v>1222</v>
      </c>
      <c r="C62" s="247" t="s">
        <v>517</v>
      </c>
      <c r="D62" s="247" t="s">
        <v>75</v>
      </c>
      <c r="E62" s="247" t="s">
        <v>14</v>
      </c>
      <c r="F62" s="21">
        <v>96</v>
      </c>
      <c r="G62" s="21">
        <v>116</v>
      </c>
      <c r="H62" s="99">
        <v>82.758620689655174</v>
      </c>
      <c r="I62" s="133"/>
      <c r="J62" s="9"/>
    </row>
    <row r="63" spans="1:16" ht="15" customHeight="1" x14ac:dyDescent="0.2">
      <c r="A63" s="248" t="s">
        <v>2</v>
      </c>
      <c r="B63" s="248" t="s">
        <v>1223</v>
      </c>
      <c r="C63" s="248" t="s">
        <v>463</v>
      </c>
      <c r="D63" s="248" t="s">
        <v>61</v>
      </c>
      <c r="E63" s="248" t="s">
        <v>14</v>
      </c>
      <c r="F63" s="21">
        <v>9</v>
      </c>
      <c r="G63" s="21">
        <v>24</v>
      </c>
      <c r="H63" s="99">
        <v>37.5</v>
      </c>
      <c r="I63" s="133"/>
      <c r="J63" s="9"/>
    </row>
    <row r="64" spans="1:16" ht="15" customHeight="1" x14ac:dyDescent="0.2">
      <c r="A64" s="248" t="s">
        <v>2</v>
      </c>
      <c r="B64" s="248" t="s">
        <v>1224</v>
      </c>
      <c r="C64" s="248" t="s">
        <v>480</v>
      </c>
      <c r="D64" s="248" t="s">
        <v>61</v>
      </c>
      <c r="E64" s="248" t="s">
        <v>14</v>
      </c>
      <c r="F64" s="21">
        <v>36</v>
      </c>
      <c r="G64" s="21">
        <v>53</v>
      </c>
      <c r="H64" s="99">
        <v>67.924528301886795</v>
      </c>
      <c r="I64" s="133"/>
      <c r="J64" s="9"/>
    </row>
    <row r="65" spans="1:10" ht="15" customHeight="1" x14ac:dyDescent="0.2">
      <c r="A65" s="248" t="s">
        <v>2</v>
      </c>
      <c r="B65" s="248" t="s">
        <v>1225</v>
      </c>
      <c r="C65" s="248" t="s">
        <v>489</v>
      </c>
      <c r="D65" s="248" t="s">
        <v>61</v>
      </c>
      <c r="E65" s="248" t="s">
        <v>14</v>
      </c>
      <c r="F65" s="21">
        <v>147</v>
      </c>
      <c r="G65" s="21">
        <v>229</v>
      </c>
      <c r="H65" s="99">
        <v>64.192139737991269</v>
      </c>
      <c r="I65" s="133"/>
      <c r="J65" s="9"/>
    </row>
    <row r="66" spans="1:10" ht="15" customHeight="1" x14ac:dyDescent="0.2">
      <c r="A66" s="247" t="s">
        <v>2</v>
      </c>
      <c r="B66" s="247" t="s">
        <v>1226</v>
      </c>
      <c r="C66" s="247" t="s">
        <v>521</v>
      </c>
      <c r="D66" s="247" t="s">
        <v>61</v>
      </c>
      <c r="E66" s="247" t="s">
        <v>14</v>
      </c>
      <c r="F66" s="21">
        <v>62</v>
      </c>
      <c r="G66" s="21">
        <v>89</v>
      </c>
      <c r="H66" s="99">
        <v>69.662921348314612</v>
      </c>
      <c r="I66" s="133"/>
      <c r="J66" s="9"/>
    </row>
    <row r="67" spans="1:10" ht="15" customHeight="1" x14ac:dyDescent="0.2">
      <c r="A67" s="248" t="s">
        <v>2</v>
      </c>
      <c r="B67" s="248" t="s">
        <v>1227</v>
      </c>
      <c r="C67" s="248" t="s">
        <v>529</v>
      </c>
      <c r="D67" s="248" t="s">
        <v>61</v>
      </c>
      <c r="E67" s="248" t="s">
        <v>14</v>
      </c>
      <c r="F67" s="21">
        <v>110</v>
      </c>
      <c r="G67" s="21">
        <v>126</v>
      </c>
      <c r="H67" s="99">
        <v>87.301587301587304</v>
      </c>
      <c r="I67" s="133"/>
      <c r="J67" s="9"/>
    </row>
    <row r="68" spans="1:10" ht="15" customHeight="1" x14ac:dyDescent="0.2">
      <c r="A68" s="247" t="s">
        <v>2</v>
      </c>
      <c r="B68" s="247" t="s">
        <v>1228</v>
      </c>
      <c r="C68" s="247" t="s">
        <v>457</v>
      </c>
      <c r="D68" s="247" t="s">
        <v>81</v>
      </c>
      <c r="E68" s="247" t="s">
        <v>14</v>
      </c>
      <c r="F68" s="21">
        <v>35</v>
      </c>
      <c r="G68" s="21">
        <v>44</v>
      </c>
      <c r="H68" s="99">
        <v>79.545454545454547</v>
      </c>
      <c r="I68" s="133"/>
      <c r="J68" s="9"/>
    </row>
    <row r="69" spans="1:10" ht="15" customHeight="1" x14ac:dyDescent="0.2">
      <c r="A69" s="247" t="s">
        <v>2</v>
      </c>
      <c r="B69" s="247" t="s">
        <v>1229</v>
      </c>
      <c r="C69" s="247" t="s">
        <v>464</v>
      </c>
      <c r="D69" s="247" t="s">
        <v>81</v>
      </c>
      <c r="E69" s="247" t="s">
        <v>14</v>
      </c>
      <c r="F69" s="21">
        <v>57</v>
      </c>
      <c r="G69" s="21">
        <v>82</v>
      </c>
      <c r="H69" s="99">
        <v>69.512195121951223</v>
      </c>
      <c r="I69" s="133"/>
      <c r="J69" s="9"/>
    </row>
    <row r="70" spans="1:10" ht="15" customHeight="1" x14ac:dyDescent="0.2">
      <c r="A70" s="248" t="s">
        <v>2</v>
      </c>
      <c r="B70" s="248" t="s">
        <v>1230</v>
      </c>
      <c r="C70" s="248" t="s">
        <v>470</v>
      </c>
      <c r="D70" s="248" t="s">
        <v>81</v>
      </c>
      <c r="E70" s="248" t="s">
        <v>14</v>
      </c>
      <c r="F70" s="21">
        <v>36</v>
      </c>
      <c r="G70" s="21">
        <v>46</v>
      </c>
      <c r="H70" s="99">
        <v>78.260869565217391</v>
      </c>
      <c r="I70" s="133"/>
      <c r="J70" s="9"/>
    </row>
    <row r="71" spans="1:10" ht="15" customHeight="1" x14ac:dyDescent="0.2">
      <c r="A71" s="247" t="s">
        <v>2</v>
      </c>
      <c r="B71" s="247" t="s">
        <v>1231</v>
      </c>
      <c r="C71" s="247" t="s">
        <v>481</v>
      </c>
      <c r="D71" s="247" t="s">
        <v>81</v>
      </c>
      <c r="E71" s="247" t="s">
        <v>14</v>
      </c>
      <c r="F71" s="21">
        <v>20</v>
      </c>
      <c r="G71" s="21">
        <v>72</v>
      </c>
      <c r="H71" s="99">
        <v>27.777777777777779</v>
      </c>
      <c r="I71" s="133"/>
      <c r="J71" s="9"/>
    </row>
    <row r="72" spans="1:10" ht="15" customHeight="1" x14ac:dyDescent="0.2">
      <c r="A72" s="247" t="s">
        <v>2</v>
      </c>
      <c r="B72" s="247" t="s">
        <v>1232</v>
      </c>
      <c r="C72" s="247" t="s">
        <v>495</v>
      </c>
      <c r="D72" s="247" t="s">
        <v>81</v>
      </c>
      <c r="E72" s="247" t="s">
        <v>14</v>
      </c>
      <c r="F72" s="21">
        <v>76</v>
      </c>
      <c r="G72" s="21">
        <v>100</v>
      </c>
      <c r="H72" s="99">
        <v>76</v>
      </c>
      <c r="I72" s="133"/>
      <c r="J72" s="9"/>
    </row>
    <row r="73" spans="1:10" ht="15" customHeight="1" x14ac:dyDescent="0.2">
      <c r="A73" s="247" t="s">
        <v>2</v>
      </c>
      <c r="B73" s="247" t="s">
        <v>1233</v>
      </c>
      <c r="C73" s="247" t="s">
        <v>507</v>
      </c>
      <c r="D73" s="247" t="s">
        <v>81</v>
      </c>
      <c r="E73" s="247" t="s">
        <v>14</v>
      </c>
      <c r="F73" s="21">
        <v>41</v>
      </c>
      <c r="G73" s="21">
        <v>69</v>
      </c>
      <c r="H73" s="99">
        <v>59.420289855072461</v>
      </c>
      <c r="I73" s="133"/>
      <c r="J73" s="9"/>
    </row>
    <row r="74" spans="1:10" ht="15" customHeight="1" x14ac:dyDescent="0.2">
      <c r="A74" s="247" t="s">
        <v>2</v>
      </c>
      <c r="B74" s="247" t="s">
        <v>1234</v>
      </c>
      <c r="C74" s="247" t="s">
        <v>510</v>
      </c>
      <c r="D74" s="247" t="s">
        <v>81</v>
      </c>
      <c r="E74" s="247" t="s">
        <v>14</v>
      </c>
      <c r="F74" s="21">
        <v>26</v>
      </c>
      <c r="G74" s="21">
        <v>36</v>
      </c>
      <c r="H74" s="99">
        <v>72.222222222222229</v>
      </c>
      <c r="I74" s="133"/>
      <c r="J74" s="9"/>
    </row>
    <row r="75" spans="1:10" ht="15" customHeight="1" x14ac:dyDescent="0.2">
      <c r="A75" s="248" t="s">
        <v>2</v>
      </c>
      <c r="B75" s="248" t="s">
        <v>1235</v>
      </c>
      <c r="C75" s="248" t="s">
        <v>513</v>
      </c>
      <c r="D75" s="248" t="s">
        <v>81</v>
      </c>
      <c r="E75" s="248" t="s">
        <v>14</v>
      </c>
      <c r="F75" s="21">
        <v>21</v>
      </c>
      <c r="G75" s="21">
        <v>28</v>
      </c>
      <c r="H75" s="99">
        <v>75</v>
      </c>
      <c r="I75" s="133"/>
      <c r="J75" s="9"/>
    </row>
    <row r="76" spans="1:10" ht="15" customHeight="1" x14ac:dyDescent="0.2">
      <c r="A76" s="247" t="s">
        <v>2</v>
      </c>
      <c r="B76" s="247" t="s">
        <v>1236</v>
      </c>
      <c r="C76" s="247" t="s">
        <v>514</v>
      </c>
      <c r="D76" s="247" t="s">
        <v>81</v>
      </c>
      <c r="E76" s="247" t="s">
        <v>14</v>
      </c>
      <c r="F76" s="21">
        <v>49</v>
      </c>
      <c r="G76" s="21">
        <v>53</v>
      </c>
      <c r="H76" s="99">
        <v>92.452830188679243</v>
      </c>
      <c r="I76" s="133"/>
      <c r="J76" s="9"/>
    </row>
    <row r="77" spans="1:10" ht="15" customHeight="1" x14ac:dyDescent="0.2">
      <c r="A77" s="247" t="s">
        <v>2</v>
      </c>
      <c r="B77" s="247" t="s">
        <v>1237</v>
      </c>
      <c r="C77" s="247" t="s">
        <v>523</v>
      </c>
      <c r="D77" s="247" t="s">
        <v>81</v>
      </c>
      <c r="E77" s="247" t="s">
        <v>14</v>
      </c>
      <c r="F77" s="21">
        <v>35</v>
      </c>
      <c r="G77" s="21">
        <v>40</v>
      </c>
      <c r="H77" s="99">
        <v>87.5</v>
      </c>
      <c r="I77" s="133"/>
      <c r="J77" s="9"/>
    </row>
    <row r="78" spans="1:10" ht="15" customHeight="1" x14ac:dyDescent="0.2">
      <c r="A78" s="248" t="s">
        <v>2</v>
      </c>
      <c r="B78" s="248" t="s">
        <v>1238</v>
      </c>
      <c r="C78" s="248" t="s">
        <v>460</v>
      </c>
      <c r="D78" s="248" t="s">
        <v>80</v>
      </c>
      <c r="E78" s="248" t="s">
        <v>15</v>
      </c>
      <c r="F78" s="21">
        <v>304</v>
      </c>
      <c r="G78" s="21">
        <v>369</v>
      </c>
      <c r="H78" s="99">
        <v>82.384823848238483</v>
      </c>
      <c r="I78" s="133"/>
      <c r="J78" s="9"/>
    </row>
    <row r="79" spans="1:10" ht="15" customHeight="1" x14ac:dyDescent="0.2">
      <c r="A79" s="247" t="s">
        <v>2</v>
      </c>
      <c r="B79" s="247" t="s">
        <v>1239</v>
      </c>
      <c r="C79" s="247" t="s">
        <v>472</v>
      </c>
      <c r="D79" s="247" t="s">
        <v>80</v>
      </c>
      <c r="E79" s="247" t="s">
        <v>15</v>
      </c>
      <c r="F79" s="21">
        <v>90</v>
      </c>
      <c r="G79" s="21">
        <v>105</v>
      </c>
      <c r="H79" s="99">
        <v>85.714285714285708</v>
      </c>
      <c r="I79" s="133"/>
      <c r="J79" s="9"/>
    </row>
    <row r="80" spans="1:10" ht="15" customHeight="1" x14ac:dyDescent="0.2">
      <c r="A80" s="247" t="s">
        <v>2</v>
      </c>
      <c r="B80" s="247" t="s">
        <v>1240</v>
      </c>
      <c r="C80" s="247" t="s">
        <v>485</v>
      </c>
      <c r="D80" s="247" t="s">
        <v>80</v>
      </c>
      <c r="E80" s="247" t="s">
        <v>15</v>
      </c>
      <c r="F80" s="21">
        <v>57</v>
      </c>
      <c r="G80" s="21">
        <v>79</v>
      </c>
      <c r="H80" s="99">
        <v>72.151898734177209</v>
      </c>
      <c r="I80" s="133"/>
      <c r="J80" s="9"/>
    </row>
    <row r="81" spans="1:10" ht="15" customHeight="1" x14ac:dyDescent="0.2">
      <c r="A81" s="248" t="s">
        <v>2</v>
      </c>
      <c r="B81" s="248" t="s">
        <v>1241</v>
      </c>
      <c r="C81" s="248" t="s">
        <v>512</v>
      </c>
      <c r="D81" s="248" t="s">
        <v>80</v>
      </c>
      <c r="E81" s="248" t="s">
        <v>15</v>
      </c>
      <c r="F81" s="21">
        <v>52</v>
      </c>
      <c r="G81" s="21">
        <v>65</v>
      </c>
      <c r="H81" s="99">
        <v>80</v>
      </c>
      <c r="I81" s="133"/>
      <c r="J81" s="9"/>
    </row>
    <row r="82" spans="1:10" ht="15" customHeight="1" x14ac:dyDescent="0.2">
      <c r="A82" s="247" t="s">
        <v>2</v>
      </c>
      <c r="B82" s="247" t="s">
        <v>1242</v>
      </c>
      <c r="C82" s="247" t="s">
        <v>519</v>
      </c>
      <c r="D82" s="247" t="s">
        <v>80</v>
      </c>
      <c r="E82" s="247" t="s">
        <v>15</v>
      </c>
      <c r="F82" s="21">
        <v>65</v>
      </c>
      <c r="G82" s="21">
        <v>78</v>
      </c>
      <c r="H82" s="99">
        <v>83.333333333333329</v>
      </c>
      <c r="I82" s="133"/>
      <c r="J82" s="9"/>
    </row>
    <row r="83" spans="1:10" ht="15" customHeight="1" x14ac:dyDescent="0.2">
      <c r="A83" s="248" t="s">
        <v>2</v>
      </c>
      <c r="B83" s="248" t="s">
        <v>1243</v>
      </c>
      <c r="C83" s="248" t="s">
        <v>531</v>
      </c>
      <c r="D83" s="248" t="s">
        <v>80</v>
      </c>
      <c r="E83" s="248" t="s">
        <v>15</v>
      </c>
      <c r="F83" s="21" t="s">
        <v>1419</v>
      </c>
      <c r="G83" s="21" t="s">
        <v>1419</v>
      </c>
      <c r="H83" s="99" t="s">
        <v>1419</v>
      </c>
      <c r="I83" s="133">
        <v>3</v>
      </c>
      <c r="J83" s="9"/>
    </row>
    <row r="84" spans="1:10" ht="15" customHeight="1" x14ac:dyDescent="0.2">
      <c r="A84" s="247" t="s">
        <v>2</v>
      </c>
      <c r="B84" s="247" t="s">
        <v>1244</v>
      </c>
      <c r="C84" s="247" t="s">
        <v>456</v>
      </c>
      <c r="D84" s="247" t="s">
        <v>58</v>
      </c>
      <c r="E84" s="247" t="s">
        <v>41</v>
      </c>
      <c r="F84" s="21">
        <v>81</v>
      </c>
      <c r="G84" s="21">
        <v>116</v>
      </c>
      <c r="H84" s="99">
        <v>69.827586206896555</v>
      </c>
      <c r="I84" s="133"/>
      <c r="J84" s="9"/>
    </row>
    <row r="85" spans="1:10" ht="15" customHeight="1" x14ac:dyDescent="0.2">
      <c r="A85" s="247" t="s">
        <v>2</v>
      </c>
      <c r="B85" s="247" t="s">
        <v>1245</v>
      </c>
      <c r="C85" s="247" t="s">
        <v>461</v>
      </c>
      <c r="D85" s="247" t="s">
        <v>58</v>
      </c>
      <c r="E85" s="247" t="s">
        <v>41</v>
      </c>
      <c r="F85" s="21">
        <v>68</v>
      </c>
      <c r="G85" s="21">
        <v>87</v>
      </c>
      <c r="H85" s="99">
        <v>78.160919540229884</v>
      </c>
      <c r="I85" s="133"/>
      <c r="J85" s="9"/>
    </row>
    <row r="86" spans="1:10" ht="15" customHeight="1" x14ac:dyDescent="0.2">
      <c r="A86" s="247" t="s">
        <v>2</v>
      </c>
      <c r="B86" s="247" t="s">
        <v>1246</v>
      </c>
      <c r="C86" s="247" t="s">
        <v>466</v>
      </c>
      <c r="D86" s="247" t="s">
        <v>58</v>
      </c>
      <c r="E86" s="247" t="s">
        <v>41</v>
      </c>
      <c r="F86" s="21">
        <v>53</v>
      </c>
      <c r="G86" s="21">
        <v>58</v>
      </c>
      <c r="H86" s="99">
        <v>91.379310344827587</v>
      </c>
      <c r="I86" s="133"/>
      <c r="J86" s="9"/>
    </row>
    <row r="87" spans="1:10" ht="15" customHeight="1" x14ac:dyDescent="0.2">
      <c r="A87" s="247" t="s">
        <v>2</v>
      </c>
      <c r="B87" s="247" t="s">
        <v>1247</v>
      </c>
      <c r="C87" s="247" t="s">
        <v>476</v>
      </c>
      <c r="D87" s="247" t="s">
        <v>58</v>
      </c>
      <c r="E87" s="247" t="s">
        <v>41</v>
      </c>
      <c r="F87" s="21">
        <v>25</v>
      </c>
      <c r="G87" s="21">
        <v>33</v>
      </c>
      <c r="H87" s="99">
        <v>75.757575757575751</v>
      </c>
      <c r="I87" s="133"/>
      <c r="J87" s="9"/>
    </row>
    <row r="88" spans="1:10" ht="15" customHeight="1" x14ac:dyDescent="0.2">
      <c r="A88" s="247" t="s">
        <v>2</v>
      </c>
      <c r="B88" s="247" t="s">
        <v>1248</v>
      </c>
      <c r="C88" s="247" t="s">
        <v>487</v>
      </c>
      <c r="D88" s="247" t="s">
        <v>58</v>
      </c>
      <c r="E88" s="247" t="s">
        <v>41</v>
      </c>
      <c r="F88" s="21">
        <v>286</v>
      </c>
      <c r="G88" s="21">
        <v>360</v>
      </c>
      <c r="H88" s="99">
        <v>79.444444444444443</v>
      </c>
      <c r="I88" s="133"/>
      <c r="J88" s="9"/>
    </row>
    <row r="89" spans="1:10" ht="15" customHeight="1" x14ac:dyDescent="0.2">
      <c r="A89" s="248" t="s">
        <v>2</v>
      </c>
      <c r="B89" s="248" t="s">
        <v>1249</v>
      </c>
      <c r="C89" s="248" t="s">
        <v>491</v>
      </c>
      <c r="D89" s="248" t="s">
        <v>58</v>
      </c>
      <c r="E89" s="248" t="s">
        <v>41</v>
      </c>
      <c r="F89" s="21">
        <v>58</v>
      </c>
      <c r="G89" s="21">
        <v>64</v>
      </c>
      <c r="H89" s="99">
        <v>90.625</v>
      </c>
      <c r="I89" s="133"/>
      <c r="J89" s="9"/>
    </row>
    <row r="90" spans="1:10" ht="15" customHeight="1" x14ac:dyDescent="0.2">
      <c r="A90" s="247" t="s">
        <v>2</v>
      </c>
      <c r="B90" s="247" t="s">
        <v>1250</v>
      </c>
      <c r="C90" s="247" t="s">
        <v>503</v>
      </c>
      <c r="D90" s="247" t="s">
        <v>58</v>
      </c>
      <c r="E90" s="247" t="s">
        <v>41</v>
      </c>
      <c r="F90" s="21">
        <v>64</v>
      </c>
      <c r="G90" s="21">
        <v>82</v>
      </c>
      <c r="H90" s="99">
        <v>78.048780487804876</v>
      </c>
      <c r="I90" s="133"/>
      <c r="J90" s="9"/>
    </row>
    <row r="91" spans="1:10" ht="15" customHeight="1" x14ac:dyDescent="0.2">
      <c r="A91" s="248" t="s">
        <v>2</v>
      </c>
      <c r="B91" s="248" t="s">
        <v>1251</v>
      </c>
      <c r="C91" s="248" t="s">
        <v>511</v>
      </c>
      <c r="D91" s="248" t="s">
        <v>58</v>
      </c>
      <c r="E91" s="248" t="s">
        <v>41</v>
      </c>
      <c r="F91" s="21">
        <v>20</v>
      </c>
      <c r="G91" s="21">
        <v>22</v>
      </c>
      <c r="H91" s="99">
        <v>90.909090909090907</v>
      </c>
      <c r="I91" s="133"/>
      <c r="J91" s="9"/>
    </row>
    <row r="92" spans="1:10" ht="15" customHeight="1" x14ac:dyDescent="0.2">
      <c r="A92" s="247" t="s">
        <v>2</v>
      </c>
      <c r="B92" s="247" t="s">
        <v>1252</v>
      </c>
      <c r="C92" s="247" t="s">
        <v>525</v>
      </c>
      <c r="D92" s="247" t="s">
        <v>58</v>
      </c>
      <c r="E92" s="247" t="s">
        <v>41</v>
      </c>
      <c r="F92" s="21">
        <v>83</v>
      </c>
      <c r="G92" s="21">
        <v>104</v>
      </c>
      <c r="H92" s="99">
        <v>79.807692307692307</v>
      </c>
      <c r="I92" s="133"/>
      <c r="J92" s="9"/>
    </row>
    <row r="93" spans="1:10" ht="15" customHeight="1" x14ac:dyDescent="0.2">
      <c r="F93" s="93"/>
      <c r="G93" s="94"/>
      <c r="H93" s="95"/>
    </row>
    <row r="94" spans="1:10" ht="15" customHeight="1" x14ac:dyDescent="0.2">
      <c r="A94" s="37" t="s">
        <v>1525</v>
      </c>
      <c r="F94" s="93"/>
      <c r="G94" s="94"/>
    </row>
    <row r="95" spans="1:10" ht="15" customHeight="1" x14ac:dyDescent="0.2">
      <c r="A95" s="37" t="s">
        <v>1526</v>
      </c>
      <c r="F95" s="93"/>
      <c r="G95" s="94"/>
    </row>
    <row r="96" spans="1:10" ht="15" customHeight="1" x14ac:dyDescent="0.2">
      <c r="A96" s="130" t="s">
        <v>1524</v>
      </c>
      <c r="F96" s="93"/>
      <c r="G96" s="94"/>
    </row>
    <row r="97" spans="1:7" ht="15" customHeight="1" x14ac:dyDescent="0.2">
      <c r="A97" s="37" t="s">
        <v>1454</v>
      </c>
      <c r="F97" s="93"/>
      <c r="G97" s="94"/>
    </row>
    <row r="98" spans="1:7" ht="15" customHeight="1" x14ac:dyDescent="0.2">
      <c r="F98" s="93"/>
      <c r="G98" s="94"/>
    </row>
    <row r="99" spans="1:7" ht="15" customHeight="1" x14ac:dyDescent="0.2">
      <c r="F99" s="93"/>
      <c r="G99" s="94"/>
    </row>
    <row r="100" spans="1:7" ht="15" customHeight="1" x14ac:dyDescent="0.2">
      <c r="F100" s="93"/>
      <c r="G100" s="94"/>
    </row>
  </sheetData>
  <mergeCells count="3">
    <mergeCell ref="A5:C6"/>
    <mergeCell ref="D5:D6"/>
    <mergeCell ref="A1:D4"/>
  </mergeCells>
  <conditionalFormatting sqref="K27:O41">
    <cfRule type="expression" dxfId="7" priority="6" stopIfTrue="1">
      <formula>IF($L27=0,IF($O27=0,TRUE,FALSE),FALSE)</formula>
    </cfRule>
  </conditionalFormatting>
  <conditionalFormatting sqref="K45:P59">
    <cfRule type="expression" dxfId="6" priority="3">
      <formula>$P45&gt;= 20</formula>
    </cfRule>
  </conditionalFormatting>
  <conditionalFormatting sqref="A9:H92">
    <cfRule type="expression" dxfId="5" priority="1">
      <formula>$H9="No returns"</formula>
    </cfRule>
    <cfRule type="expression" dxfId="4" priority="2">
      <formula>$H9="One or more return missing"</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61"/>
  <sheetViews>
    <sheetView zoomScale="80" zoomScaleNormal="80" workbookViewId="0">
      <selection activeCell="D5" sqref="D5:D6"/>
    </sheetView>
  </sheetViews>
  <sheetFormatPr defaultRowHeight="15" customHeight="1" x14ac:dyDescent="0.2"/>
  <cols>
    <col min="1" max="1" width="9.140625" style="10" customWidth="1"/>
    <col min="2" max="2" width="9.42578125" style="10" bestFit="1" customWidth="1"/>
    <col min="3" max="3" width="52.85546875" style="10" bestFit="1" customWidth="1"/>
    <col min="4" max="4" width="22.7109375" style="10" bestFit="1" customWidth="1"/>
    <col min="5" max="5" width="18" style="10" customWidth="1"/>
    <col min="6" max="7" width="18.7109375" style="10" customWidth="1"/>
    <col min="8" max="8" width="23.140625" style="10" customWidth="1"/>
    <col min="9" max="10" width="5.7109375" style="10" customWidth="1"/>
    <col min="11" max="11" width="22.7109375" style="10" bestFit="1" customWidth="1"/>
    <col min="12" max="12" width="22.140625" style="10" bestFit="1" customWidth="1"/>
    <col min="13" max="13" width="20.28515625" style="10" bestFit="1" customWidth="1"/>
    <col min="14" max="14" width="18.42578125" style="10" customWidth="1"/>
    <col min="15" max="15" width="23.140625" style="10" customWidth="1"/>
    <col min="16" max="16" width="15" style="10" bestFit="1" customWidth="1"/>
    <col min="17" max="16384" width="9.140625" style="10"/>
  </cols>
  <sheetData>
    <row r="1" spans="1:15" ht="15" customHeight="1" x14ac:dyDescent="0.2">
      <c r="A1" s="358" t="s">
        <v>1480</v>
      </c>
      <c r="B1" s="359"/>
      <c r="C1" s="359"/>
      <c r="D1" s="360"/>
      <c r="E1" s="251"/>
      <c r="F1" s="251"/>
      <c r="G1" s="251"/>
      <c r="H1" s="251"/>
      <c r="I1" s="251"/>
      <c r="J1" s="251"/>
      <c r="K1" s="251"/>
      <c r="L1" s="251"/>
      <c r="M1" s="251"/>
      <c r="N1" s="251"/>
    </row>
    <row r="2" spans="1:15" ht="15" customHeight="1" x14ac:dyDescent="0.2">
      <c r="A2" s="361"/>
      <c r="B2" s="362"/>
      <c r="C2" s="362"/>
      <c r="D2" s="363"/>
      <c r="E2" s="251"/>
      <c r="F2" s="234" t="s">
        <v>1323</v>
      </c>
      <c r="G2" s="251"/>
      <c r="H2" s="251"/>
      <c r="I2" s="251"/>
      <c r="J2" s="251"/>
      <c r="K2" s="251"/>
      <c r="L2" s="251"/>
      <c r="M2" s="251"/>
      <c r="N2" s="251"/>
    </row>
    <row r="3" spans="1:15" ht="15" customHeight="1" x14ac:dyDescent="0.2">
      <c r="A3" s="361"/>
      <c r="B3" s="362"/>
      <c r="C3" s="362"/>
      <c r="D3" s="363"/>
      <c r="E3" s="251"/>
      <c r="F3" s="234" t="s">
        <v>1322</v>
      </c>
      <c r="G3" s="251"/>
      <c r="H3" s="251"/>
      <c r="I3" s="251"/>
      <c r="J3" s="251"/>
      <c r="K3" s="251"/>
      <c r="L3" s="251"/>
      <c r="M3" s="251"/>
      <c r="N3" s="251"/>
    </row>
    <row r="4" spans="1:15" ht="15" customHeight="1" x14ac:dyDescent="0.25">
      <c r="A4" s="364"/>
      <c r="B4" s="365"/>
      <c r="C4" s="365"/>
      <c r="D4" s="366"/>
      <c r="E4" s="76"/>
      <c r="G4" s="77"/>
      <c r="H4" s="77"/>
      <c r="I4" s="77"/>
      <c r="J4" s="251"/>
      <c r="K4" s="251"/>
      <c r="L4" s="251"/>
      <c r="M4" s="251"/>
      <c r="N4" s="251"/>
    </row>
    <row r="5" spans="1:15" ht="18" customHeight="1" x14ac:dyDescent="0.2">
      <c r="A5" s="369" t="s">
        <v>3</v>
      </c>
      <c r="B5" s="369"/>
      <c r="C5" s="369"/>
      <c r="D5" s="148" t="s">
        <v>7</v>
      </c>
      <c r="E5" s="251"/>
      <c r="G5" s="251"/>
      <c r="H5" s="251"/>
      <c r="I5" s="251"/>
      <c r="J5" s="251"/>
      <c r="K5" s="251"/>
      <c r="L5" s="251"/>
      <c r="M5" s="251"/>
      <c r="N5" s="251"/>
    </row>
    <row r="6" spans="1:15" ht="18" customHeight="1" x14ac:dyDescent="0.2">
      <c r="A6" s="369"/>
      <c r="B6" s="369"/>
      <c r="C6" s="369"/>
      <c r="D6" s="148" t="s">
        <v>10</v>
      </c>
      <c r="E6" s="78"/>
      <c r="F6" s="115" t="s">
        <v>1422</v>
      </c>
      <c r="G6" s="78"/>
      <c r="H6" s="78"/>
      <c r="I6" s="78"/>
      <c r="J6" s="251"/>
      <c r="K6" s="251"/>
      <c r="L6" s="251"/>
      <c r="M6" s="251"/>
      <c r="N6" s="251"/>
    </row>
    <row r="7" spans="1:15" ht="15" customHeight="1" x14ac:dyDescent="0.2">
      <c r="A7" s="252"/>
      <c r="B7" s="252"/>
      <c r="C7" s="251"/>
      <c r="D7" s="251"/>
      <c r="E7" s="251"/>
      <c r="G7" s="251"/>
      <c r="H7" s="251"/>
      <c r="I7" s="251"/>
      <c r="J7" s="251"/>
      <c r="K7" s="251"/>
      <c r="L7" s="251"/>
      <c r="M7" s="251"/>
      <c r="N7" s="251"/>
    </row>
    <row r="8" spans="1:15" ht="15" customHeight="1" x14ac:dyDescent="0.2">
      <c r="A8" s="259" t="s">
        <v>49</v>
      </c>
      <c r="B8" s="259" t="s">
        <v>1320</v>
      </c>
      <c r="C8" s="253" t="s">
        <v>1321</v>
      </c>
      <c r="D8" s="253" t="s">
        <v>52</v>
      </c>
      <c r="E8" s="253" t="s">
        <v>12</v>
      </c>
      <c r="F8" s="253" t="s">
        <v>53</v>
      </c>
      <c r="G8" s="253" t="s">
        <v>54</v>
      </c>
      <c r="H8" s="253" t="s">
        <v>1168</v>
      </c>
      <c r="I8" s="251"/>
      <c r="K8" s="180" t="s">
        <v>1376</v>
      </c>
      <c r="L8" s="180" t="s">
        <v>53</v>
      </c>
      <c r="M8" s="180" t="s">
        <v>54</v>
      </c>
      <c r="N8" s="180" t="s">
        <v>55</v>
      </c>
      <c r="O8" s="155"/>
    </row>
    <row r="9" spans="1:15" ht="15" customHeight="1" x14ac:dyDescent="0.2">
      <c r="A9" s="240" t="s">
        <v>586</v>
      </c>
      <c r="B9" s="240" t="s">
        <v>1262</v>
      </c>
      <c r="C9" s="79" t="s">
        <v>1261</v>
      </c>
      <c r="D9" s="117" t="s">
        <v>86</v>
      </c>
      <c r="E9" s="117" t="s">
        <v>15</v>
      </c>
      <c r="F9" s="21">
        <v>6054</v>
      </c>
      <c r="G9" s="21">
        <v>6056</v>
      </c>
      <c r="H9" s="102">
        <v>99.966974900924697</v>
      </c>
      <c r="I9" s="252"/>
      <c r="J9" s="254"/>
      <c r="K9" s="19" t="s">
        <v>13</v>
      </c>
      <c r="L9" s="127">
        <v>286535</v>
      </c>
      <c r="M9" s="127">
        <v>294367</v>
      </c>
      <c r="N9" s="56">
        <v>97.339375677300779</v>
      </c>
      <c r="O9" s="255"/>
    </row>
    <row r="10" spans="1:15" ht="15" customHeight="1" x14ac:dyDescent="0.2">
      <c r="A10" s="240" t="s">
        <v>586</v>
      </c>
      <c r="B10" s="240" t="s">
        <v>822</v>
      </c>
      <c r="C10" s="79" t="s">
        <v>1263</v>
      </c>
      <c r="D10" s="117" t="s">
        <v>86</v>
      </c>
      <c r="E10" s="117" t="s">
        <v>15</v>
      </c>
      <c r="F10" s="21">
        <v>5601</v>
      </c>
      <c r="G10" s="21">
        <v>5651</v>
      </c>
      <c r="H10" s="102">
        <v>99.115200849407188</v>
      </c>
      <c r="I10" s="252"/>
      <c r="J10" s="254"/>
      <c r="K10" s="19" t="s">
        <v>41</v>
      </c>
      <c r="L10" s="127">
        <v>78963</v>
      </c>
      <c r="M10" s="127">
        <v>85273</v>
      </c>
      <c r="N10" s="56">
        <v>92.600236886235976</v>
      </c>
      <c r="O10" s="255"/>
    </row>
    <row r="11" spans="1:15" ht="15" customHeight="1" x14ac:dyDescent="0.2">
      <c r="A11" s="240" t="s">
        <v>586</v>
      </c>
      <c r="B11" s="240" t="s">
        <v>1265</v>
      </c>
      <c r="C11" s="79" t="s">
        <v>1264</v>
      </c>
      <c r="D11" s="117" t="s">
        <v>86</v>
      </c>
      <c r="E11" s="117" t="s">
        <v>15</v>
      </c>
      <c r="F11" s="21">
        <v>4913</v>
      </c>
      <c r="G11" s="21">
        <v>4917</v>
      </c>
      <c r="H11" s="102">
        <v>99.918649583079116</v>
      </c>
      <c r="I11" s="252"/>
      <c r="J11" s="254"/>
      <c r="K11" s="18" t="s">
        <v>64</v>
      </c>
      <c r="L11" s="128">
        <v>16476</v>
      </c>
      <c r="M11" s="128">
        <v>16582</v>
      </c>
      <c r="N11" s="56">
        <v>99.360752623326505</v>
      </c>
      <c r="O11" s="255"/>
    </row>
    <row r="12" spans="1:15" ht="15" customHeight="1" x14ac:dyDescent="0.2">
      <c r="A12" s="240" t="s">
        <v>586</v>
      </c>
      <c r="B12" s="240" t="s">
        <v>828</v>
      </c>
      <c r="C12" s="79" t="s">
        <v>1266</v>
      </c>
      <c r="D12" s="117" t="s">
        <v>86</v>
      </c>
      <c r="E12" s="117" t="s">
        <v>15</v>
      </c>
      <c r="F12" s="21">
        <v>5409</v>
      </c>
      <c r="G12" s="21">
        <v>5412</v>
      </c>
      <c r="H12" s="102">
        <v>99.94456762749445</v>
      </c>
      <c r="I12" s="252"/>
      <c r="J12" s="254"/>
      <c r="K12" s="18" t="s">
        <v>67</v>
      </c>
      <c r="L12" s="128">
        <v>34695</v>
      </c>
      <c r="M12" s="128">
        <v>39303</v>
      </c>
      <c r="N12" s="56">
        <v>88.275704144721772</v>
      </c>
      <c r="O12" s="255"/>
    </row>
    <row r="13" spans="1:15" ht="15" customHeight="1" x14ac:dyDescent="0.2">
      <c r="A13" s="240" t="s">
        <v>586</v>
      </c>
      <c r="B13" s="240" t="s">
        <v>1268</v>
      </c>
      <c r="C13" s="79" t="s">
        <v>1267</v>
      </c>
      <c r="D13" s="117" t="s">
        <v>86</v>
      </c>
      <c r="E13" s="117" t="s">
        <v>15</v>
      </c>
      <c r="F13" s="21">
        <v>4083</v>
      </c>
      <c r="G13" s="21">
        <v>4092</v>
      </c>
      <c r="H13" s="102">
        <v>99.780058651026394</v>
      </c>
      <c r="I13" s="252"/>
      <c r="J13" s="254"/>
      <c r="K13" s="18" t="s">
        <v>58</v>
      </c>
      <c r="L13" s="128">
        <v>27792</v>
      </c>
      <c r="M13" s="128">
        <v>29388</v>
      </c>
      <c r="N13" s="56">
        <v>94.569211923233979</v>
      </c>
      <c r="O13" s="255"/>
    </row>
    <row r="14" spans="1:15" ht="15" customHeight="1" x14ac:dyDescent="0.2">
      <c r="A14" s="240" t="s">
        <v>586</v>
      </c>
      <c r="B14" s="240" t="s">
        <v>1270</v>
      </c>
      <c r="C14" s="79" t="s">
        <v>1269</v>
      </c>
      <c r="D14" s="117" t="s">
        <v>74</v>
      </c>
      <c r="E14" s="117" t="s">
        <v>15</v>
      </c>
      <c r="F14" s="21">
        <v>4615</v>
      </c>
      <c r="G14" s="21">
        <v>4630</v>
      </c>
      <c r="H14" s="102">
        <v>99.676025917926566</v>
      </c>
      <c r="I14" s="252"/>
      <c r="J14" s="254"/>
      <c r="K14" s="19" t="s">
        <v>14</v>
      </c>
      <c r="L14" s="127">
        <v>79414</v>
      </c>
      <c r="M14" s="127">
        <v>79711</v>
      </c>
      <c r="N14" s="56">
        <v>99.627403996938938</v>
      </c>
      <c r="O14" s="255"/>
    </row>
    <row r="15" spans="1:15" ht="15" customHeight="1" x14ac:dyDescent="0.2">
      <c r="A15" s="240" t="s">
        <v>586</v>
      </c>
      <c r="B15" s="240" t="s">
        <v>1272</v>
      </c>
      <c r="C15" s="79" t="s">
        <v>1271</v>
      </c>
      <c r="D15" s="117" t="s">
        <v>74</v>
      </c>
      <c r="E15" s="117" t="s">
        <v>15</v>
      </c>
      <c r="F15" s="21">
        <v>5935</v>
      </c>
      <c r="G15" s="21">
        <v>5940</v>
      </c>
      <c r="H15" s="102">
        <v>99.915824915824913</v>
      </c>
      <c r="I15" s="252"/>
      <c r="J15" s="254"/>
      <c r="K15" s="18" t="s">
        <v>75</v>
      </c>
      <c r="L15" s="128">
        <v>19373</v>
      </c>
      <c r="M15" s="128">
        <v>19450</v>
      </c>
      <c r="N15" s="56">
        <v>99.604113110539842</v>
      </c>
      <c r="O15" s="255"/>
    </row>
    <row r="16" spans="1:15" ht="15" customHeight="1" x14ac:dyDescent="0.2">
      <c r="A16" s="240" t="s">
        <v>586</v>
      </c>
      <c r="B16" s="240" t="s">
        <v>836</v>
      </c>
      <c r="C16" s="79" t="s">
        <v>1273</v>
      </c>
      <c r="D16" s="117" t="s">
        <v>74</v>
      </c>
      <c r="E16" s="117" t="s">
        <v>15</v>
      </c>
      <c r="F16" s="21">
        <v>7694</v>
      </c>
      <c r="G16" s="21">
        <v>7694</v>
      </c>
      <c r="H16" s="102">
        <v>100</v>
      </c>
      <c r="I16" s="252"/>
      <c r="J16" s="254"/>
      <c r="K16" s="18" t="s">
        <v>61</v>
      </c>
      <c r="L16" s="128">
        <v>26125</v>
      </c>
      <c r="M16" s="128">
        <v>26269</v>
      </c>
      <c r="N16" s="56">
        <v>99.451825345464229</v>
      </c>
      <c r="O16" s="255"/>
    </row>
    <row r="17" spans="1:15" ht="15" customHeight="1" x14ac:dyDescent="0.2">
      <c r="A17" s="240" t="s">
        <v>586</v>
      </c>
      <c r="B17" s="240" t="s">
        <v>1275</v>
      </c>
      <c r="C17" s="79" t="s">
        <v>1274</v>
      </c>
      <c r="D17" s="117" t="s">
        <v>74</v>
      </c>
      <c r="E17" s="117" t="s">
        <v>15</v>
      </c>
      <c r="F17" s="21">
        <v>4216</v>
      </c>
      <c r="G17" s="21">
        <v>4604</v>
      </c>
      <c r="H17" s="102">
        <v>91.572545612510865</v>
      </c>
      <c r="I17" s="252"/>
      <c r="J17" s="254"/>
      <c r="K17" s="18" t="s">
        <v>81</v>
      </c>
      <c r="L17" s="128">
        <v>33916</v>
      </c>
      <c r="M17" s="128">
        <v>33992</v>
      </c>
      <c r="N17" s="56">
        <v>99.776417980701339</v>
      </c>
      <c r="O17" s="255"/>
    </row>
    <row r="18" spans="1:15" ht="15" customHeight="1" x14ac:dyDescent="0.2">
      <c r="A18" s="240" t="s">
        <v>586</v>
      </c>
      <c r="B18" s="240" t="s">
        <v>1277</v>
      </c>
      <c r="C18" s="79" t="s">
        <v>1276</v>
      </c>
      <c r="D18" s="117" t="s">
        <v>74</v>
      </c>
      <c r="E18" s="117" t="s">
        <v>15</v>
      </c>
      <c r="F18" s="21">
        <v>5668</v>
      </c>
      <c r="G18" s="21">
        <v>5945</v>
      </c>
      <c r="H18" s="102">
        <v>95.340622371740963</v>
      </c>
      <c r="I18" s="252"/>
      <c r="J18" s="254"/>
      <c r="K18" s="19" t="s">
        <v>15</v>
      </c>
      <c r="L18" s="127">
        <v>93814</v>
      </c>
      <c r="M18" s="127">
        <v>94743</v>
      </c>
      <c r="N18" s="56">
        <v>99.0194526244683</v>
      </c>
      <c r="O18" s="255"/>
    </row>
    <row r="19" spans="1:15" ht="15" customHeight="1" x14ac:dyDescent="0.2">
      <c r="A19" s="240" t="s">
        <v>586</v>
      </c>
      <c r="B19" s="240" t="s">
        <v>1279</v>
      </c>
      <c r="C19" s="79" t="s">
        <v>1278</v>
      </c>
      <c r="D19" s="117" t="s">
        <v>74</v>
      </c>
      <c r="E19" s="117" t="s">
        <v>15</v>
      </c>
      <c r="F19" s="21">
        <v>6455</v>
      </c>
      <c r="G19" s="21">
        <v>6465</v>
      </c>
      <c r="H19" s="102">
        <v>99.845320959010053</v>
      </c>
      <c r="I19" s="252"/>
      <c r="J19" s="254"/>
      <c r="K19" s="18" t="s">
        <v>86</v>
      </c>
      <c r="L19" s="128">
        <v>26060</v>
      </c>
      <c r="M19" s="128">
        <v>26128</v>
      </c>
      <c r="N19" s="56">
        <v>99.739742804654014</v>
      </c>
      <c r="O19" s="255"/>
    </row>
    <row r="20" spans="1:15" ht="15" customHeight="1" x14ac:dyDescent="0.2">
      <c r="A20" s="240" t="s">
        <v>586</v>
      </c>
      <c r="B20" s="240" t="s">
        <v>855</v>
      </c>
      <c r="C20" s="79" t="s">
        <v>1253</v>
      </c>
      <c r="D20" s="117" t="s">
        <v>16</v>
      </c>
      <c r="E20" s="117" t="s">
        <v>16</v>
      </c>
      <c r="F20" s="21">
        <v>5195</v>
      </c>
      <c r="G20" s="21">
        <v>5404</v>
      </c>
      <c r="H20" s="102">
        <v>96.132494448556628</v>
      </c>
      <c r="I20" s="252"/>
      <c r="J20" s="254"/>
      <c r="K20" s="18" t="s">
        <v>74</v>
      </c>
      <c r="L20" s="128">
        <v>34583</v>
      </c>
      <c r="M20" s="128">
        <v>35278</v>
      </c>
      <c r="N20" s="56">
        <v>98.029933669709166</v>
      </c>
      <c r="O20" s="255"/>
    </row>
    <row r="21" spans="1:15" ht="15" customHeight="1" x14ac:dyDescent="0.2">
      <c r="A21" s="240" t="s">
        <v>586</v>
      </c>
      <c r="B21" s="240" t="s">
        <v>1255</v>
      </c>
      <c r="C21" s="79" t="s">
        <v>1254</v>
      </c>
      <c r="D21" s="117" t="s">
        <v>16</v>
      </c>
      <c r="E21" s="117" t="s">
        <v>16</v>
      </c>
      <c r="F21" s="21">
        <v>6245</v>
      </c>
      <c r="G21" s="21">
        <v>6264</v>
      </c>
      <c r="H21" s="102">
        <v>99.696679438058752</v>
      </c>
      <c r="I21" s="252"/>
      <c r="J21" s="254"/>
      <c r="K21" s="18" t="s">
        <v>80</v>
      </c>
      <c r="L21" s="127">
        <v>33171</v>
      </c>
      <c r="M21" s="127">
        <v>33337</v>
      </c>
      <c r="N21" s="56">
        <v>99.502054773974862</v>
      </c>
      <c r="O21" s="255"/>
    </row>
    <row r="22" spans="1:15" ht="15" customHeight="1" x14ac:dyDescent="0.2">
      <c r="A22" s="240" t="s">
        <v>586</v>
      </c>
      <c r="B22" s="240" t="s">
        <v>1257</v>
      </c>
      <c r="C22" s="79" t="s">
        <v>1256</v>
      </c>
      <c r="D22" s="117" t="s">
        <v>16</v>
      </c>
      <c r="E22" s="117" t="s">
        <v>16</v>
      </c>
      <c r="F22" s="21">
        <v>8677</v>
      </c>
      <c r="G22" s="21">
        <v>8703</v>
      </c>
      <c r="H22" s="102">
        <v>99.701252441686776</v>
      </c>
      <c r="I22" s="252"/>
      <c r="J22" s="254"/>
      <c r="K22" s="19" t="s">
        <v>16</v>
      </c>
      <c r="L22" s="127">
        <v>34344</v>
      </c>
      <c r="M22" s="127">
        <v>34640</v>
      </c>
      <c r="N22" s="56">
        <v>99.145496535796767</v>
      </c>
      <c r="O22" s="255"/>
    </row>
    <row r="23" spans="1:15" ht="15" customHeight="1" x14ac:dyDescent="0.2">
      <c r="A23" s="240" t="s">
        <v>586</v>
      </c>
      <c r="B23" s="240" t="s">
        <v>1259</v>
      </c>
      <c r="C23" s="79" t="s">
        <v>1258</v>
      </c>
      <c r="D23" s="117" t="s">
        <v>16</v>
      </c>
      <c r="E23" s="117" t="s">
        <v>16</v>
      </c>
      <c r="F23" s="21">
        <v>6505</v>
      </c>
      <c r="G23" s="21">
        <v>6544</v>
      </c>
      <c r="H23" s="102">
        <v>99.404034229828852</v>
      </c>
      <c r="I23" s="252"/>
      <c r="J23" s="254"/>
      <c r="K23" s="18" t="s">
        <v>16</v>
      </c>
      <c r="L23" s="128">
        <v>34344</v>
      </c>
      <c r="M23" s="128">
        <v>34640</v>
      </c>
      <c r="N23" s="56">
        <v>99.145496535796767</v>
      </c>
      <c r="O23" s="255"/>
    </row>
    <row r="24" spans="1:15" ht="15" customHeight="1" x14ac:dyDescent="0.2">
      <c r="A24" s="240" t="s">
        <v>586</v>
      </c>
      <c r="B24" s="240" t="s">
        <v>856</v>
      </c>
      <c r="C24" s="79" t="s">
        <v>1260</v>
      </c>
      <c r="D24" s="117" t="s">
        <v>16</v>
      </c>
      <c r="E24" s="117" t="s">
        <v>16</v>
      </c>
      <c r="F24" s="21">
        <v>7722</v>
      </c>
      <c r="G24" s="21">
        <v>7725</v>
      </c>
      <c r="H24" s="102">
        <v>99.961165048543691</v>
      </c>
      <c r="I24" s="252"/>
      <c r="J24" s="254"/>
      <c r="K24" s="155"/>
      <c r="L24" s="155"/>
      <c r="M24" s="155"/>
      <c r="N24" s="155"/>
      <c r="O24" s="155"/>
    </row>
    <row r="25" spans="1:15" ht="15" customHeight="1" x14ac:dyDescent="0.2">
      <c r="A25" s="240" t="s">
        <v>586</v>
      </c>
      <c r="B25" s="240" t="s">
        <v>1290</v>
      </c>
      <c r="C25" s="79" t="s">
        <v>1289</v>
      </c>
      <c r="D25" s="117" t="s">
        <v>64</v>
      </c>
      <c r="E25" s="117" t="s">
        <v>41</v>
      </c>
      <c r="F25" s="21">
        <v>16476</v>
      </c>
      <c r="G25" s="21">
        <v>16582</v>
      </c>
      <c r="H25" s="102">
        <v>99.360752623326505</v>
      </c>
      <c r="I25" s="252"/>
      <c r="J25" s="254"/>
      <c r="K25" s="116" t="s">
        <v>1328</v>
      </c>
      <c r="L25" s="42"/>
      <c r="M25" s="42"/>
      <c r="N25" s="155"/>
      <c r="O25" s="155"/>
    </row>
    <row r="26" spans="1:15" ht="15" customHeight="1" x14ac:dyDescent="0.2">
      <c r="A26" s="240" t="s">
        <v>586</v>
      </c>
      <c r="B26" s="240" t="s">
        <v>1292</v>
      </c>
      <c r="C26" s="79" t="s">
        <v>1291</v>
      </c>
      <c r="D26" s="117" t="s">
        <v>67</v>
      </c>
      <c r="E26" s="117" t="s">
        <v>41</v>
      </c>
      <c r="F26" s="21">
        <v>6948</v>
      </c>
      <c r="G26" s="21">
        <v>11476</v>
      </c>
      <c r="H26" s="102">
        <v>60.543743464621819</v>
      </c>
      <c r="I26" s="252"/>
      <c r="J26" s="254"/>
      <c r="K26" s="180" t="s">
        <v>1377</v>
      </c>
      <c r="L26" s="180" t="s">
        <v>1346</v>
      </c>
      <c r="M26" s="180" t="s">
        <v>1347</v>
      </c>
      <c r="N26" s="180" t="s">
        <v>102</v>
      </c>
      <c r="O26" s="180" t="s">
        <v>1406</v>
      </c>
    </row>
    <row r="27" spans="1:15" ht="15" customHeight="1" x14ac:dyDescent="0.2">
      <c r="A27" s="240" t="s">
        <v>586</v>
      </c>
      <c r="B27" s="240" t="s">
        <v>1294</v>
      </c>
      <c r="C27" s="79" t="s">
        <v>1293</v>
      </c>
      <c r="D27" s="117" t="s">
        <v>67</v>
      </c>
      <c r="E27" s="117" t="s">
        <v>41</v>
      </c>
      <c r="F27" s="21">
        <v>12010</v>
      </c>
      <c r="G27" s="21">
        <v>12013</v>
      </c>
      <c r="H27" s="102">
        <v>99.975027054024807</v>
      </c>
      <c r="I27" s="252"/>
      <c r="J27" s="254"/>
      <c r="K27" s="19" t="s">
        <v>13</v>
      </c>
      <c r="L27" s="61">
        <v>0</v>
      </c>
      <c r="M27" s="61">
        <v>41</v>
      </c>
      <c r="N27" s="103">
        <v>100</v>
      </c>
      <c r="O27" s="19">
        <v>2</v>
      </c>
    </row>
    <row r="28" spans="1:15" ht="15" customHeight="1" x14ac:dyDescent="0.2">
      <c r="A28" s="240" t="s">
        <v>586</v>
      </c>
      <c r="B28" s="240" t="s">
        <v>868</v>
      </c>
      <c r="C28" s="79" t="s">
        <v>1295</v>
      </c>
      <c r="D28" s="117" t="s">
        <v>67</v>
      </c>
      <c r="E28" s="117" t="s">
        <v>41</v>
      </c>
      <c r="F28" s="21">
        <v>15737</v>
      </c>
      <c r="G28" s="21">
        <v>15814</v>
      </c>
      <c r="H28" s="102">
        <v>99.513089667383326</v>
      </c>
      <c r="I28" s="252"/>
      <c r="J28" s="254"/>
      <c r="K28" s="19" t="s">
        <v>41</v>
      </c>
      <c r="L28" s="61">
        <v>0</v>
      </c>
      <c r="M28" s="61">
        <v>8</v>
      </c>
      <c r="N28" s="103">
        <v>100</v>
      </c>
      <c r="O28" s="19">
        <v>2</v>
      </c>
    </row>
    <row r="29" spans="1:15" ht="15" customHeight="1" x14ac:dyDescent="0.2">
      <c r="A29" s="240" t="s">
        <v>586</v>
      </c>
      <c r="B29" s="240" t="s">
        <v>850</v>
      </c>
      <c r="C29" s="79" t="s">
        <v>1304</v>
      </c>
      <c r="D29" s="117" t="s">
        <v>75</v>
      </c>
      <c r="E29" s="117" t="s">
        <v>14</v>
      </c>
      <c r="F29" s="21">
        <v>8791</v>
      </c>
      <c r="G29" s="21">
        <v>8800</v>
      </c>
      <c r="H29" s="102">
        <v>99.897727272727266</v>
      </c>
      <c r="I29" s="252"/>
      <c r="J29" s="254"/>
      <c r="K29" s="18" t="s">
        <v>64</v>
      </c>
      <c r="L29" s="62">
        <v>0</v>
      </c>
      <c r="M29" s="62">
        <v>1</v>
      </c>
      <c r="N29" s="103">
        <v>100</v>
      </c>
      <c r="O29" s="18">
        <v>0</v>
      </c>
    </row>
    <row r="30" spans="1:15" ht="15" customHeight="1" x14ac:dyDescent="0.2">
      <c r="A30" s="240" t="s">
        <v>586</v>
      </c>
      <c r="B30" s="240" t="s">
        <v>1306</v>
      </c>
      <c r="C30" s="79" t="s">
        <v>1305</v>
      </c>
      <c r="D30" s="117" t="s">
        <v>75</v>
      </c>
      <c r="E30" s="117" t="s">
        <v>14</v>
      </c>
      <c r="F30" s="21">
        <v>10582</v>
      </c>
      <c r="G30" s="21">
        <v>10650</v>
      </c>
      <c r="H30" s="102">
        <v>99.36150234741784</v>
      </c>
      <c r="I30" s="252"/>
      <c r="J30" s="254"/>
      <c r="K30" s="18" t="s">
        <v>67</v>
      </c>
      <c r="L30" s="62">
        <v>0</v>
      </c>
      <c r="M30" s="62">
        <v>3</v>
      </c>
      <c r="N30" s="103">
        <v>100</v>
      </c>
      <c r="O30" s="18">
        <v>1</v>
      </c>
    </row>
    <row r="31" spans="1:15" ht="15" customHeight="1" x14ac:dyDescent="0.2">
      <c r="A31" s="240" t="s">
        <v>586</v>
      </c>
      <c r="B31" s="240" t="s">
        <v>891</v>
      </c>
      <c r="C31" s="79" t="s">
        <v>1307</v>
      </c>
      <c r="D31" s="117" t="s">
        <v>61</v>
      </c>
      <c r="E31" s="117" t="s">
        <v>14</v>
      </c>
      <c r="F31" s="21">
        <v>10079</v>
      </c>
      <c r="G31" s="21">
        <v>10142</v>
      </c>
      <c r="H31" s="102">
        <v>99.378820745415112</v>
      </c>
      <c r="I31" s="252"/>
      <c r="J31" s="254"/>
      <c r="K31" s="18" t="s">
        <v>58</v>
      </c>
      <c r="L31" s="62">
        <v>0</v>
      </c>
      <c r="M31" s="62">
        <v>4</v>
      </c>
      <c r="N31" s="103">
        <v>100</v>
      </c>
      <c r="O31" s="18">
        <v>1</v>
      </c>
    </row>
    <row r="32" spans="1:15" ht="15" customHeight="1" x14ac:dyDescent="0.2">
      <c r="A32" s="240" t="s">
        <v>586</v>
      </c>
      <c r="B32" s="240" t="s">
        <v>1309</v>
      </c>
      <c r="C32" s="79" t="s">
        <v>1308</v>
      </c>
      <c r="D32" s="117" t="s">
        <v>61</v>
      </c>
      <c r="E32" s="117" t="s">
        <v>14</v>
      </c>
      <c r="F32" s="21">
        <v>6531</v>
      </c>
      <c r="G32" s="21">
        <v>6535</v>
      </c>
      <c r="H32" s="102">
        <v>99.938791124713077</v>
      </c>
      <c r="I32" s="252"/>
      <c r="J32" s="254"/>
      <c r="K32" s="19" t="s">
        <v>14</v>
      </c>
      <c r="L32" s="61">
        <v>0</v>
      </c>
      <c r="M32" s="61">
        <v>11</v>
      </c>
      <c r="N32" s="103">
        <v>100</v>
      </c>
      <c r="O32" s="19">
        <v>0</v>
      </c>
    </row>
    <row r="33" spans="1:16" ht="15" customHeight="1" x14ac:dyDescent="0.2">
      <c r="A33" s="240" t="s">
        <v>586</v>
      </c>
      <c r="B33" s="240" t="s">
        <v>845</v>
      </c>
      <c r="C33" s="79" t="s">
        <v>1310</v>
      </c>
      <c r="D33" s="117" t="s">
        <v>61</v>
      </c>
      <c r="E33" s="117" t="s">
        <v>14</v>
      </c>
      <c r="F33" s="21">
        <v>9515</v>
      </c>
      <c r="G33" s="21">
        <v>9592</v>
      </c>
      <c r="H33" s="102">
        <v>99.197247706422019</v>
      </c>
      <c r="I33" s="252"/>
      <c r="J33" s="254"/>
      <c r="K33" s="18" t="s">
        <v>75</v>
      </c>
      <c r="L33" s="62">
        <v>0</v>
      </c>
      <c r="M33" s="62">
        <v>2</v>
      </c>
      <c r="N33" s="103">
        <v>100</v>
      </c>
      <c r="O33" s="18">
        <v>0</v>
      </c>
    </row>
    <row r="34" spans="1:16" ht="15" customHeight="1" x14ac:dyDescent="0.2">
      <c r="A34" s="240" t="s">
        <v>586</v>
      </c>
      <c r="B34" s="240" t="s">
        <v>1312</v>
      </c>
      <c r="C34" s="79" t="s">
        <v>1311</v>
      </c>
      <c r="D34" s="117" t="s">
        <v>81</v>
      </c>
      <c r="E34" s="117" t="s">
        <v>14</v>
      </c>
      <c r="F34" s="21">
        <v>5838</v>
      </c>
      <c r="G34" s="21">
        <v>5862</v>
      </c>
      <c r="H34" s="102">
        <v>99.590583418628455</v>
      </c>
      <c r="I34" s="252"/>
      <c r="J34" s="254"/>
      <c r="K34" s="18" t="s">
        <v>61</v>
      </c>
      <c r="L34" s="62">
        <v>0</v>
      </c>
      <c r="M34" s="62">
        <v>3</v>
      </c>
      <c r="N34" s="103">
        <v>100</v>
      </c>
      <c r="O34" s="18">
        <v>0</v>
      </c>
    </row>
    <row r="35" spans="1:16" ht="15" customHeight="1" x14ac:dyDescent="0.2">
      <c r="A35" s="240" t="s">
        <v>586</v>
      </c>
      <c r="B35" s="240" t="s">
        <v>1314</v>
      </c>
      <c r="C35" s="79" t="s">
        <v>1313</v>
      </c>
      <c r="D35" s="117" t="s">
        <v>81</v>
      </c>
      <c r="E35" s="117" t="s">
        <v>14</v>
      </c>
      <c r="F35" s="21">
        <v>7690</v>
      </c>
      <c r="G35" s="21">
        <v>7694</v>
      </c>
      <c r="H35" s="102">
        <v>99.948011437483757</v>
      </c>
      <c r="I35" s="252"/>
      <c r="J35" s="254"/>
      <c r="K35" s="18" t="s">
        <v>81</v>
      </c>
      <c r="L35" s="62">
        <v>0</v>
      </c>
      <c r="M35" s="62">
        <v>6</v>
      </c>
      <c r="N35" s="103">
        <v>100</v>
      </c>
      <c r="O35" s="18">
        <v>0</v>
      </c>
    </row>
    <row r="36" spans="1:16" ht="15" customHeight="1" x14ac:dyDescent="0.2">
      <c r="A36" s="240" t="s">
        <v>586</v>
      </c>
      <c r="B36" s="240" t="s">
        <v>895</v>
      </c>
      <c r="C36" s="79" t="s">
        <v>1315</v>
      </c>
      <c r="D36" s="117" t="s">
        <v>81</v>
      </c>
      <c r="E36" s="117" t="s">
        <v>14</v>
      </c>
      <c r="F36" s="21">
        <v>5152</v>
      </c>
      <c r="G36" s="21">
        <v>5154</v>
      </c>
      <c r="H36" s="102">
        <v>99.961195188203334</v>
      </c>
      <c r="I36" s="252"/>
      <c r="J36" s="254"/>
      <c r="K36" s="19" t="s">
        <v>15</v>
      </c>
      <c r="L36" s="61">
        <v>0</v>
      </c>
      <c r="M36" s="61">
        <v>17</v>
      </c>
      <c r="N36" s="103">
        <v>100</v>
      </c>
      <c r="O36" s="19">
        <v>0</v>
      </c>
    </row>
    <row r="37" spans="1:16" ht="15" customHeight="1" x14ac:dyDescent="0.2">
      <c r="A37" s="240" t="s">
        <v>586</v>
      </c>
      <c r="B37" s="240" t="s">
        <v>1317</v>
      </c>
      <c r="C37" s="79" t="s">
        <v>1316</v>
      </c>
      <c r="D37" s="117" t="s">
        <v>81</v>
      </c>
      <c r="E37" s="117" t="s">
        <v>14</v>
      </c>
      <c r="F37" s="21">
        <v>5764</v>
      </c>
      <c r="G37" s="21">
        <v>5805</v>
      </c>
      <c r="H37" s="102">
        <v>99.293712316968126</v>
      </c>
      <c r="I37" s="252"/>
      <c r="J37" s="254"/>
      <c r="K37" s="18" t="s">
        <v>86</v>
      </c>
      <c r="L37" s="62">
        <v>0</v>
      </c>
      <c r="M37" s="62">
        <v>5</v>
      </c>
      <c r="N37" s="103">
        <v>100</v>
      </c>
      <c r="O37" s="18">
        <v>0</v>
      </c>
    </row>
    <row r="38" spans="1:16" ht="15" customHeight="1" x14ac:dyDescent="0.2">
      <c r="A38" s="240" t="s">
        <v>586</v>
      </c>
      <c r="B38" s="240" t="s">
        <v>829</v>
      </c>
      <c r="C38" s="79" t="s">
        <v>1318</v>
      </c>
      <c r="D38" s="117" t="s">
        <v>81</v>
      </c>
      <c r="E38" s="117" t="s">
        <v>14</v>
      </c>
      <c r="F38" s="21">
        <v>4739</v>
      </c>
      <c r="G38" s="21">
        <v>4743</v>
      </c>
      <c r="H38" s="102">
        <v>99.915665190807502</v>
      </c>
      <c r="I38" s="252"/>
      <c r="J38" s="254"/>
      <c r="K38" s="18" t="s">
        <v>74</v>
      </c>
      <c r="L38" s="62">
        <v>0</v>
      </c>
      <c r="M38" s="62">
        <v>6</v>
      </c>
      <c r="N38" s="103">
        <v>100</v>
      </c>
      <c r="O38" s="18">
        <v>0</v>
      </c>
    </row>
    <row r="39" spans="1:16" ht="15" customHeight="1" x14ac:dyDescent="0.2">
      <c r="A39" s="240" t="s">
        <v>586</v>
      </c>
      <c r="B39" s="240" t="s">
        <v>898</v>
      </c>
      <c r="C39" s="79" t="s">
        <v>1319</v>
      </c>
      <c r="D39" s="117" t="s">
        <v>81</v>
      </c>
      <c r="E39" s="117" t="s">
        <v>14</v>
      </c>
      <c r="F39" s="21">
        <v>4733</v>
      </c>
      <c r="G39" s="21">
        <v>4734</v>
      </c>
      <c r="H39" s="102">
        <v>99.978876214617657</v>
      </c>
      <c r="I39" s="252"/>
      <c r="J39" s="254"/>
      <c r="K39" s="18" t="s">
        <v>80</v>
      </c>
      <c r="L39" s="62">
        <v>0</v>
      </c>
      <c r="M39" s="62">
        <v>6</v>
      </c>
      <c r="N39" s="103">
        <v>100</v>
      </c>
      <c r="O39" s="18">
        <v>0</v>
      </c>
    </row>
    <row r="40" spans="1:16" ht="15" customHeight="1" x14ac:dyDescent="0.2">
      <c r="A40" s="240" t="s">
        <v>586</v>
      </c>
      <c r="B40" s="240" t="s">
        <v>1281</v>
      </c>
      <c r="C40" s="79" t="s">
        <v>1280</v>
      </c>
      <c r="D40" s="117" t="s">
        <v>80</v>
      </c>
      <c r="E40" s="117" t="s">
        <v>15</v>
      </c>
      <c r="F40" s="21">
        <v>4384</v>
      </c>
      <c r="G40" s="21">
        <v>4405</v>
      </c>
      <c r="H40" s="102">
        <v>99.523269012485812</v>
      </c>
      <c r="I40" s="252"/>
      <c r="J40" s="254"/>
      <c r="K40" s="19" t="s">
        <v>16</v>
      </c>
      <c r="L40" s="61">
        <v>0</v>
      </c>
      <c r="M40" s="61">
        <v>5</v>
      </c>
      <c r="N40" s="103">
        <v>100</v>
      </c>
      <c r="O40" s="19">
        <v>0</v>
      </c>
    </row>
    <row r="41" spans="1:16" ht="15" customHeight="1" x14ac:dyDescent="0.2">
      <c r="A41" s="240" t="s">
        <v>586</v>
      </c>
      <c r="B41" s="240" t="s">
        <v>904</v>
      </c>
      <c r="C41" s="79" t="s">
        <v>1282</v>
      </c>
      <c r="D41" s="117" t="s">
        <v>80</v>
      </c>
      <c r="E41" s="117" t="s">
        <v>15</v>
      </c>
      <c r="F41" s="21">
        <v>4930</v>
      </c>
      <c r="G41" s="21">
        <v>4930</v>
      </c>
      <c r="H41" s="102">
        <v>100</v>
      </c>
      <c r="I41" s="252"/>
      <c r="J41" s="254"/>
      <c r="K41" s="18" t="s">
        <v>16</v>
      </c>
      <c r="L41" s="62">
        <v>0</v>
      </c>
      <c r="M41" s="62">
        <v>5</v>
      </c>
      <c r="N41" s="103">
        <v>100</v>
      </c>
      <c r="O41" s="18">
        <v>0</v>
      </c>
    </row>
    <row r="42" spans="1:16" ht="15" customHeight="1" x14ac:dyDescent="0.2">
      <c r="A42" s="240" t="s">
        <v>586</v>
      </c>
      <c r="B42" s="240" t="s">
        <v>1284</v>
      </c>
      <c r="C42" s="79" t="s">
        <v>1283</v>
      </c>
      <c r="D42" s="117" t="s">
        <v>80</v>
      </c>
      <c r="E42" s="117" t="s">
        <v>15</v>
      </c>
      <c r="F42" s="21">
        <v>9216</v>
      </c>
      <c r="G42" s="21">
        <v>9241</v>
      </c>
      <c r="H42" s="102">
        <v>99.729466507953688</v>
      </c>
      <c r="I42" s="252"/>
      <c r="J42" s="254"/>
      <c r="K42" s="36"/>
      <c r="L42" s="155"/>
      <c r="M42" s="155"/>
      <c r="N42" s="155"/>
    </row>
    <row r="43" spans="1:16" ht="15" customHeight="1" x14ac:dyDescent="0.2">
      <c r="A43" s="240" t="s">
        <v>586</v>
      </c>
      <c r="B43" s="240" t="s">
        <v>842</v>
      </c>
      <c r="C43" s="79" t="s">
        <v>1285</v>
      </c>
      <c r="D43" s="117" t="s">
        <v>80</v>
      </c>
      <c r="E43" s="117" t="s">
        <v>15</v>
      </c>
      <c r="F43" s="21">
        <v>4868</v>
      </c>
      <c r="G43" s="21">
        <v>4869</v>
      </c>
      <c r="H43" s="102">
        <v>99.979461901827889</v>
      </c>
      <c r="I43" s="252"/>
      <c r="J43" s="254"/>
      <c r="K43" s="115" t="s">
        <v>1365</v>
      </c>
      <c r="L43" s="155"/>
      <c r="M43" s="155"/>
      <c r="N43" s="155"/>
    </row>
    <row r="44" spans="1:16" ht="15" customHeight="1" x14ac:dyDescent="0.2">
      <c r="A44" s="240" t="s">
        <v>586</v>
      </c>
      <c r="B44" s="240" t="s">
        <v>1287</v>
      </c>
      <c r="C44" s="79" t="s">
        <v>1286</v>
      </c>
      <c r="D44" s="117" t="s">
        <v>80</v>
      </c>
      <c r="E44" s="117" t="s">
        <v>15</v>
      </c>
      <c r="F44" s="21">
        <v>6621</v>
      </c>
      <c r="G44" s="21">
        <v>6737</v>
      </c>
      <c r="H44" s="102">
        <v>98.278165355499482</v>
      </c>
      <c r="I44" s="252"/>
      <c r="J44" s="254"/>
      <c r="K44" s="180" t="s">
        <v>1378</v>
      </c>
      <c r="L44" s="180" t="s">
        <v>1325</v>
      </c>
      <c r="M44" s="180" t="s">
        <v>1326</v>
      </c>
      <c r="N44" s="180" t="s">
        <v>1379</v>
      </c>
      <c r="O44" s="180" t="s">
        <v>930</v>
      </c>
      <c r="P44" s="180" t="s">
        <v>929</v>
      </c>
    </row>
    <row r="45" spans="1:16" ht="15" customHeight="1" x14ac:dyDescent="0.2">
      <c r="A45" s="240" t="s">
        <v>586</v>
      </c>
      <c r="B45" s="240" t="s">
        <v>913</v>
      </c>
      <c r="C45" s="79" t="s">
        <v>1288</v>
      </c>
      <c r="D45" s="117" t="s">
        <v>80</v>
      </c>
      <c r="E45" s="117" t="s">
        <v>15</v>
      </c>
      <c r="F45" s="21">
        <v>3152</v>
      </c>
      <c r="G45" s="21">
        <v>3155</v>
      </c>
      <c r="H45" s="102">
        <v>99.904912836767039</v>
      </c>
      <c r="I45" s="252"/>
      <c r="J45" s="254"/>
      <c r="K45" s="19" t="s">
        <v>13</v>
      </c>
      <c r="L45" s="75">
        <v>60.543743464621819</v>
      </c>
      <c r="M45" s="75">
        <v>100</v>
      </c>
      <c r="N45" s="75">
        <v>99.780058651026394</v>
      </c>
      <c r="O45" s="75">
        <v>0.59966270112585107</v>
      </c>
      <c r="P45" s="75">
        <v>6.7036905353221004</v>
      </c>
    </row>
    <row r="46" spans="1:16" ht="15" customHeight="1" x14ac:dyDescent="0.2">
      <c r="A46" s="240" t="s">
        <v>586</v>
      </c>
      <c r="B46" s="240" t="s">
        <v>1297</v>
      </c>
      <c r="C46" s="79" t="s">
        <v>1296</v>
      </c>
      <c r="D46" s="117" t="s">
        <v>58</v>
      </c>
      <c r="E46" s="117" t="s">
        <v>41</v>
      </c>
      <c r="F46" s="21">
        <v>6768</v>
      </c>
      <c r="G46" s="21">
        <v>6769</v>
      </c>
      <c r="H46" s="102">
        <v>99.985226769094396</v>
      </c>
      <c r="I46" s="252"/>
      <c r="J46" s="254"/>
      <c r="K46" s="19" t="s">
        <v>41</v>
      </c>
      <c r="L46" s="75">
        <v>60.543743464621819</v>
      </c>
      <c r="M46" s="75">
        <v>99.985226769094396</v>
      </c>
      <c r="N46" s="75">
        <v>99.737895076138514</v>
      </c>
      <c r="O46" s="75">
        <v>4.7703514062283858</v>
      </c>
      <c r="P46" s="75">
        <v>14.32145427173792</v>
      </c>
    </row>
    <row r="47" spans="1:16" ht="15" customHeight="1" x14ac:dyDescent="0.2">
      <c r="A47" s="240" t="s">
        <v>586</v>
      </c>
      <c r="B47" s="240" t="s">
        <v>1299</v>
      </c>
      <c r="C47" s="79" t="s">
        <v>1298</v>
      </c>
      <c r="D47" s="117" t="s">
        <v>58</v>
      </c>
      <c r="E47" s="117" t="s">
        <v>41</v>
      </c>
      <c r="F47" s="21">
        <v>8039</v>
      </c>
      <c r="G47" s="21">
        <v>8041</v>
      </c>
      <c r="H47" s="102">
        <v>99.975127471707495</v>
      </c>
      <c r="I47" s="252"/>
      <c r="J47" s="254"/>
      <c r="K47" s="18" t="s">
        <v>64</v>
      </c>
      <c r="L47" s="196">
        <v>99.360752623326505</v>
      </c>
      <c r="M47" s="196">
        <v>99.360752623326505</v>
      </c>
      <c r="N47" s="196">
        <v>99.360752623326505</v>
      </c>
      <c r="O47" s="196">
        <v>0</v>
      </c>
      <c r="P47" s="196" t="e">
        <v>#DIV/0!</v>
      </c>
    </row>
    <row r="48" spans="1:16" ht="15" customHeight="1" x14ac:dyDescent="0.2">
      <c r="A48" s="240" t="s">
        <v>586</v>
      </c>
      <c r="B48" s="240" t="s">
        <v>1301</v>
      </c>
      <c r="C48" s="79" t="s">
        <v>1300</v>
      </c>
      <c r="D48" s="117" t="s">
        <v>58</v>
      </c>
      <c r="E48" s="117" t="s">
        <v>41</v>
      </c>
      <c r="F48" s="21">
        <v>5360</v>
      </c>
      <c r="G48" s="21">
        <v>5362</v>
      </c>
      <c r="H48" s="102">
        <v>99.962700484893702</v>
      </c>
      <c r="I48" s="252"/>
      <c r="J48" s="254"/>
      <c r="K48" s="18" t="s">
        <v>67</v>
      </c>
      <c r="L48" s="196">
        <v>60.543743464621819</v>
      </c>
      <c r="M48" s="196">
        <v>99.975027054024807</v>
      </c>
      <c r="N48" s="196">
        <v>99.513089667383326</v>
      </c>
      <c r="O48" s="196">
        <v>19.715641794701483</v>
      </c>
      <c r="P48" s="196">
        <v>22.633490874983622</v>
      </c>
    </row>
    <row r="49" spans="1:16" ht="15" customHeight="1" x14ac:dyDescent="0.2">
      <c r="A49" s="240" t="s">
        <v>586</v>
      </c>
      <c r="B49" s="240" t="s">
        <v>1303</v>
      </c>
      <c r="C49" s="79" t="s">
        <v>1302</v>
      </c>
      <c r="D49" s="117" t="s">
        <v>58</v>
      </c>
      <c r="E49" s="117" t="s">
        <v>41</v>
      </c>
      <c r="F49" s="21">
        <v>7625</v>
      </c>
      <c r="G49" s="21">
        <v>9216</v>
      </c>
      <c r="H49" s="102">
        <v>82.736545138888886</v>
      </c>
      <c r="I49" s="252"/>
      <c r="J49" s="254"/>
      <c r="K49" s="18" t="s">
        <v>58</v>
      </c>
      <c r="L49" s="196">
        <v>82.736545138888886</v>
      </c>
      <c r="M49" s="196">
        <v>99.985226769094396</v>
      </c>
      <c r="N49" s="196">
        <v>99.968913978300606</v>
      </c>
      <c r="O49" s="196">
        <v>4.3214906476617188</v>
      </c>
      <c r="P49" s="196">
        <v>8.6189081418391496</v>
      </c>
    </row>
    <row r="50" spans="1:16" ht="15" customHeight="1" x14ac:dyDescent="0.2">
      <c r="C50" s="256"/>
      <c r="D50" s="256"/>
      <c r="E50" s="256"/>
      <c r="F50" s="80"/>
      <c r="G50" s="80"/>
      <c r="H50" s="257"/>
      <c r="K50" s="19" t="s">
        <v>14</v>
      </c>
      <c r="L50" s="75">
        <v>99.197247706422019</v>
      </c>
      <c r="M50" s="75">
        <v>99.978876214617657</v>
      </c>
      <c r="N50" s="75">
        <v>99.897727272727266</v>
      </c>
      <c r="O50" s="75">
        <v>0.57323973468193401</v>
      </c>
      <c r="P50" s="75">
        <v>0.31504410849385989</v>
      </c>
    </row>
    <row r="51" spans="1:16" ht="15" customHeight="1" x14ac:dyDescent="0.2">
      <c r="A51" s="10" t="s">
        <v>1454</v>
      </c>
      <c r="K51" s="18" t="s">
        <v>75</v>
      </c>
      <c r="L51" s="196">
        <v>99.36150234741784</v>
      </c>
      <c r="M51" s="196">
        <v>99.897727272727266</v>
      </c>
      <c r="N51" s="196">
        <v>99.629614810072553</v>
      </c>
      <c r="O51" s="196">
        <v>0.2681124626546989</v>
      </c>
      <c r="P51" s="196">
        <v>0.37916828092754523</v>
      </c>
    </row>
    <row r="52" spans="1:16" ht="15" customHeight="1" x14ac:dyDescent="0.2">
      <c r="K52" s="18" t="s">
        <v>61</v>
      </c>
      <c r="L52" s="196">
        <v>99.197247706422019</v>
      </c>
      <c r="M52" s="196">
        <v>99.938791124713077</v>
      </c>
      <c r="N52" s="196">
        <v>99.378820745415112</v>
      </c>
      <c r="O52" s="196">
        <v>0.37077170914552937</v>
      </c>
      <c r="P52" s="196">
        <v>0.38652775566382519</v>
      </c>
    </row>
    <row r="53" spans="1:16" ht="15" customHeight="1" x14ac:dyDescent="0.2">
      <c r="K53" s="18" t="s">
        <v>81</v>
      </c>
      <c r="L53" s="196">
        <v>99.293712316968126</v>
      </c>
      <c r="M53" s="196">
        <v>99.978876214617657</v>
      </c>
      <c r="N53" s="196">
        <v>99.931838314145637</v>
      </c>
      <c r="O53" s="196">
        <v>0.28604538885022635</v>
      </c>
      <c r="P53" s="196">
        <v>0.27977129958619107</v>
      </c>
    </row>
    <row r="54" spans="1:16" ht="15" customHeight="1" x14ac:dyDescent="0.2">
      <c r="K54" s="19" t="s">
        <v>15</v>
      </c>
      <c r="L54" s="75">
        <v>91.572545612510865</v>
      </c>
      <c r="M54" s="75">
        <v>100</v>
      </c>
      <c r="N54" s="75">
        <v>99.845320959010053</v>
      </c>
      <c r="O54" s="75">
        <v>0.42129861500863797</v>
      </c>
      <c r="P54" s="75">
        <v>2.2213638731597327</v>
      </c>
    </row>
    <row r="55" spans="1:16" ht="15" customHeight="1" x14ac:dyDescent="0.2">
      <c r="K55" s="18" t="s">
        <v>86</v>
      </c>
      <c r="L55" s="196">
        <v>99.115200849407188</v>
      </c>
      <c r="M55" s="196">
        <v>99.966974900924697</v>
      </c>
      <c r="N55" s="196">
        <v>99.918649583079116</v>
      </c>
      <c r="O55" s="196">
        <v>0.16450897646805629</v>
      </c>
      <c r="P55" s="196">
        <v>0.35955886534627196</v>
      </c>
    </row>
    <row r="56" spans="1:16" ht="15" customHeight="1" x14ac:dyDescent="0.2">
      <c r="K56" s="18" t="s">
        <v>74</v>
      </c>
      <c r="L56" s="196">
        <v>91.572545612510865</v>
      </c>
      <c r="M56" s="196">
        <v>100</v>
      </c>
      <c r="N56" s="196">
        <v>99.760673438468302</v>
      </c>
      <c r="O56" s="196">
        <v>3.4737256683338416</v>
      </c>
      <c r="P56" s="196">
        <v>3.5161215439308369</v>
      </c>
    </row>
    <row r="57" spans="1:16" ht="15" customHeight="1" x14ac:dyDescent="0.2">
      <c r="K57" s="18" t="s">
        <v>80</v>
      </c>
      <c r="L57" s="196">
        <v>98.278165355499482</v>
      </c>
      <c r="M57" s="196">
        <v>100</v>
      </c>
      <c r="N57" s="196">
        <v>99.817189672360371</v>
      </c>
      <c r="O57" s="196">
        <v>0.38600624920989901</v>
      </c>
      <c r="P57" s="196">
        <v>0.65744536478630078</v>
      </c>
    </row>
    <row r="58" spans="1:16" ht="15" customHeight="1" x14ac:dyDescent="0.2">
      <c r="K58" s="19" t="s">
        <v>16</v>
      </c>
      <c r="L58" s="75">
        <v>96.132494448556628</v>
      </c>
      <c r="M58" s="75">
        <v>99.961165048543691</v>
      </c>
      <c r="N58" s="75">
        <v>99.696679438058752</v>
      </c>
      <c r="O58" s="75">
        <v>0.29721821185792408</v>
      </c>
      <c r="P58" s="75">
        <v>1.6034812456467229</v>
      </c>
    </row>
    <row r="59" spans="1:16" ht="15" customHeight="1" x14ac:dyDescent="0.2">
      <c r="K59" s="18" t="s">
        <v>16</v>
      </c>
      <c r="L59" s="196">
        <v>96.132494448556628</v>
      </c>
      <c r="M59" s="196">
        <v>99.961165048543691</v>
      </c>
      <c r="N59" s="196">
        <v>99.696679438058752</v>
      </c>
      <c r="O59" s="196">
        <v>0.29721821185792408</v>
      </c>
      <c r="P59" s="196">
        <v>1.6034812456467229</v>
      </c>
    </row>
    <row r="60" spans="1:16" ht="15" customHeight="1" x14ac:dyDescent="0.2">
      <c r="K60" s="155"/>
      <c r="L60" s="155"/>
      <c r="M60" s="36"/>
      <c r="N60" s="155"/>
      <c r="O60" s="155"/>
      <c r="P60" s="155"/>
    </row>
    <row r="61" spans="1:16" ht="15" customHeight="1" x14ac:dyDescent="0.2">
      <c r="K61" s="155"/>
      <c r="L61" s="155"/>
      <c r="M61" s="155"/>
      <c r="N61" s="155"/>
      <c r="O61" s="155"/>
      <c r="P61" s="155"/>
    </row>
  </sheetData>
  <mergeCells count="2">
    <mergeCell ref="A5:C6"/>
    <mergeCell ref="A1:D4"/>
  </mergeCells>
  <conditionalFormatting sqref="K27:O41">
    <cfRule type="expression" dxfId="3" priority="5" stopIfTrue="1">
      <formula>IF($L27=0,IF($O27=0,TRUE,FALSE),FALSE)</formula>
    </cfRule>
  </conditionalFormatting>
  <conditionalFormatting sqref="H9:H49">
    <cfRule type="expression" dxfId="2" priority="4" stopIfTrue="1">
      <formula>$H9="No return"</formula>
    </cfRule>
  </conditionalFormatting>
  <conditionalFormatting sqref="F9:G49">
    <cfRule type="expression" dxfId="1" priority="2" stopIfTrue="1">
      <formula>$H9="No return"</formula>
    </cfRule>
  </conditionalFormatting>
  <conditionalFormatting sqref="K45:P59">
    <cfRule type="expression" dxfId="0" priority="1">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activeCell="C17" sqref="C17"/>
    </sheetView>
  </sheetViews>
  <sheetFormatPr defaultRowHeight="12.75" x14ac:dyDescent="0.2"/>
  <cols>
    <col min="1" max="1" width="3.7109375" style="3" customWidth="1"/>
    <col min="2" max="2" width="20" style="3" bestFit="1" customWidth="1"/>
    <col min="3" max="14" width="12.7109375" style="3" customWidth="1"/>
    <col min="15" max="16384" width="9.140625" style="3"/>
  </cols>
  <sheetData>
    <row r="1" spans="1:16" ht="27.75" customHeight="1" x14ac:dyDescent="0.2">
      <c r="A1" s="285"/>
      <c r="B1" s="286"/>
      <c r="C1" s="293" t="s">
        <v>1509</v>
      </c>
      <c r="D1" s="294"/>
      <c r="E1" s="294"/>
      <c r="F1" s="294"/>
      <c r="G1" s="294"/>
      <c r="H1" s="294"/>
      <c r="I1" s="294"/>
      <c r="J1" s="294"/>
      <c r="K1" s="294"/>
      <c r="L1" s="294"/>
      <c r="M1" s="294"/>
      <c r="N1" s="295"/>
    </row>
    <row r="2" spans="1:16" s="4" customFormat="1" ht="38.25" customHeight="1" x14ac:dyDescent="0.2">
      <c r="A2" s="287"/>
      <c r="B2" s="288"/>
      <c r="C2" s="296" t="s">
        <v>1510</v>
      </c>
      <c r="D2" s="297"/>
      <c r="E2" s="297"/>
      <c r="F2" s="298"/>
      <c r="G2" s="296" t="s">
        <v>1511</v>
      </c>
      <c r="H2" s="298"/>
      <c r="I2" s="296" t="s">
        <v>1512</v>
      </c>
      <c r="J2" s="297"/>
      <c r="K2" s="297"/>
      <c r="L2" s="297"/>
      <c r="M2" s="297"/>
      <c r="N2" s="298"/>
      <c r="O2" s="50"/>
    </row>
    <row r="3" spans="1:16" s="70" customFormat="1" ht="15.75" x14ac:dyDescent="0.25">
      <c r="A3" s="287"/>
      <c r="B3" s="288"/>
      <c r="C3" s="280" t="s">
        <v>28</v>
      </c>
      <c r="D3" s="281"/>
      <c r="E3" s="280" t="s">
        <v>29</v>
      </c>
      <c r="F3" s="281"/>
      <c r="G3" s="280" t="s">
        <v>30</v>
      </c>
      <c r="H3" s="281"/>
      <c r="I3" s="280" t="s">
        <v>31</v>
      </c>
      <c r="J3" s="281"/>
      <c r="K3" s="280" t="s">
        <v>32</v>
      </c>
      <c r="L3" s="281"/>
      <c r="M3" s="280" t="s">
        <v>33</v>
      </c>
      <c r="N3" s="281"/>
    </row>
    <row r="4" spans="1:16" x14ac:dyDescent="0.2">
      <c r="A4" s="289"/>
      <c r="B4" s="290"/>
      <c r="C4" s="299" t="s">
        <v>34</v>
      </c>
      <c r="D4" s="300"/>
      <c r="E4" s="282" t="s">
        <v>5</v>
      </c>
      <c r="F4" s="283"/>
      <c r="G4" s="282" t="s">
        <v>35</v>
      </c>
      <c r="H4" s="283"/>
      <c r="I4" s="282" t="s">
        <v>36</v>
      </c>
      <c r="J4" s="283"/>
      <c r="K4" s="282" t="s">
        <v>37</v>
      </c>
      <c r="L4" s="283"/>
      <c r="M4" s="282" t="s">
        <v>38</v>
      </c>
      <c r="N4" s="283"/>
    </row>
    <row r="5" spans="1:16" x14ac:dyDescent="0.2">
      <c r="A5" s="289"/>
      <c r="B5" s="290"/>
      <c r="C5" s="301"/>
      <c r="D5" s="302"/>
      <c r="E5" s="282" t="s">
        <v>11</v>
      </c>
      <c r="F5" s="283"/>
      <c r="G5" s="282" t="s">
        <v>10</v>
      </c>
      <c r="H5" s="283"/>
      <c r="I5" s="282" t="s">
        <v>39</v>
      </c>
      <c r="J5" s="283"/>
      <c r="K5" s="282" t="s">
        <v>40</v>
      </c>
      <c r="L5" s="283"/>
      <c r="M5" s="282" t="s">
        <v>9</v>
      </c>
      <c r="N5" s="283"/>
    </row>
    <row r="6" spans="1:16" ht="48" x14ac:dyDescent="0.2">
      <c r="A6" s="291"/>
      <c r="B6" s="292"/>
      <c r="C6" s="185" t="s">
        <v>544</v>
      </c>
      <c r="D6" s="186" t="s">
        <v>1371</v>
      </c>
      <c r="E6" s="185" t="s">
        <v>564</v>
      </c>
      <c r="F6" s="187" t="s">
        <v>1345</v>
      </c>
      <c r="G6" s="185" t="s">
        <v>565</v>
      </c>
      <c r="H6" s="186" t="s">
        <v>1371</v>
      </c>
      <c r="I6" s="185" t="s">
        <v>566</v>
      </c>
      <c r="J6" s="186" t="s">
        <v>1371</v>
      </c>
      <c r="K6" s="185" t="s">
        <v>567</v>
      </c>
      <c r="L6" s="186" t="s">
        <v>1371</v>
      </c>
      <c r="M6" s="185" t="s">
        <v>568</v>
      </c>
      <c r="N6" s="186" t="s">
        <v>1371</v>
      </c>
    </row>
    <row r="7" spans="1:16" s="6" customFormat="1" ht="15" customHeight="1" x14ac:dyDescent="0.2">
      <c r="A7" s="284" t="s">
        <v>12</v>
      </c>
      <c r="B7" s="5" t="s">
        <v>13</v>
      </c>
      <c r="C7" s="47">
        <v>98.85847043007027</v>
      </c>
      <c r="D7" s="64">
        <v>80.821917808219183</v>
      </c>
      <c r="E7" s="47">
        <v>68.417660328714149</v>
      </c>
      <c r="F7" s="64">
        <v>98.630136986301366</v>
      </c>
      <c r="G7" s="47">
        <v>96.557492426483336</v>
      </c>
      <c r="H7" s="64">
        <v>97.945205479452056</v>
      </c>
      <c r="I7" s="47">
        <v>98.855790265244735</v>
      </c>
      <c r="J7" s="64">
        <v>80.136986301369859</v>
      </c>
      <c r="K7" s="47">
        <v>51.236705265189933</v>
      </c>
      <c r="L7" s="64">
        <v>89.041095890410958</v>
      </c>
      <c r="M7" s="47">
        <v>95.748303047573131</v>
      </c>
      <c r="N7" s="64">
        <v>92.465753424657535</v>
      </c>
      <c r="P7" s="7"/>
    </row>
    <row r="8" spans="1:16" s="6" customFormat="1" ht="15" customHeight="1" x14ac:dyDescent="0.2">
      <c r="A8" s="284"/>
      <c r="B8" s="8" t="s">
        <v>41</v>
      </c>
      <c r="C8" s="48">
        <v>98.262209378090191</v>
      </c>
      <c r="D8" s="60">
        <v>69.767441860465112</v>
      </c>
      <c r="E8" s="48">
        <v>69.72318339100346</v>
      </c>
      <c r="F8" s="60">
        <v>100</v>
      </c>
      <c r="G8" s="48">
        <v>96.259761225409221</v>
      </c>
      <c r="H8" s="60">
        <v>100</v>
      </c>
      <c r="I8" s="48">
        <v>98.491994842752931</v>
      </c>
      <c r="J8" s="60">
        <v>65.116279069767444</v>
      </c>
      <c r="K8" s="48">
        <v>57.204891781305925</v>
      </c>
      <c r="L8" s="60">
        <v>90.697674418604649</v>
      </c>
      <c r="M8" s="48">
        <v>97.324434824434832</v>
      </c>
      <c r="N8" s="60">
        <v>93.023255813953483</v>
      </c>
      <c r="P8" s="7"/>
    </row>
    <row r="9" spans="1:16" s="6" customFormat="1" ht="15" customHeight="1" x14ac:dyDescent="0.2">
      <c r="A9" s="284"/>
      <c r="B9" s="8" t="s">
        <v>14</v>
      </c>
      <c r="C9" s="48">
        <v>98.999548852011259</v>
      </c>
      <c r="D9" s="60">
        <v>97.222222222222214</v>
      </c>
      <c r="E9" s="48">
        <v>76.04651162790698</v>
      </c>
      <c r="F9" s="60">
        <v>100</v>
      </c>
      <c r="G9" s="48">
        <v>95.988092300098714</v>
      </c>
      <c r="H9" s="60">
        <v>100</v>
      </c>
      <c r="I9" s="48">
        <v>99.029968220024358</v>
      </c>
      <c r="J9" s="60">
        <v>97.222222222222214</v>
      </c>
      <c r="K9" s="48">
        <v>53.991146136796388</v>
      </c>
      <c r="L9" s="60">
        <v>97.222222222222214</v>
      </c>
      <c r="M9" s="48">
        <v>97.378783221892959</v>
      </c>
      <c r="N9" s="60">
        <v>100</v>
      </c>
    </row>
    <row r="10" spans="1:16" s="6" customFormat="1" ht="15" customHeight="1" x14ac:dyDescent="0.2">
      <c r="A10" s="284"/>
      <c r="B10" s="8" t="s">
        <v>15</v>
      </c>
      <c r="C10" s="48">
        <v>98.332820283203674</v>
      </c>
      <c r="D10" s="60">
        <v>71.428571428571431</v>
      </c>
      <c r="E10" s="48">
        <v>77.197802197802204</v>
      </c>
      <c r="F10" s="60">
        <v>95.238095238095227</v>
      </c>
      <c r="G10" s="48">
        <v>97.431454418928325</v>
      </c>
      <c r="H10" s="60">
        <v>95.238095238095227</v>
      </c>
      <c r="I10" s="48">
        <v>98.14603297518795</v>
      </c>
      <c r="J10" s="60">
        <v>73.80952380952381</v>
      </c>
      <c r="K10" s="48">
        <v>51.912647710583272</v>
      </c>
      <c r="L10" s="60">
        <v>85.714285714285708</v>
      </c>
      <c r="M10" s="48">
        <v>96.30731275429504</v>
      </c>
      <c r="N10" s="60">
        <v>90.476190476190482</v>
      </c>
    </row>
    <row r="11" spans="1:16" s="6" customFormat="1" ht="15" customHeight="1" x14ac:dyDescent="0.2">
      <c r="A11" s="284"/>
      <c r="B11" s="8" t="s">
        <v>16</v>
      </c>
      <c r="C11" s="48">
        <v>99.786827666621363</v>
      </c>
      <c r="D11" s="60">
        <v>92</v>
      </c>
      <c r="E11" s="48">
        <v>60.790051207022678</v>
      </c>
      <c r="F11" s="60">
        <v>100</v>
      </c>
      <c r="G11" s="48">
        <v>96.375819452882027</v>
      </c>
      <c r="H11" s="60">
        <v>96</v>
      </c>
      <c r="I11" s="48">
        <v>99.755141314338232</v>
      </c>
      <c r="J11" s="60">
        <v>92</v>
      </c>
      <c r="K11" s="48">
        <v>37.377596313488972</v>
      </c>
      <c r="L11" s="60">
        <v>80</v>
      </c>
      <c r="M11" s="48">
        <v>90.415865121443872</v>
      </c>
      <c r="N11" s="60">
        <v>84</v>
      </c>
    </row>
    <row r="12" spans="1:16" s="6" customFormat="1" x14ac:dyDescent="0.2"/>
    <row r="13" spans="1:16" x14ac:dyDescent="0.2">
      <c r="A13" s="53" t="s">
        <v>1453</v>
      </c>
    </row>
    <row r="15" spans="1:16" x14ac:dyDescent="0.2">
      <c r="C15" s="6"/>
      <c r="D15" s="6"/>
      <c r="E15" s="6"/>
      <c r="F15" s="6"/>
      <c r="G15" s="3" t="s">
        <v>42</v>
      </c>
    </row>
    <row r="16" spans="1:16" x14ac:dyDescent="0.2">
      <c r="C16" s="6"/>
      <c r="D16" s="6"/>
      <c r="E16" s="6"/>
      <c r="F16" s="6"/>
      <c r="I16" s="3" t="s">
        <v>42</v>
      </c>
    </row>
  </sheetData>
  <mergeCells count="23">
    <mergeCell ref="A7:A11"/>
    <mergeCell ref="C3:D3"/>
    <mergeCell ref="E3:F3"/>
    <mergeCell ref="G3:H3"/>
    <mergeCell ref="A1:B6"/>
    <mergeCell ref="C1:N1"/>
    <mergeCell ref="I2:N2"/>
    <mergeCell ref="C2:F2"/>
    <mergeCell ref="G2:H2"/>
    <mergeCell ref="C4:D5"/>
    <mergeCell ref="E4:F4"/>
    <mergeCell ref="E5:F5"/>
    <mergeCell ref="G4:H4"/>
    <mergeCell ref="G5:H5"/>
    <mergeCell ref="K4:L4"/>
    <mergeCell ref="K5:L5"/>
    <mergeCell ref="I3:J3"/>
    <mergeCell ref="K3:L3"/>
    <mergeCell ref="M4:N4"/>
    <mergeCell ref="M5:N5"/>
    <mergeCell ref="I4:J4"/>
    <mergeCell ref="I5:J5"/>
    <mergeCell ref="M3:N3"/>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zoomScaleNormal="100" workbookViewId="0">
      <selection activeCell="B17" sqref="B17"/>
    </sheetView>
  </sheetViews>
  <sheetFormatPr defaultRowHeight="14.25" x14ac:dyDescent="0.2"/>
  <cols>
    <col min="1" max="1" width="3.7109375" style="49" customWidth="1"/>
    <col min="2" max="2" width="18.85546875" style="49" bestFit="1" customWidth="1"/>
    <col min="3" max="8" width="12.42578125" style="49" customWidth="1"/>
    <col min="9" max="16" width="11.85546875" style="49" customWidth="1"/>
    <col min="17" max="16384" width="9.140625" style="49"/>
  </cols>
  <sheetData>
    <row r="1" spans="1:16" ht="29.25" customHeight="1" x14ac:dyDescent="0.2">
      <c r="A1" s="285"/>
      <c r="B1" s="286"/>
      <c r="C1" s="313" t="s">
        <v>1513</v>
      </c>
      <c r="D1" s="314"/>
      <c r="E1" s="314"/>
      <c r="F1" s="314"/>
      <c r="G1" s="314"/>
      <c r="H1" s="314"/>
      <c r="I1" s="314"/>
      <c r="J1" s="314"/>
      <c r="K1" s="314"/>
      <c r="L1" s="314"/>
      <c r="M1" s="314"/>
      <c r="N1" s="314"/>
      <c r="O1" s="314"/>
      <c r="P1" s="315"/>
    </row>
    <row r="2" spans="1:16" ht="30.75" customHeight="1" x14ac:dyDescent="0.2">
      <c r="A2" s="287"/>
      <c r="B2" s="288"/>
      <c r="C2" s="312" t="s">
        <v>1514</v>
      </c>
      <c r="D2" s="312"/>
      <c r="E2" s="312"/>
      <c r="F2" s="312"/>
      <c r="G2" s="306" t="s">
        <v>1515</v>
      </c>
      <c r="H2" s="306"/>
      <c r="I2" s="306"/>
      <c r="J2" s="306"/>
      <c r="K2" s="316" t="s">
        <v>1516</v>
      </c>
      <c r="L2" s="316"/>
      <c r="M2" s="316"/>
      <c r="N2" s="316"/>
      <c r="O2" s="316"/>
      <c r="P2" s="316"/>
    </row>
    <row r="3" spans="1:16" ht="22.5" customHeight="1" x14ac:dyDescent="0.2">
      <c r="A3" s="287"/>
      <c r="B3" s="288"/>
      <c r="C3" s="305" t="s">
        <v>17</v>
      </c>
      <c r="D3" s="305"/>
      <c r="E3" s="305" t="s">
        <v>18</v>
      </c>
      <c r="F3" s="305"/>
      <c r="G3" s="307" t="s">
        <v>579</v>
      </c>
      <c r="H3" s="307"/>
      <c r="I3" s="307" t="s">
        <v>580</v>
      </c>
      <c r="J3" s="307"/>
      <c r="K3" s="305" t="s">
        <v>19</v>
      </c>
      <c r="L3" s="305"/>
      <c r="M3" s="305" t="s">
        <v>20</v>
      </c>
      <c r="N3" s="305"/>
      <c r="O3" s="305" t="s">
        <v>21</v>
      </c>
      <c r="P3" s="305"/>
    </row>
    <row r="4" spans="1:16" x14ac:dyDescent="0.2">
      <c r="A4" s="289"/>
      <c r="B4" s="290"/>
      <c r="C4" s="310" t="s">
        <v>22</v>
      </c>
      <c r="D4" s="311"/>
      <c r="E4" s="310" t="s">
        <v>7</v>
      </c>
      <c r="F4" s="311"/>
      <c r="G4" s="308" t="s">
        <v>22</v>
      </c>
      <c r="H4" s="308"/>
      <c r="I4" s="308" t="s">
        <v>22</v>
      </c>
      <c r="J4" s="308"/>
      <c r="K4" s="303" t="s">
        <v>22</v>
      </c>
      <c r="L4" s="304"/>
      <c r="M4" s="303" t="s">
        <v>23</v>
      </c>
      <c r="N4" s="304"/>
      <c r="O4" s="303" t="s">
        <v>22</v>
      </c>
      <c r="P4" s="304"/>
    </row>
    <row r="5" spans="1:16" ht="14.25" customHeight="1" x14ac:dyDescent="0.2">
      <c r="A5" s="289"/>
      <c r="B5" s="290"/>
      <c r="C5" s="310" t="s">
        <v>24</v>
      </c>
      <c r="D5" s="311"/>
      <c r="E5" s="310" t="s">
        <v>10</v>
      </c>
      <c r="F5" s="311"/>
      <c r="G5" s="308" t="s">
        <v>591</v>
      </c>
      <c r="H5" s="308"/>
      <c r="I5" s="308" t="s">
        <v>585</v>
      </c>
      <c r="J5" s="308"/>
      <c r="K5" s="303" t="s">
        <v>25</v>
      </c>
      <c r="L5" s="304"/>
      <c r="M5" s="303" t="s">
        <v>26</v>
      </c>
      <c r="N5" s="304"/>
      <c r="O5" s="303" t="s">
        <v>27</v>
      </c>
      <c r="P5" s="304"/>
    </row>
    <row r="6" spans="1:16" s="51" customFormat="1" ht="39" customHeight="1" x14ac:dyDescent="0.2">
      <c r="A6" s="291"/>
      <c r="B6" s="292"/>
      <c r="C6" s="188" t="s">
        <v>566</v>
      </c>
      <c r="D6" s="186" t="s">
        <v>1371</v>
      </c>
      <c r="E6" s="188" t="s">
        <v>571</v>
      </c>
      <c r="F6" s="186" t="s">
        <v>1371</v>
      </c>
      <c r="G6" s="189" t="s">
        <v>566</v>
      </c>
      <c r="H6" s="190" t="s">
        <v>1324</v>
      </c>
      <c r="I6" s="189" t="s">
        <v>584</v>
      </c>
      <c r="J6" s="190" t="s">
        <v>1324</v>
      </c>
      <c r="K6" s="188" t="s">
        <v>566</v>
      </c>
      <c r="L6" s="190" t="s">
        <v>1345</v>
      </c>
      <c r="M6" s="191" t="s">
        <v>569</v>
      </c>
      <c r="N6" s="190" t="s">
        <v>1345</v>
      </c>
      <c r="O6" s="191" t="s">
        <v>570</v>
      </c>
      <c r="P6" s="190" t="s">
        <v>1345</v>
      </c>
    </row>
    <row r="7" spans="1:16" ht="16.5" customHeight="1" x14ac:dyDescent="0.2">
      <c r="A7" s="309" t="s">
        <v>12</v>
      </c>
      <c r="B7" s="1" t="s">
        <v>13</v>
      </c>
      <c r="C7" s="119">
        <v>98.005620101110352</v>
      </c>
      <c r="D7" s="121">
        <v>100</v>
      </c>
      <c r="E7" s="119">
        <v>86.210491659350311</v>
      </c>
      <c r="F7" s="121">
        <v>100</v>
      </c>
      <c r="G7" s="119">
        <v>93.307237813884782</v>
      </c>
      <c r="H7" s="121">
        <v>32</v>
      </c>
      <c r="I7" s="119">
        <v>47.885196374622353</v>
      </c>
      <c r="J7" s="121">
        <v>25</v>
      </c>
      <c r="K7" s="119">
        <v>95.827712192101558</v>
      </c>
      <c r="L7" s="121">
        <v>77.725118483412331</v>
      </c>
      <c r="M7" s="119">
        <v>2.7383717815730906</v>
      </c>
      <c r="N7" s="121">
        <v>93.835616438356169</v>
      </c>
      <c r="O7" s="119">
        <v>99.536111383305425</v>
      </c>
      <c r="P7" s="121">
        <v>77.725118483412331</v>
      </c>
    </row>
    <row r="8" spans="1:16" ht="16.5" customHeight="1" x14ac:dyDescent="0.2">
      <c r="A8" s="309"/>
      <c r="B8" s="2" t="s">
        <v>41</v>
      </c>
      <c r="C8" s="120">
        <v>98.016679805817191</v>
      </c>
      <c r="D8" s="122">
        <v>100</v>
      </c>
      <c r="E8" s="120">
        <v>84.162590656097152</v>
      </c>
      <c r="F8" s="122">
        <v>100</v>
      </c>
      <c r="G8" s="120">
        <v>91.016066273377689</v>
      </c>
      <c r="H8" s="122">
        <v>15</v>
      </c>
      <c r="I8" s="120">
        <v>18.134715025906736</v>
      </c>
      <c r="J8" s="122">
        <v>8</v>
      </c>
      <c r="K8" s="120">
        <v>94.958900875108839</v>
      </c>
      <c r="L8" s="122">
        <v>79.411764705882348</v>
      </c>
      <c r="M8" s="120">
        <v>2.733475806119265</v>
      </c>
      <c r="N8" s="122">
        <v>97.674418604651152</v>
      </c>
      <c r="O8" s="120">
        <v>99.671221464329022</v>
      </c>
      <c r="P8" s="122">
        <v>79.411764705882348</v>
      </c>
    </row>
    <row r="9" spans="1:16" ht="16.5" customHeight="1" x14ac:dyDescent="0.2">
      <c r="A9" s="309"/>
      <c r="B9" s="2" t="s">
        <v>14</v>
      </c>
      <c r="C9" s="120">
        <v>98.296522715284624</v>
      </c>
      <c r="D9" s="122">
        <v>100</v>
      </c>
      <c r="E9" s="120">
        <v>85.044276812069526</v>
      </c>
      <c r="F9" s="122">
        <v>100</v>
      </c>
      <c r="G9" s="120">
        <v>98.346370927814633</v>
      </c>
      <c r="H9" s="122">
        <v>5</v>
      </c>
      <c r="I9" s="120">
        <v>100</v>
      </c>
      <c r="J9" s="122">
        <v>3</v>
      </c>
      <c r="K9" s="120">
        <v>94.364448151975054</v>
      </c>
      <c r="L9" s="122">
        <v>68</v>
      </c>
      <c r="M9" s="120">
        <v>3.0810591674312415</v>
      </c>
      <c r="N9" s="122">
        <v>97.222222222222214</v>
      </c>
      <c r="O9" s="120">
        <v>99.487508007687381</v>
      </c>
      <c r="P9" s="122">
        <v>68</v>
      </c>
    </row>
    <row r="10" spans="1:16" ht="16.5" customHeight="1" x14ac:dyDescent="0.2">
      <c r="A10" s="309"/>
      <c r="B10" s="2" t="s">
        <v>15</v>
      </c>
      <c r="C10" s="120">
        <v>98.448997767990491</v>
      </c>
      <c r="D10" s="122">
        <v>100</v>
      </c>
      <c r="E10" s="120">
        <v>87.813937035726923</v>
      </c>
      <c r="F10" s="122">
        <v>100</v>
      </c>
      <c r="G10" s="120">
        <v>94.477608603304489</v>
      </c>
      <c r="H10" s="122">
        <v>11</v>
      </c>
      <c r="I10" s="120">
        <v>58.711217183770884</v>
      </c>
      <c r="J10" s="122">
        <v>13</v>
      </c>
      <c r="K10" s="120">
        <v>96.742624657994995</v>
      </c>
      <c r="L10" s="122">
        <v>81.967213114754102</v>
      </c>
      <c r="M10" s="120">
        <v>2.7571881247668002</v>
      </c>
      <c r="N10" s="122">
        <v>85.714285714285708</v>
      </c>
      <c r="O10" s="120">
        <v>99.738941166413497</v>
      </c>
      <c r="P10" s="122">
        <v>81.967213114754102</v>
      </c>
    </row>
    <row r="11" spans="1:16" ht="16.5" customHeight="1" x14ac:dyDescent="0.2">
      <c r="A11" s="309"/>
      <c r="B11" s="2" t="s">
        <v>16</v>
      </c>
      <c r="C11" s="120">
        <v>96.959752680261531</v>
      </c>
      <c r="D11" s="122">
        <v>100</v>
      </c>
      <c r="E11" s="120">
        <v>88.056792873051222</v>
      </c>
      <c r="F11" s="122">
        <v>100</v>
      </c>
      <c r="G11" s="120">
        <v>92.105653657812738</v>
      </c>
      <c r="H11" s="122">
        <v>1</v>
      </c>
      <c r="I11" s="120">
        <v>12.5</v>
      </c>
      <c r="J11" s="122">
        <v>1</v>
      </c>
      <c r="K11" s="120">
        <v>97.246043290419223</v>
      </c>
      <c r="L11" s="122">
        <v>81.25</v>
      </c>
      <c r="M11" s="120">
        <v>2.3357513611327163</v>
      </c>
      <c r="N11" s="122">
        <v>96</v>
      </c>
      <c r="O11" s="120">
        <v>99.040025298156849</v>
      </c>
      <c r="P11" s="122">
        <v>81.25</v>
      </c>
    </row>
    <row r="12" spans="1:16" x14ac:dyDescent="0.2">
      <c r="A12" s="123" t="s">
        <v>1380</v>
      </c>
      <c r="C12" s="51"/>
      <c r="D12" s="51"/>
      <c r="E12" s="51"/>
      <c r="F12" s="51"/>
      <c r="G12" s="51"/>
      <c r="H12" s="51"/>
      <c r="I12" s="51"/>
      <c r="J12" s="51"/>
      <c r="K12" s="51"/>
      <c r="L12" s="51"/>
      <c r="M12" s="51"/>
    </row>
    <row r="13" spans="1:16" x14ac:dyDescent="0.2">
      <c r="A13" s="53" t="s">
        <v>1453</v>
      </c>
      <c r="C13" s="52"/>
      <c r="D13" s="52"/>
      <c r="E13" s="51"/>
      <c r="F13" s="51"/>
      <c r="G13" s="51"/>
      <c r="H13" s="51"/>
      <c r="I13" s="51"/>
      <c r="J13" s="51"/>
      <c r="K13" s="51"/>
      <c r="L13" s="51"/>
      <c r="M13" s="51"/>
    </row>
  </sheetData>
  <mergeCells count="27">
    <mergeCell ref="A7:A11"/>
    <mergeCell ref="C4:D4"/>
    <mergeCell ref="C5:D5"/>
    <mergeCell ref="E4:F4"/>
    <mergeCell ref="E5:F5"/>
    <mergeCell ref="A1:B6"/>
    <mergeCell ref="C2:F2"/>
    <mergeCell ref="C3:D3"/>
    <mergeCell ref="E3:F3"/>
    <mergeCell ref="C1:P1"/>
    <mergeCell ref="G5:H5"/>
    <mergeCell ref="I4:J4"/>
    <mergeCell ref="I5:J5"/>
    <mergeCell ref="K2:P2"/>
    <mergeCell ref="K5:L5"/>
    <mergeCell ref="M5:N5"/>
    <mergeCell ref="O5:P5"/>
    <mergeCell ref="M3:N3"/>
    <mergeCell ref="K3:L3"/>
    <mergeCell ref="O3:P3"/>
    <mergeCell ref="G2:J2"/>
    <mergeCell ref="G3:H3"/>
    <mergeCell ref="I3:J3"/>
    <mergeCell ref="G4:H4"/>
    <mergeCell ref="O4:P4"/>
    <mergeCell ref="K4:L4"/>
    <mergeCell ref="M4:N4"/>
  </mergeCells>
  <hyperlinks>
    <hyperlink ref="C3:D3" location="'NH1'!A1" display="NH1"/>
    <hyperlink ref="E3:F3" location="'NH2'!A1" display="NH2"/>
    <hyperlink ref="K3:L3" location="'NB1'!A1" display="NB1"/>
    <hyperlink ref="M3:N3" location="'NB2'!A1" display="NB2"/>
    <hyperlink ref="O3:P3" location="'NB3'!A1" display="NB3"/>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7"/>
  <sheetViews>
    <sheetView workbookViewId="0">
      <selection sqref="A1:B6"/>
    </sheetView>
  </sheetViews>
  <sheetFormatPr defaultRowHeight="14.25" x14ac:dyDescent="0.2"/>
  <cols>
    <col min="1" max="1" width="4.28515625" style="49" customWidth="1"/>
    <col min="2" max="2" width="20" style="49" bestFit="1" customWidth="1"/>
    <col min="3" max="10" width="14.42578125" style="49" customWidth="1"/>
    <col min="11" max="16384" width="9.140625" style="49"/>
  </cols>
  <sheetData>
    <row r="1" spans="1:14" ht="29.25" customHeight="1" x14ac:dyDescent="0.2">
      <c r="A1" s="285"/>
      <c r="B1" s="286"/>
      <c r="C1" s="313" t="s">
        <v>1517</v>
      </c>
      <c r="D1" s="314"/>
      <c r="E1" s="314"/>
      <c r="F1" s="314"/>
      <c r="G1" s="314"/>
      <c r="H1" s="314"/>
      <c r="I1" s="314"/>
      <c r="J1" s="315"/>
    </row>
    <row r="2" spans="1:14" ht="28.5" customHeight="1" x14ac:dyDescent="0.2">
      <c r="A2" s="287"/>
      <c r="B2" s="288"/>
      <c r="C2" s="316" t="s">
        <v>1518</v>
      </c>
      <c r="D2" s="316"/>
      <c r="E2" s="316"/>
      <c r="F2" s="316"/>
      <c r="G2" s="316"/>
      <c r="H2" s="317"/>
      <c r="I2" s="312" t="s">
        <v>1519</v>
      </c>
      <c r="J2" s="312"/>
    </row>
    <row r="3" spans="1:14" ht="15.75" x14ac:dyDescent="0.2">
      <c r="A3" s="287"/>
      <c r="B3" s="288"/>
      <c r="C3" s="305" t="s">
        <v>0</v>
      </c>
      <c r="D3" s="305"/>
      <c r="E3" s="305" t="s">
        <v>1</v>
      </c>
      <c r="F3" s="305"/>
      <c r="G3" s="318" t="s">
        <v>2</v>
      </c>
      <c r="H3" s="318"/>
      <c r="I3" s="318" t="s">
        <v>586</v>
      </c>
      <c r="J3" s="318"/>
    </row>
    <row r="4" spans="1:14" ht="14.25" customHeight="1" x14ac:dyDescent="0.2">
      <c r="A4" s="289"/>
      <c r="B4" s="290"/>
      <c r="C4" s="310" t="s">
        <v>4</v>
      </c>
      <c r="D4" s="311"/>
      <c r="E4" s="310" t="s">
        <v>5</v>
      </c>
      <c r="F4" s="311"/>
      <c r="G4" s="310" t="s">
        <v>6</v>
      </c>
      <c r="H4" s="311"/>
      <c r="I4" s="282" t="s">
        <v>1542</v>
      </c>
      <c r="J4" s="370"/>
    </row>
    <row r="5" spans="1:14" ht="14.25" customHeight="1" x14ac:dyDescent="0.2">
      <c r="A5" s="289"/>
      <c r="B5" s="290"/>
      <c r="C5" s="319" t="s">
        <v>8</v>
      </c>
      <c r="D5" s="304"/>
      <c r="E5" s="310" t="s">
        <v>9</v>
      </c>
      <c r="F5" s="311"/>
      <c r="G5" s="310"/>
      <c r="H5" s="311"/>
      <c r="I5" s="282" t="s">
        <v>585</v>
      </c>
      <c r="J5" s="370"/>
    </row>
    <row r="6" spans="1:14" ht="48" x14ac:dyDescent="0.2">
      <c r="A6" s="291"/>
      <c r="B6" s="292"/>
      <c r="C6" s="188" t="s">
        <v>1520</v>
      </c>
      <c r="D6" s="186" t="s">
        <v>1370</v>
      </c>
      <c r="E6" s="188" t="s">
        <v>572</v>
      </c>
      <c r="F6" s="186" t="s">
        <v>1370</v>
      </c>
      <c r="G6" s="188" t="s">
        <v>1521</v>
      </c>
      <c r="H6" s="186" t="s">
        <v>1370</v>
      </c>
      <c r="I6" s="188" t="s">
        <v>1522</v>
      </c>
      <c r="J6" s="186" t="s">
        <v>1370</v>
      </c>
      <c r="K6" s="125"/>
      <c r="L6" s="125"/>
      <c r="M6" s="125"/>
      <c r="N6" s="125"/>
    </row>
    <row r="7" spans="1:14" ht="14.25" customHeight="1" x14ac:dyDescent="0.2">
      <c r="A7" s="309" t="s">
        <v>12</v>
      </c>
      <c r="B7" s="1" t="s">
        <v>13</v>
      </c>
      <c r="C7" s="119">
        <v>82.94529329363489</v>
      </c>
      <c r="D7" s="121">
        <v>97.61904761904762</v>
      </c>
      <c r="E7" s="119">
        <v>96.543949252100916</v>
      </c>
      <c r="F7" s="121">
        <v>95.238095238095227</v>
      </c>
      <c r="G7" s="119">
        <v>76.668460710441337</v>
      </c>
      <c r="H7" s="121">
        <v>95.238095238095227</v>
      </c>
      <c r="I7" s="119">
        <v>97.339375677300779</v>
      </c>
      <c r="J7" s="121">
        <v>100</v>
      </c>
      <c r="K7" s="125"/>
      <c r="L7" s="125"/>
      <c r="M7" s="125"/>
      <c r="N7" s="125"/>
    </row>
    <row r="8" spans="1:14" ht="15" x14ac:dyDescent="0.2">
      <c r="A8" s="309"/>
      <c r="B8" s="2" t="s">
        <v>41</v>
      </c>
      <c r="C8" s="120">
        <v>83.15582650850196</v>
      </c>
      <c r="D8" s="122">
        <v>100</v>
      </c>
      <c r="E8" s="120">
        <v>97.938773492203765</v>
      </c>
      <c r="F8" s="122">
        <v>100</v>
      </c>
      <c r="G8" s="120">
        <v>80.283451438099206</v>
      </c>
      <c r="H8" s="122">
        <v>100</v>
      </c>
      <c r="I8" s="120">
        <v>92.600236886235976</v>
      </c>
      <c r="J8" s="122">
        <v>100</v>
      </c>
      <c r="K8" s="125"/>
      <c r="L8" s="125"/>
      <c r="M8" s="125"/>
      <c r="N8" s="125"/>
    </row>
    <row r="9" spans="1:14" x14ac:dyDescent="0.2">
      <c r="A9" s="309"/>
      <c r="B9" s="2" t="s">
        <v>14</v>
      </c>
      <c r="C9" s="120">
        <v>81.445550440823467</v>
      </c>
      <c r="D9" s="122">
        <v>100</v>
      </c>
      <c r="E9" s="120">
        <v>95.014851474771362</v>
      </c>
      <c r="F9" s="122">
        <v>100</v>
      </c>
      <c r="G9" s="120">
        <v>72.240365774003919</v>
      </c>
      <c r="H9" s="122">
        <v>100</v>
      </c>
      <c r="I9" s="120">
        <v>99.627403996938938</v>
      </c>
      <c r="J9" s="122">
        <v>100</v>
      </c>
    </row>
    <row r="10" spans="1:14" x14ac:dyDescent="0.2">
      <c r="A10" s="309"/>
      <c r="B10" s="2" t="s">
        <v>15</v>
      </c>
      <c r="C10" s="120">
        <v>84.27794476313764</v>
      </c>
      <c r="D10" s="122">
        <v>95.238095238095227</v>
      </c>
      <c r="E10" s="120">
        <v>95.943880652313609</v>
      </c>
      <c r="F10" s="122">
        <v>90.476190476190482</v>
      </c>
      <c r="G10" s="120">
        <v>76.025917926565882</v>
      </c>
      <c r="H10" s="122">
        <v>90.476190476190482</v>
      </c>
      <c r="I10" s="120">
        <v>99.0194526244683</v>
      </c>
      <c r="J10" s="122">
        <v>100</v>
      </c>
    </row>
    <row r="11" spans="1:14" x14ac:dyDescent="0.2">
      <c r="A11" s="309"/>
      <c r="B11" s="2" t="s">
        <v>16</v>
      </c>
      <c r="C11" s="120">
        <v>81.860487967312352</v>
      </c>
      <c r="D11" s="122">
        <v>94.117647058823522</v>
      </c>
      <c r="E11" s="120">
        <v>97.43133368391247</v>
      </c>
      <c r="F11" s="122">
        <v>88.235294117647058</v>
      </c>
      <c r="G11" s="120">
        <v>76.32687447346251</v>
      </c>
      <c r="H11" s="122">
        <v>88.235294117647058</v>
      </c>
      <c r="I11" s="120">
        <v>99.145496535796767</v>
      </c>
      <c r="J11" s="122">
        <v>100</v>
      </c>
    </row>
    <row r="13" spans="1:14" ht="15" x14ac:dyDescent="0.25">
      <c r="A13" s="53" t="s">
        <v>1453</v>
      </c>
      <c r="C13" s="55"/>
      <c r="D13" s="55"/>
      <c r="E13" s="55"/>
      <c r="F13" s="55"/>
      <c r="G13" s="55"/>
    </row>
    <row r="14" spans="1:14" x14ac:dyDescent="0.2">
      <c r="A14" s="126"/>
      <c r="C14" s="54"/>
      <c r="D14" s="54"/>
      <c r="E14" s="54"/>
      <c r="F14" s="54"/>
      <c r="G14" s="54"/>
    </row>
    <row r="15" spans="1:14" x14ac:dyDescent="0.2">
      <c r="A15" s="49" t="s">
        <v>1369</v>
      </c>
      <c r="F15" s="54"/>
      <c r="G15" s="54"/>
    </row>
    <row r="16" spans="1:14" x14ac:dyDescent="0.2">
      <c r="B16" s="49" t="s">
        <v>1322</v>
      </c>
      <c r="F16" s="54"/>
      <c r="G16" s="54"/>
    </row>
    <row r="17" spans="6:7" x14ac:dyDescent="0.2">
      <c r="F17" s="54"/>
      <c r="G17" s="54"/>
    </row>
  </sheetData>
  <mergeCells count="16">
    <mergeCell ref="I2:J2"/>
    <mergeCell ref="I3:J3"/>
    <mergeCell ref="I4:J4"/>
    <mergeCell ref="I5:J5"/>
    <mergeCell ref="C1:J1"/>
    <mergeCell ref="A7:A11"/>
    <mergeCell ref="C2:H2"/>
    <mergeCell ref="C3:D3"/>
    <mergeCell ref="E3:F3"/>
    <mergeCell ref="G3:H3"/>
    <mergeCell ref="C4:D4"/>
    <mergeCell ref="C5:D5"/>
    <mergeCell ref="E4:F4"/>
    <mergeCell ref="E5:F5"/>
    <mergeCell ref="G4:H5"/>
    <mergeCell ref="A1:B6"/>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7"/>
  <sheetViews>
    <sheetView zoomScale="80" zoomScaleNormal="80" workbookViewId="0">
      <selection sqref="A1:D4"/>
    </sheetView>
  </sheetViews>
  <sheetFormatPr defaultRowHeight="15" customHeight="1" x14ac:dyDescent="0.25"/>
  <cols>
    <col min="1" max="1" width="9.140625" style="6"/>
    <col min="2" max="2" width="13.42578125" style="6" bestFit="1" customWidth="1"/>
    <col min="3" max="3" width="67" style="6" bestFit="1" customWidth="1"/>
    <col min="4" max="4" width="22.7109375" style="6" bestFit="1" customWidth="1"/>
    <col min="5" max="5" width="15" style="13" bestFit="1" customWidth="1"/>
    <col min="6" max="6" width="25.85546875" style="24" customWidth="1"/>
    <col min="7" max="7" width="26.5703125" style="24" bestFit="1" customWidth="1"/>
    <col min="8" max="8" width="29.85546875" style="15" bestFit="1" customWidth="1"/>
    <col min="9" max="9" width="5.7109375" style="202" customWidth="1"/>
    <col min="10" max="10" width="5.7109375" style="6" customWidth="1"/>
    <col min="11" max="11" width="22.7109375" style="6" bestFit="1" customWidth="1"/>
    <col min="12" max="12" width="22.140625" style="6" bestFit="1" customWidth="1"/>
    <col min="13" max="13" width="19.5703125" style="6" customWidth="1"/>
    <col min="14" max="14" width="19.42578125" style="13" bestFit="1" customWidth="1"/>
    <col min="15" max="15" width="20.85546875" style="6" bestFit="1" customWidth="1"/>
    <col min="16" max="16" width="15.7109375" style="6" customWidth="1"/>
    <col min="17" max="16384" width="9.140625" style="6"/>
  </cols>
  <sheetData>
    <row r="1" spans="1:16" s="10" customFormat="1" ht="15" customHeight="1" x14ac:dyDescent="0.25">
      <c r="A1" s="320" t="s">
        <v>1464</v>
      </c>
      <c r="B1" s="322"/>
      <c r="C1" s="322"/>
      <c r="D1" s="323"/>
      <c r="E1" s="9"/>
      <c r="F1" s="9"/>
      <c r="G1" s="9"/>
      <c r="H1" s="9"/>
      <c r="I1" s="11"/>
      <c r="K1" s="9"/>
    </row>
    <row r="2" spans="1:16" s="10" customFormat="1" ht="15" customHeight="1" x14ac:dyDescent="0.25">
      <c r="A2" s="322"/>
      <c r="B2" s="322"/>
      <c r="C2" s="322"/>
      <c r="D2" s="323"/>
      <c r="E2" s="9"/>
      <c r="G2" s="9"/>
      <c r="H2" s="9"/>
      <c r="I2" s="11"/>
      <c r="K2" s="9"/>
    </row>
    <row r="3" spans="1:16" s="10" customFormat="1" ht="15" customHeight="1" x14ac:dyDescent="0.25">
      <c r="A3" s="322"/>
      <c r="B3" s="322"/>
      <c r="C3" s="322"/>
      <c r="D3" s="323"/>
      <c r="E3" s="9"/>
      <c r="G3" s="9"/>
      <c r="H3" s="9"/>
      <c r="I3" s="11"/>
      <c r="K3" s="9"/>
    </row>
    <row r="4" spans="1:16" s="10" customFormat="1" ht="15" customHeight="1" x14ac:dyDescent="0.25">
      <c r="A4" s="322"/>
      <c r="B4" s="322"/>
      <c r="C4" s="322"/>
      <c r="D4" s="323"/>
      <c r="E4" s="9"/>
      <c r="G4" s="9"/>
      <c r="H4" s="9"/>
      <c r="I4" s="11"/>
      <c r="K4" s="9"/>
    </row>
    <row r="5" spans="1:16" s="12" customFormat="1" ht="15" customHeight="1" x14ac:dyDescent="0.25">
      <c r="A5" s="320" t="s">
        <v>3</v>
      </c>
      <c r="B5" s="320"/>
      <c r="C5" s="321"/>
      <c r="D5" s="320" t="s">
        <v>11</v>
      </c>
      <c r="E5" s="11"/>
      <c r="F5" s="142" t="s">
        <v>1421</v>
      </c>
      <c r="G5" s="9"/>
      <c r="H5" s="9"/>
      <c r="I5" s="11"/>
      <c r="K5" s="11"/>
    </row>
    <row r="6" spans="1:16" s="12" customFormat="1" ht="15" customHeight="1" x14ac:dyDescent="0.25">
      <c r="A6" s="320"/>
      <c r="B6" s="320"/>
      <c r="C6" s="321"/>
      <c r="D6" s="320"/>
      <c r="E6" s="11"/>
      <c r="F6" s="115" t="s">
        <v>1422</v>
      </c>
      <c r="G6" s="9"/>
      <c r="H6" s="9"/>
      <c r="I6" s="11"/>
      <c r="K6" s="11"/>
      <c r="L6" s="101"/>
    </row>
    <row r="7" spans="1:16" ht="15" customHeight="1" x14ac:dyDescent="0.25">
      <c r="G7" s="14"/>
    </row>
    <row r="8" spans="1:16" s="155" customFormat="1" ht="15" customHeight="1" x14ac:dyDescent="0.25">
      <c r="A8" s="180" t="s">
        <v>49</v>
      </c>
      <c r="B8" s="180" t="s">
        <v>50</v>
      </c>
      <c r="C8" s="180" t="s">
        <v>51</v>
      </c>
      <c r="D8" s="180" t="s">
        <v>52</v>
      </c>
      <c r="E8" s="180" t="s">
        <v>12</v>
      </c>
      <c r="F8" s="156" t="s">
        <v>53</v>
      </c>
      <c r="G8" s="156" t="s">
        <v>54</v>
      </c>
      <c r="H8" s="179" t="s">
        <v>55</v>
      </c>
      <c r="I8" s="203"/>
      <c r="K8" s="180" t="s">
        <v>1376</v>
      </c>
      <c r="L8" s="180" t="s">
        <v>53</v>
      </c>
      <c r="M8" s="180" t="s">
        <v>54</v>
      </c>
      <c r="N8" s="154" t="s">
        <v>55</v>
      </c>
    </row>
    <row r="9" spans="1:16" ht="15" customHeight="1" x14ac:dyDescent="0.25">
      <c r="A9" s="18" t="s">
        <v>28</v>
      </c>
      <c r="B9" s="18" t="s">
        <v>103</v>
      </c>
      <c r="C9" s="18" t="s">
        <v>104</v>
      </c>
      <c r="D9" s="18" t="s">
        <v>86</v>
      </c>
      <c r="E9" s="18" t="s">
        <v>15</v>
      </c>
      <c r="F9" s="21">
        <v>3023</v>
      </c>
      <c r="G9" s="21">
        <v>3029</v>
      </c>
      <c r="H9" s="99">
        <v>99.801914823374048</v>
      </c>
      <c r="I9" s="204"/>
      <c r="K9" s="19" t="s">
        <v>13</v>
      </c>
      <c r="L9" s="66">
        <v>570619</v>
      </c>
      <c r="M9" s="66">
        <v>577208</v>
      </c>
      <c r="N9" s="69">
        <v>98.85847043007027</v>
      </c>
      <c r="P9" s="31"/>
    </row>
    <row r="10" spans="1:16" ht="15" customHeight="1" x14ac:dyDescent="0.25">
      <c r="A10" s="17" t="s">
        <v>28</v>
      </c>
      <c r="B10" s="18" t="s">
        <v>117</v>
      </c>
      <c r="C10" s="18" t="s">
        <v>118</v>
      </c>
      <c r="D10" s="18" t="s">
        <v>86</v>
      </c>
      <c r="E10" s="18" t="s">
        <v>15</v>
      </c>
      <c r="F10" s="21">
        <v>6803</v>
      </c>
      <c r="G10" s="21">
        <v>6833</v>
      </c>
      <c r="H10" s="99">
        <v>99.560954192887465</v>
      </c>
      <c r="I10" s="204"/>
      <c r="K10" s="19" t="s">
        <v>41</v>
      </c>
      <c r="L10" s="66">
        <v>128186</v>
      </c>
      <c r="M10" s="66">
        <v>130453</v>
      </c>
      <c r="N10" s="69">
        <v>98.262209378090191</v>
      </c>
      <c r="P10" s="31"/>
    </row>
    <row r="11" spans="1:16" ht="15" customHeight="1" x14ac:dyDescent="0.25">
      <c r="A11" s="18" t="s">
        <v>28</v>
      </c>
      <c r="B11" s="18" t="s">
        <v>168</v>
      </c>
      <c r="C11" s="18" t="s">
        <v>169</v>
      </c>
      <c r="D11" s="18" t="s">
        <v>86</v>
      </c>
      <c r="E11" s="18" t="s">
        <v>15</v>
      </c>
      <c r="F11" s="21">
        <v>4014</v>
      </c>
      <c r="G11" s="21">
        <v>4089</v>
      </c>
      <c r="H11" s="99">
        <v>98.165810711665443</v>
      </c>
      <c r="I11" s="204"/>
      <c r="K11" s="18" t="s">
        <v>64</v>
      </c>
      <c r="L11" s="21">
        <v>6729</v>
      </c>
      <c r="M11" s="21">
        <v>6760</v>
      </c>
      <c r="N11" s="69">
        <v>99.541420118343197</v>
      </c>
      <c r="O11" s="100"/>
      <c r="P11" s="31"/>
    </row>
    <row r="12" spans="1:16" ht="15" customHeight="1" x14ac:dyDescent="0.25">
      <c r="A12" s="18" t="s">
        <v>28</v>
      </c>
      <c r="B12" s="18" t="s">
        <v>195</v>
      </c>
      <c r="C12" s="18" t="s">
        <v>196</v>
      </c>
      <c r="D12" s="18" t="s">
        <v>86</v>
      </c>
      <c r="E12" s="18" t="s">
        <v>15</v>
      </c>
      <c r="F12" s="21" t="s">
        <v>1419</v>
      </c>
      <c r="G12" s="21" t="s">
        <v>1419</v>
      </c>
      <c r="H12" s="99" t="s">
        <v>1419</v>
      </c>
      <c r="I12" s="204"/>
      <c r="K12" s="18" t="s">
        <v>67</v>
      </c>
      <c r="L12" s="21">
        <v>75923</v>
      </c>
      <c r="M12" s="21">
        <v>77487</v>
      </c>
      <c r="N12" s="69">
        <v>97.981596913030572</v>
      </c>
      <c r="O12" s="100"/>
      <c r="P12" s="31"/>
    </row>
    <row r="13" spans="1:16" ht="15" customHeight="1" x14ac:dyDescent="0.25">
      <c r="A13" s="17" t="s">
        <v>28</v>
      </c>
      <c r="B13" s="18" t="s">
        <v>211</v>
      </c>
      <c r="C13" s="18" t="s">
        <v>212</v>
      </c>
      <c r="D13" s="18" t="s">
        <v>86</v>
      </c>
      <c r="E13" s="18" t="s">
        <v>15</v>
      </c>
      <c r="F13" s="21" t="s">
        <v>1420</v>
      </c>
      <c r="G13" s="21" t="s">
        <v>1420</v>
      </c>
      <c r="H13" s="99" t="s">
        <v>1420</v>
      </c>
      <c r="I13" s="204"/>
      <c r="K13" s="18" t="s">
        <v>58</v>
      </c>
      <c r="L13" s="21">
        <v>45534</v>
      </c>
      <c r="M13" s="21">
        <v>46206</v>
      </c>
      <c r="N13" s="69">
        <v>98.545643422932088</v>
      </c>
      <c r="O13" s="100"/>
      <c r="P13" s="31"/>
    </row>
    <row r="14" spans="1:16" ht="15" customHeight="1" x14ac:dyDescent="0.25">
      <c r="A14" s="18" t="s">
        <v>28</v>
      </c>
      <c r="B14" s="18" t="s">
        <v>219</v>
      </c>
      <c r="C14" s="18" t="s">
        <v>220</v>
      </c>
      <c r="D14" s="18" t="s">
        <v>86</v>
      </c>
      <c r="E14" s="18" t="s">
        <v>15</v>
      </c>
      <c r="F14" s="21" t="s">
        <v>1420</v>
      </c>
      <c r="G14" s="21" t="s">
        <v>1420</v>
      </c>
      <c r="H14" s="99" t="s">
        <v>1420</v>
      </c>
      <c r="I14" s="204"/>
      <c r="K14" s="19" t="s">
        <v>14</v>
      </c>
      <c r="L14" s="66">
        <v>162385</v>
      </c>
      <c r="M14" s="66">
        <v>164026</v>
      </c>
      <c r="N14" s="69">
        <v>98.999548852011259</v>
      </c>
      <c r="P14" s="31"/>
    </row>
    <row r="15" spans="1:16" ht="15" customHeight="1" x14ac:dyDescent="0.25">
      <c r="A15" s="18" t="s">
        <v>28</v>
      </c>
      <c r="B15" s="18" t="s">
        <v>253</v>
      </c>
      <c r="C15" s="18" t="s">
        <v>254</v>
      </c>
      <c r="D15" s="18" t="s">
        <v>86</v>
      </c>
      <c r="E15" s="18" t="s">
        <v>15</v>
      </c>
      <c r="F15" s="21">
        <v>3668</v>
      </c>
      <c r="G15" s="21">
        <v>3767</v>
      </c>
      <c r="H15" s="99">
        <v>97.3719139899124</v>
      </c>
      <c r="I15" s="204"/>
      <c r="K15" s="18" t="s">
        <v>75</v>
      </c>
      <c r="L15" s="21">
        <v>46419</v>
      </c>
      <c r="M15" s="21">
        <v>46688</v>
      </c>
      <c r="N15" s="69">
        <v>99.423834818368746</v>
      </c>
      <c r="O15" s="100"/>
      <c r="P15" s="31"/>
    </row>
    <row r="16" spans="1:16" ht="15" customHeight="1" x14ac:dyDescent="0.25">
      <c r="A16" s="17" t="s">
        <v>28</v>
      </c>
      <c r="B16" s="18" t="s">
        <v>300</v>
      </c>
      <c r="C16" s="18" t="s">
        <v>301</v>
      </c>
      <c r="D16" s="18" t="s">
        <v>86</v>
      </c>
      <c r="E16" s="18" t="s">
        <v>15</v>
      </c>
      <c r="F16" s="21">
        <v>5122</v>
      </c>
      <c r="G16" s="21">
        <v>5167</v>
      </c>
      <c r="H16" s="99">
        <v>99.129088445906717</v>
      </c>
      <c r="I16" s="204"/>
      <c r="K16" s="18" t="s">
        <v>61</v>
      </c>
      <c r="L16" s="21">
        <v>52671</v>
      </c>
      <c r="M16" s="21">
        <v>53361</v>
      </c>
      <c r="N16" s="69">
        <v>98.706920784842865</v>
      </c>
      <c r="O16" s="100"/>
      <c r="P16" s="31"/>
    </row>
    <row r="17" spans="1:16" ht="15" customHeight="1" x14ac:dyDescent="0.25">
      <c r="A17" s="18" t="s">
        <v>28</v>
      </c>
      <c r="B17" s="18" t="s">
        <v>312</v>
      </c>
      <c r="C17" s="18" t="s">
        <v>313</v>
      </c>
      <c r="D17" s="18" t="s">
        <v>86</v>
      </c>
      <c r="E17" s="18" t="s">
        <v>15</v>
      </c>
      <c r="F17" s="21" t="s">
        <v>1420</v>
      </c>
      <c r="G17" s="21" t="s">
        <v>1420</v>
      </c>
      <c r="H17" s="99" t="s">
        <v>1420</v>
      </c>
      <c r="I17" s="204"/>
      <c r="K17" s="18" t="s">
        <v>81</v>
      </c>
      <c r="L17" s="21">
        <v>63295</v>
      </c>
      <c r="M17" s="21">
        <v>63977</v>
      </c>
      <c r="N17" s="69">
        <v>98.933991903340271</v>
      </c>
      <c r="O17" s="100"/>
      <c r="P17" s="31"/>
    </row>
    <row r="18" spans="1:16" ht="15" customHeight="1" x14ac:dyDescent="0.25">
      <c r="A18" s="18" t="s">
        <v>28</v>
      </c>
      <c r="B18" s="18" t="s">
        <v>72</v>
      </c>
      <c r="C18" s="18" t="s">
        <v>73</v>
      </c>
      <c r="D18" s="18" t="s">
        <v>74</v>
      </c>
      <c r="E18" s="18" t="s">
        <v>15</v>
      </c>
      <c r="F18" s="21">
        <v>5116</v>
      </c>
      <c r="G18" s="21">
        <v>5273</v>
      </c>
      <c r="H18" s="99">
        <v>97.022567798217338</v>
      </c>
      <c r="I18" s="204"/>
      <c r="K18" s="19" t="s">
        <v>15</v>
      </c>
      <c r="L18" s="66">
        <v>140553</v>
      </c>
      <c r="M18" s="66">
        <v>142936</v>
      </c>
      <c r="N18" s="69">
        <v>98.332820283203674</v>
      </c>
      <c r="P18" s="31"/>
    </row>
    <row r="19" spans="1:16" ht="15" customHeight="1" x14ac:dyDescent="0.25">
      <c r="A19" s="17" t="s">
        <v>28</v>
      </c>
      <c r="B19" s="18" t="s">
        <v>76</v>
      </c>
      <c r="C19" s="18" t="s">
        <v>77</v>
      </c>
      <c r="D19" s="18" t="s">
        <v>74</v>
      </c>
      <c r="E19" s="18" t="s">
        <v>15</v>
      </c>
      <c r="F19" s="21">
        <v>3064</v>
      </c>
      <c r="G19" s="21">
        <v>3115</v>
      </c>
      <c r="H19" s="99">
        <v>98.362760834670951</v>
      </c>
      <c r="I19" s="204"/>
      <c r="K19" s="18" t="s">
        <v>86</v>
      </c>
      <c r="L19" s="21">
        <v>22630</v>
      </c>
      <c r="M19" s="21">
        <v>22885</v>
      </c>
      <c r="N19" s="69">
        <v>98.88573301289054</v>
      </c>
      <c r="O19" s="100"/>
      <c r="P19" s="31"/>
    </row>
    <row r="20" spans="1:16" ht="15" customHeight="1" x14ac:dyDescent="0.25">
      <c r="A20" s="17" t="s">
        <v>28</v>
      </c>
      <c r="B20" s="18" t="s">
        <v>96</v>
      </c>
      <c r="C20" s="18" t="s">
        <v>97</v>
      </c>
      <c r="D20" s="18" t="s">
        <v>74</v>
      </c>
      <c r="E20" s="18" t="s">
        <v>15</v>
      </c>
      <c r="F20" s="21" t="s">
        <v>1420</v>
      </c>
      <c r="G20" s="21" t="s">
        <v>1420</v>
      </c>
      <c r="H20" s="99" t="s">
        <v>1420</v>
      </c>
      <c r="I20" s="204"/>
      <c r="K20" s="18" t="s">
        <v>74</v>
      </c>
      <c r="L20" s="21">
        <v>70376</v>
      </c>
      <c r="M20" s="21">
        <v>71391</v>
      </c>
      <c r="N20" s="69">
        <v>98.578252160636495</v>
      </c>
      <c r="O20" s="100"/>
      <c r="P20" s="31"/>
    </row>
    <row r="21" spans="1:16" ht="15" customHeight="1" x14ac:dyDescent="0.25">
      <c r="A21" s="18" t="s">
        <v>28</v>
      </c>
      <c r="B21" s="18" t="s">
        <v>107</v>
      </c>
      <c r="C21" s="18" t="s">
        <v>108</v>
      </c>
      <c r="D21" s="18" t="s">
        <v>74</v>
      </c>
      <c r="E21" s="18" t="s">
        <v>15</v>
      </c>
      <c r="F21" s="21">
        <v>4127</v>
      </c>
      <c r="G21" s="21">
        <v>4247</v>
      </c>
      <c r="H21" s="99">
        <v>97.174476100777014</v>
      </c>
      <c r="I21" s="204"/>
      <c r="K21" s="18" t="s">
        <v>80</v>
      </c>
      <c r="L21" s="21">
        <v>47547</v>
      </c>
      <c r="M21" s="21">
        <v>48660</v>
      </c>
      <c r="N21" s="69">
        <v>97.712700369913691</v>
      </c>
      <c r="O21" s="100"/>
      <c r="P21" s="31"/>
    </row>
    <row r="22" spans="1:16" ht="15" customHeight="1" x14ac:dyDescent="0.25">
      <c r="A22" s="17" t="s">
        <v>28</v>
      </c>
      <c r="B22" s="18" t="s">
        <v>125</v>
      </c>
      <c r="C22" s="18" t="s">
        <v>126</v>
      </c>
      <c r="D22" s="18" t="s">
        <v>74</v>
      </c>
      <c r="E22" s="18" t="s">
        <v>15</v>
      </c>
      <c r="F22" s="21">
        <v>6117</v>
      </c>
      <c r="G22" s="21">
        <v>6118</v>
      </c>
      <c r="H22" s="99">
        <v>99.983654789146783</v>
      </c>
      <c r="I22" s="204"/>
      <c r="K22" s="19" t="s">
        <v>16</v>
      </c>
      <c r="L22" s="66">
        <v>139495</v>
      </c>
      <c r="M22" s="66">
        <v>139793</v>
      </c>
      <c r="N22" s="69">
        <v>99.786827666621363</v>
      </c>
      <c r="P22" s="31"/>
    </row>
    <row r="23" spans="1:16" ht="15" customHeight="1" x14ac:dyDescent="0.25">
      <c r="A23" s="18" t="s">
        <v>28</v>
      </c>
      <c r="B23" s="18" t="s">
        <v>156</v>
      </c>
      <c r="C23" s="18" t="s">
        <v>157</v>
      </c>
      <c r="D23" s="18" t="s">
        <v>74</v>
      </c>
      <c r="E23" s="18" t="s">
        <v>15</v>
      </c>
      <c r="F23" s="21">
        <v>2632</v>
      </c>
      <c r="G23" s="21">
        <v>2644</v>
      </c>
      <c r="H23" s="99">
        <v>99.546142208774583</v>
      </c>
      <c r="I23" s="204"/>
      <c r="K23" s="18" t="s">
        <v>16</v>
      </c>
      <c r="L23" s="21">
        <v>139495</v>
      </c>
      <c r="M23" s="21">
        <v>139793</v>
      </c>
      <c r="N23" s="69">
        <v>99.786827666621363</v>
      </c>
      <c r="O23" s="100"/>
      <c r="P23" s="31"/>
    </row>
    <row r="24" spans="1:16" ht="15" customHeight="1" x14ac:dyDescent="0.25">
      <c r="A24" s="18" t="s">
        <v>28</v>
      </c>
      <c r="B24" s="18" t="s">
        <v>164</v>
      </c>
      <c r="C24" s="18" t="s">
        <v>165</v>
      </c>
      <c r="D24" s="18" t="s">
        <v>74</v>
      </c>
      <c r="E24" s="18" t="s">
        <v>15</v>
      </c>
      <c r="F24" s="21">
        <v>4204</v>
      </c>
      <c r="G24" s="21">
        <v>4296</v>
      </c>
      <c r="H24" s="99">
        <v>97.858472998137799</v>
      </c>
      <c r="I24" s="204"/>
      <c r="K24" s="22"/>
      <c r="L24" s="22"/>
      <c r="M24" s="22"/>
      <c r="N24" s="22"/>
    </row>
    <row r="25" spans="1:16" ht="15" customHeight="1" x14ac:dyDescent="0.25">
      <c r="A25" s="17" t="s">
        <v>28</v>
      </c>
      <c r="B25" s="18" t="s">
        <v>166</v>
      </c>
      <c r="C25" s="18" t="s">
        <v>167</v>
      </c>
      <c r="D25" s="18" t="s">
        <v>74</v>
      </c>
      <c r="E25" s="18" t="s">
        <v>15</v>
      </c>
      <c r="F25" s="21">
        <v>2222</v>
      </c>
      <c r="G25" s="21">
        <v>2230</v>
      </c>
      <c r="H25" s="99">
        <v>99.641255605381161</v>
      </c>
      <c r="I25" s="204"/>
      <c r="K25" s="116" t="s">
        <v>1328</v>
      </c>
      <c r="L25" s="22"/>
      <c r="M25" s="22"/>
      <c r="N25" s="22"/>
    </row>
    <row r="26" spans="1:16" ht="15" customHeight="1" x14ac:dyDescent="0.25">
      <c r="A26" s="17" t="s">
        <v>28</v>
      </c>
      <c r="B26" s="18" t="s">
        <v>181</v>
      </c>
      <c r="C26" s="18" t="s">
        <v>182</v>
      </c>
      <c r="D26" s="18" t="s">
        <v>74</v>
      </c>
      <c r="E26" s="18" t="s">
        <v>15</v>
      </c>
      <c r="F26" s="21">
        <v>5722</v>
      </c>
      <c r="G26" s="21">
        <v>5752</v>
      </c>
      <c r="H26" s="99">
        <v>99.478442280945757</v>
      </c>
      <c r="I26" s="204"/>
      <c r="K26" s="16" t="s">
        <v>1377</v>
      </c>
      <c r="L26" s="16" t="s">
        <v>1346</v>
      </c>
      <c r="M26" s="16" t="s">
        <v>1347</v>
      </c>
      <c r="N26" s="16" t="s">
        <v>102</v>
      </c>
      <c r="O26" s="16" t="s">
        <v>1348</v>
      </c>
    </row>
    <row r="27" spans="1:16" ht="15" customHeight="1" x14ac:dyDescent="0.25">
      <c r="A27" s="18" t="s">
        <v>28</v>
      </c>
      <c r="B27" s="18" t="s">
        <v>189</v>
      </c>
      <c r="C27" s="18" t="s">
        <v>190</v>
      </c>
      <c r="D27" s="18" t="s">
        <v>74</v>
      </c>
      <c r="E27" s="18" t="s">
        <v>15</v>
      </c>
      <c r="F27" s="21">
        <v>4474</v>
      </c>
      <c r="G27" s="21">
        <v>4694</v>
      </c>
      <c r="H27" s="99">
        <v>95.313165743502339</v>
      </c>
      <c r="I27" s="204"/>
      <c r="K27" s="19" t="s">
        <v>13</v>
      </c>
      <c r="L27" s="61">
        <v>28</v>
      </c>
      <c r="M27" s="61">
        <v>118</v>
      </c>
      <c r="N27" s="103">
        <v>80.821917808219183</v>
      </c>
      <c r="O27" s="61">
        <v>0</v>
      </c>
    </row>
    <row r="28" spans="1:16" ht="15" customHeight="1" x14ac:dyDescent="0.25">
      <c r="A28" s="18" t="s">
        <v>28</v>
      </c>
      <c r="B28" s="18" t="s">
        <v>199</v>
      </c>
      <c r="C28" s="18" t="s">
        <v>200</v>
      </c>
      <c r="D28" s="18" t="s">
        <v>74</v>
      </c>
      <c r="E28" s="18" t="s">
        <v>15</v>
      </c>
      <c r="F28" s="21">
        <v>6471</v>
      </c>
      <c r="G28" s="21">
        <v>6578</v>
      </c>
      <c r="H28" s="99">
        <v>98.373365764670112</v>
      </c>
      <c r="I28" s="204"/>
      <c r="K28" s="19" t="s">
        <v>41</v>
      </c>
      <c r="L28" s="61">
        <v>13</v>
      </c>
      <c r="M28" s="61">
        <v>30</v>
      </c>
      <c r="N28" s="103">
        <v>69.767441860465112</v>
      </c>
      <c r="O28" s="61">
        <v>0</v>
      </c>
    </row>
    <row r="29" spans="1:16" ht="15" customHeight="1" x14ac:dyDescent="0.2">
      <c r="A29" s="17" t="s">
        <v>28</v>
      </c>
      <c r="B29" s="18" t="s">
        <v>1384</v>
      </c>
      <c r="C29" s="18" t="s">
        <v>1385</v>
      </c>
      <c r="D29" s="18" t="s">
        <v>74</v>
      </c>
      <c r="E29" s="17" t="s">
        <v>15</v>
      </c>
      <c r="F29" s="21" t="s">
        <v>1420</v>
      </c>
      <c r="G29" s="21" t="s">
        <v>1420</v>
      </c>
      <c r="H29" s="99" t="s">
        <v>1420</v>
      </c>
      <c r="I29" s="134">
        <v>1</v>
      </c>
      <c r="K29" s="18" t="s">
        <v>64</v>
      </c>
      <c r="L29" s="62">
        <v>5</v>
      </c>
      <c r="M29" s="62">
        <v>3</v>
      </c>
      <c r="N29" s="104">
        <v>37.5</v>
      </c>
      <c r="O29" s="62">
        <v>0</v>
      </c>
    </row>
    <row r="30" spans="1:16" ht="15" customHeight="1" x14ac:dyDescent="0.25">
      <c r="A30" s="17" t="s">
        <v>28</v>
      </c>
      <c r="B30" s="18" t="s">
        <v>227</v>
      </c>
      <c r="C30" s="18" t="s">
        <v>228</v>
      </c>
      <c r="D30" s="18" t="s">
        <v>74</v>
      </c>
      <c r="E30" s="18" t="s">
        <v>15</v>
      </c>
      <c r="F30" s="21">
        <v>5522</v>
      </c>
      <c r="G30" s="21">
        <v>5602</v>
      </c>
      <c r="H30" s="99">
        <v>98.571938593359519</v>
      </c>
      <c r="I30" s="204"/>
      <c r="K30" s="18" t="s">
        <v>67</v>
      </c>
      <c r="L30" s="62">
        <v>4</v>
      </c>
      <c r="M30" s="62">
        <v>18</v>
      </c>
      <c r="N30" s="104">
        <v>81.818181818181827</v>
      </c>
      <c r="O30" s="62">
        <v>0</v>
      </c>
    </row>
    <row r="31" spans="1:16" ht="15" customHeight="1" x14ac:dyDescent="0.25">
      <c r="A31" s="17" t="s">
        <v>28</v>
      </c>
      <c r="B31" s="18" t="s">
        <v>266</v>
      </c>
      <c r="C31" s="18" t="s">
        <v>267</v>
      </c>
      <c r="D31" s="18" t="s">
        <v>74</v>
      </c>
      <c r="E31" s="18" t="s">
        <v>15</v>
      </c>
      <c r="F31" s="21">
        <v>4327</v>
      </c>
      <c r="G31" s="21">
        <v>4329</v>
      </c>
      <c r="H31" s="99">
        <v>99.953799953799958</v>
      </c>
      <c r="I31" s="204"/>
      <c r="K31" s="18" t="s">
        <v>58</v>
      </c>
      <c r="L31" s="62">
        <v>4</v>
      </c>
      <c r="M31" s="62">
        <v>9</v>
      </c>
      <c r="N31" s="104">
        <v>69.230769230769226</v>
      </c>
      <c r="O31" s="62">
        <v>0</v>
      </c>
    </row>
    <row r="32" spans="1:16" ht="15" customHeight="1" x14ac:dyDescent="0.25">
      <c r="A32" s="18" t="s">
        <v>28</v>
      </c>
      <c r="B32" s="18" t="s">
        <v>288</v>
      </c>
      <c r="C32" s="18" t="s">
        <v>289</v>
      </c>
      <c r="D32" s="18" t="s">
        <v>74</v>
      </c>
      <c r="E32" s="18" t="s">
        <v>15</v>
      </c>
      <c r="F32" s="21">
        <v>4482</v>
      </c>
      <c r="G32" s="21">
        <v>4519</v>
      </c>
      <c r="H32" s="99">
        <v>99.181234786457182</v>
      </c>
      <c r="I32" s="204"/>
      <c r="K32" s="19" t="s">
        <v>14</v>
      </c>
      <c r="L32" s="61">
        <v>1</v>
      </c>
      <c r="M32" s="61">
        <v>35</v>
      </c>
      <c r="N32" s="103">
        <v>97.222222222222214</v>
      </c>
      <c r="O32" s="61">
        <v>0</v>
      </c>
    </row>
    <row r="33" spans="1:16" ht="15" customHeight="1" x14ac:dyDescent="0.25">
      <c r="A33" s="18" t="s">
        <v>28</v>
      </c>
      <c r="B33" s="18" t="s">
        <v>290</v>
      </c>
      <c r="C33" s="18" t="s">
        <v>291</v>
      </c>
      <c r="D33" s="18" t="s">
        <v>74</v>
      </c>
      <c r="E33" s="18" t="s">
        <v>15</v>
      </c>
      <c r="F33" s="21">
        <v>2680</v>
      </c>
      <c r="G33" s="21">
        <v>2714</v>
      </c>
      <c r="H33" s="99">
        <v>98.74723655121592</v>
      </c>
      <c r="I33" s="204"/>
      <c r="K33" s="18" t="s">
        <v>75</v>
      </c>
      <c r="L33" s="62">
        <v>0</v>
      </c>
      <c r="M33" s="62">
        <v>8</v>
      </c>
      <c r="N33" s="104">
        <v>100</v>
      </c>
      <c r="O33" s="62">
        <v>0</v>
      </c>
    </row>
    <row r="34" spans="1:16" ht="15" customHeight="1" x14ac:dyDescent="0.25">
      <c r="A34" s="17" t="s">
        <v>28</v>
      </c>
      <c r="B34" s="18" t="s">
        <v>320</v>
      </c>
      <c r="C34" s="18" t="s">
        <v>321</v>
      </c>
      <c r="D34" s="18" t="s">
        <v>74</v>
      </c>
      <c r="E34" s="18" t="s">
        <v>15</v>
      </c>
      <c r="F34" s="21">
        <v>6514</v>
      </c>
      <c r="G34" s="21">
        <v>6549</v>
      </c>
      <c r="H34" s="99">
        <v>99.46556726217743</v>
      </c>
      <c r="I34" s="204"/>
      <c r="K34" s="18" t="s">
        <v>61</v>
      </c>
      <c r="L34" s="62">
        <v>1</v>
      </c>
      <c r="M34" s="62">
        <v>10</v>
      </c>
      <c r="N34" s="104">
        <v>90.909090909090907</v>
      </c>
      <c r="O34" s="62">
        <v>0</v>
      </c>
    </row>
    <row r="35" spans="1:16" ht="15" customHeight="1" x14ac:dyDescent="0.25">
      <c r="A35" s="18" t="s">
        <v>28</v>
      </c>
      <c r="B35" s="18" t="s">
        <v>324</v>
      </c>
      <c r="C35" s="18" t="s">
        <v>325</v>
      </c>
      <c r="D35" s="18" t="s">
        <v>74</v>
      </c>
      <c r="E35" s="18" t="s">
        <v>15</v>
      </c>
      <c r="F35" s="21">
        <v>2702</v>
      </c>
      <c r="G35" s="21">
        <v>2731</v>
      </c>
      <c r="H35" s="99">
        <v>98.938117905529111</v>
      </c>
      <c r="I35" s="204"/>
      <c r="K35" s="18" t="s">
        <v>81</v>
      </c>
      <c r="L35" s="62">
        <v>0</v>
      </c>
      <c r="M35" s="62">
        <v>17</v>
      </c>
      <c r="N35" s="104">
        <v>100</v>
      </c>
      <c r="O35" s="62">
        <v>0</v>
      </c>
    </row>
    <row r="36" spans="1:16" ht="15" customHeight="1" x14ac:dyDescent="0.25">
      <c r="A36" s="17" t="s">
        <v>28</v>
      </c>
      <c r="B36" s="18" t="s">
        <v>62</v>
      </c>
      <c r="C36" s="18" t="s">
        <v>63</v>
      </c>
      <c r="D36" s="18" t="s">
        <v>16</v>
      </c>
      <c r="E36" s="18" t="s">
        <v>16</v>
      </c>
      <c r="F36" s="21">
        <v>9754</v>
      </c>
      <c r="G36" s="21">
        <v>9795</v>
      </c>
      <c r="H36" s="99">
        <v>99.581419091373149</v>
      </c>
      <c r="I36" s="204"/>
      <c r="K36" s="19" t="s">
        <v>15</v>
      </c>
      <c r="L36" s="61">
        <v>12</v>
      </c>
      <c r="M36" s="61">
        <v>30</v>
      </c>
      <c r="N36" s="103">
        <v>71.428571428571431</v>
      </c>
      <c r="O36" s="61">
        <v>0</v>
      </c>
    </row>
    <row r="37" spans="1:16" ht="15" customHeight="1" x14ac:dyDescent="0.25">
      <c r="A37" s="17" t="s">
        <v>28</v>
      </c>
      <c r="B37" s="18" t="s">
        <v>65</v>
      </c>
      <c r="C37" s="18" t="s">
        <v>66</v>
      </c>
      <c r="D37" s="18" t="s">
        <v>16</v>
      </c>
      <c r="E37" s="18" t="s">
        <v>16</v>
      </c>
      <c r="F37" s="21" t="s">
        <v>1420</v>
      </c>
      <c r="G37" s="21" t="s">
        <v>1420</v>
      </c>
      <c r="H37" s="99" t="s">
        <v>1420</v>
      </c>
      <c r="I37" s="204"/>
      <c r="K37" s="18" t="s">
        <v>86</v>
      </c>
      <c r="L37" s="62">
        <v>4</v>
      </c>
      <c r="M37" s="62">
        <v>5</v>
      </c>
      <c r="N37" s="104">
        <v>55.555555555555557</v>
      </c>
      <c r="O37" s="62">
        <v>0</v>
      </c>
    </row>
    <row r="38" spans="1:16" ht="15" customHeight="1" x14ac:dyDescent="0.25">
      <c r="A38" s="18" t="s">
        <v>28</v>
      </c>
      <c r="B38" s="18" t="s">
        <v>70</v>
      </c>
      <c r="C38" s="18" t="s">
        <v>71</v>
      </c>
      <c r="D38" s="18" t="s">
        <v>16</v>
      </c>
      <c r="E38" s="18" t="s">
        <v>16</v>
      </c>
      <c r="F38" s="21">
        <v>6744</v>
      </c>
      <c r="G38" s="21">
        <v>6760</v>
      </c>
      <c r="H38" s="99">
        <v>99.76331360946746</v>
      </c>
      <c r="I38" s="204"/>
      <c r="K38" s="18" t="s">
        <v>74</v>
      </c>
      <c r="L38" s="62">
        <v>2</v>
      </c>
      <c r="M38" s="62">
        <v>16</v>
      </c>
      <c r="N38" s="104">
        <v>88.888888888888886</v>
      </c>
      <c r="O38" s="62">
        <v>0</v>
      </c>
    </row>
    <row r="39" spans="1:16" ht="15" customHeight="1" x14ac:dyDescent="0.25">
      <c r="A39" s="18" t="s">
        <v>28</v>
      </c>
      <c r="B39" s="18" t="s">
        <v>100</v>
      </c>
      <c r="C39" s="18" t="s">
        <v>101</v>
      </c>
      <c r="D39" s="18" t="s">
        <v>16</v>
      </c>
      <c r="E39" s="18" t="s">
        <v>16</v>
      </c>
      <c r="F39" s="21">
        <v>6325</v>
      </c>
      <c r="G39" s="21">
        <v>6331</v>
      </c>
      <c r="H39" s="99">
        <v>99.905228241983892</v>
      </c>
      <c r="I39" s="204"/>
      <c r="K39" s="18" t="s">
        <v>80</v>
      </c>
      <c r="L39" s="62">
        <v>6</v>
      </c>
      <c r="M39" s="62">
        <v>9</v>
      </c>
      <c r="N39" s="104">
        <v>60</v>
      </c>
      <c r="O39" s="62">
        <v>0</v>
      </c>
    </row>
    <row r="40" spans="1:16" ht="15" customHeight="1" x14ac:dyDescent="0.25">
      <c r="A40" s="18" t="s">
        <v>28</v>
      </c>
      <c r="B40" s="18" t="s">
        <v>113</v>
      </c>
      <c r="C40" s="18" t="s">
        <v>114</v>
      </c>
      <c r="D40" s="18" t="s">
        <v>16</v>
      </c>
      <c r="E40" s="18" t="s">
        <v>16</v>
      </c>
      <c r="F40" s="21">
        <v>4835</v>
      </c>
      <c r="G40" s="21">
        <v>4854</v>
      </c>
      <c r="H40" s="99">
        <v>99.608570251339103</v>
      </c>
      <c r="I40" s="204"/>
      <c r="K40" s="19" t="s">
        <v>16</v>
      </c>
      <c r="L40" s="61">
        <v>2</v>
      </c>
      <c r="M40" s="96">
        <v>23</v>
      </c>
      <c r="N40" s="103">
        <v>92</v>
      </c>
      <c r="O40" s="61">
        <v>0</v>
      </c>
    </row>
    <row r="41" spans="1:16" ht="15" customHeight="1" x14ac:dyDescent="0.25">
      <c r="A41" s="18" t="s">
        <v>28</v>
      </c>
      <c r="B41" s="18" t="s">
        <v>123</v>
      </c>
      <c r="C41" s="18" t="s">
        <v>124</v>
      </c>
      <c r="D41" s="18" t="s">
        <v>16</v>
      </c>
      <c r="E41" s="18" t="s">
        <v>16</v>
      </c>
      <c r="F41" s="21">
        <v>2538</v>
      </c>
      <c r="G41" s="21">
        <v>2539</v>
      </c>
      <c r="H41" s="99">
        <v>99.96061441512407</v>
      </c>
      <c r="I41" s="204"/>
      <c r="K41" s="18" t="s">
        <v>16</v>
      </c>
      <c r="L41" s="62">
        <v>2</v>
      </c>
      <c r="M41" s="62">
        <v>23</v>
      </c>
      <c r="N41" s="104">
        <v>92</v>
      </c>
      <c r="O41" s="62">
        <v>0</v>
      </c>
    </row>
    <row r="42" spans="1:16" ht="15" customHeight="1" x14ac:dyDescent="0.25">
      <c r="A42" s="17" t="s">
        <v>28</v>
      </c>
      <c r="B42" s="18" t="s">
        <v>135</v>
      </c>
      <c r="C42" s="18" t="s">
        <v>136</v>
      </c>
      <c r="D42" s="18" t="s">
        <v>16</v>
      </c>
      <c r="E42" s="18" t="s">
        <v>16</v>
      </c>
      <c r="F42" s="21">
        <v>5676</v>
      </c>
      <c r="G42" s="21">
        <v>5685</v>
      </c>
      <c r="H42" s="99">
        <v>99.841688654353561</v>
      </c>
      <c r="I42" s="204"/>
      <c r="N42" s="6"/>
    </row>
    <row r="43" spans="1:16" ht="15" customHeight="1" x14ac:dyDescent="0.25">
      <c r="A43" s="18" t="s">
        <v>28</v>
      </c>
      <c r="B43" s="18" t="s">
        <v>147</v>
      </c>
      <c r="C43" s="18" t="s">
        <v>148</v>
      </c>
      <c r="D43" s="18" t="s">
        <v>16</v>
      </c>
      <c r="E43" s="18" t="s">
        <v>16</v>
      </c>
      <c r="F43" s="21">
        <v>7266</v>
      </c>
      <c r="G43" s="21">
        <v>7277</v>
      </c>
      <c r="H43" s="99">
        <v>99.848838807200764</v>
      </c>
      <c r="I43" s="204"/>
      <c r="K43" s="115" t="s">
        <v>1351</v>
      </c>
      <c r="N43" s="6"/>
    </row>
    <row r="44" spans="1:16" ht="15" customHeight="1" x14ac:dyDescent="0.25">
      <c r="A44" s="18" t="s">
        <v>28</v>
      </c>
      <c r="B44" s="18" t="s">
        <v>158</v>
      </c>
      <c r="C44" s="18" t="s">
        <v>159</v>
      </c>
      <c r="D44" s="18" t="s">
        <v>16</v>
      </c>
      <c r="E44" s="18" t="s">
        <v>16</v>
      </c>
      <c r="F44" s="21">
        <v>6772</v>
      </c>
      <c r="G44" s="21">
        <v>6799</v>
      </c>
      <c r="H44" s="99">
        <v>99.602882776878957</v>
      </c>
      <c r="I44" s="204"/>
      <c r="K44" s="16" t="s">
        <v>1378</v>
      </c>
      <c r="L44" s="16" t="s">
        <v>1325</v>
      </c>
      <c r="M44" s="16" t="s">
        <v>1326</v>
      </c>
      <c r="N44" s="16" t="s">
        <v>1379</v>
      </c>
      <c r="O44" s="140" t="s">
        <v>930</v>
      </c>
      <c r="P44" s="141" t="s">
        <v>929</v>
      </c>
    </row>
    <row r="45" spans="1:16" ht="15" customHeight="1" x14ac:dyDescent="0.25">
      <c r="A45" s="18" t="s">
        <v>28</v>
      </c>
      <c r="B45" s="18" t="s">
        <v>162</v>
      </c>
      <c r="C45" s="18" t="s">
        <v>163</v>
      </c>
      <c r="D45" s="18" t="s">
        <v>16</v>
      </c>
      <c r="E45" s="18" t="s">
        <v>16</v>
      </c>
      <c r="F45" s="21">
        <v>8908</v>
      </c>
      <c r="G45" s="21">
        <v>8934</v>
      </c>
      <c r="H45" s="99">
        <v>99.708976942019248</v>
      </c>
      <c r="I45" s="204"/>
      <c r="K45" s="19" t="s">
        <v>13</v>
      </c>
      <c r="L45" s="99">
        <v>93.352706138757725</v>
      </c>
      <c r="M45" s="99">
        <v>100</v>
      </c>
      <c r="N45" s="99">
        <v>99.537704751542435</v>
      </c>
      <c r="O45" s="99">
        <v>1.3347507969011332</v>
      </c>
      <c r="P45" s="99">
        <v>1.3361763207662771</v>
      </c>
    </row>
    <row r="46" spans="1:16" ht="15" customHeight="1" x14ac:dyDescent="0.25">
      <c r="A46" s="17" t="s">
        <v>28</v>
      </c>
      <c r="B46" s="18" t="s">
        <v>170</v>
      </c>
      <c r="C46" s="18" t="s">
        <v>171</v>
      </c>
      <c r="D46" s="18" t="s">
        <v>16</v>
      </c>
      <c r="E46" s="18" t="s">
        <v>16</v>
      </c>
      <c r="F46" s="21">
        <v>6389</v>
      </c>
      <c r="G46" s="21">
        <v>6408</v>
      </c>
      <c r="H46" s="99">
        <v>99.703495630461916</v>
      </c>
      <c r="I46" s="204"/>
      <c r="K46" s="19" t="s">
        <v>41</v>
      </c>
      <c r="L46" s="99">
        <v>93.352706138757725</v>
      </c>
      <c r="M46" s="99">
        <v>99.963924963924967</v>
      </c>
      <c r="N46" s="99">
        <v>99.0832456138954</v>
      </c>
      <c r="O46" s="99">
        <v>2.2604786595454271</v>
      </c>
      <c r="P46" s="99">
        <v>1.7355049954235411</v>
      </c>
    </row>
    <row r="47" spans="1:16" ht="15" customHeight="1" x14ac:dyDescent="0.25">
      <c r="A47" s="17" t="s">
        <v>28</v>
      </c>
      <c r="B47" s="18" t="s">
        <v>170</v>
      </c>
      <c r="C47" s="18" t="s">
        <v>581</v>
      </c>
      <c r="D47" s="18" t="s">
        <v>16</v>
      </c>
      <c r="E47" s="18" t="s">
        <v>16</v>
      </c>
      <c r="F47" s="21">
        <v>5338</v>
      </c>
      <c r="G47" s="21">
        <v>5346</v>
      </c>
      <c r="H47" s="99">
        <v>99.85035540591096</v>
      </c>
      <c r="I47" s="204"/>
      <c r="K47" s="18" t="s">
        <v>64</v>
      </c>
      <c r="L47" s="111">
        <v>99.01703800786369</v>
      </c>
      <c r="M47" s="111">
        <v>99.90933816863101</v>
      </c>
      <c r="N47" s="111">
        <v>99.324675324675326</v>
      </c>
      <c r="O47" s="111">
        <v>0.44615008038366</v>
      </c>
      <c r="P47" s="111">
        <v>0.45326058301724487</v>
      </c>
    </row>
    <row r="48" spans="1:16" ht="15" customHeight="1" x14ac:dyDescent="0.25">
      <c r="A48" s="18" t="s">
        <v>28</v>
      </c>
      <c r="B48" s="18" t="s">
        <v>172</v>
      </c>
      <c r="C48" s="18" t="s">
        <v>173</v>
      </c>
      <c r="D48" s="18" t="s">
        <v>16</v>
      </c>
      <c r="E48" s="18" t="s">
        <v>16</v>
      </c>
      <c r="F48" s="21">
        <v>6771</v>
      </c>
      <c r="G48" s="21">
        <v>6773</v>
      </c>
      <c r="H48" s="99">
        <v>99.970470987745458</v>
      </c>
      <c r="I48" s="204"/>
      <c r="K48" s="18" t="s">
        <v>67</v>
      </c>
      <c r="L48" s="111">
        <v>93.90625</v>
      </c>
      <c r="M48" s="111">
        <v>99.787007454739083</v>
      </c>
      <c r="N48" s="111">
        <v>98.781139222435087</v>
      </c>
      <c r="O48" s="111">
        <v>2.2364662661060208</v>
      </c>
      <c r="P48" s="111">
        <v>1.632212031344872</v>
      </c>
    </row>
    <row r="49" spans="1:16" ht="15" customHeight="1" x14ac:dyDescent="0.25">
      <c r="A49" s="17" t="s">
        <v>28</v>
      </c>
      <c r="B49" s="18" t="s">
        <v>178</v>
      </c>
      <c r="C49" s="18" t="s">
        <v>582</v>
      </c>
      <c r="D49" s="18" t="s">
        <v>16</v>
      </c>
      <c r="E49" s="18" t="s">
        <v>16</v>
      </c>
      <c r="F49" s="21">
        <v>4423</v>
      </c>
      <c r="G49" s="21">
        <v>4428</v>
      </c>
      <c r="H49" s="99">
        <v>99.887082204155377</v>
      </c>
      <c r="I49" s="204"/>
      <c r="K49" s="18" t="s">
        <v>58</v>
      </c>
      <c r="L49" s="111">
        <v>93.352706138757725</v>
      </c>
      <c r="M49" s="111">
        <v>99.963924963924967</v>
      </c>
      <c r="N49" s="111">
        <v>99.676578923726524</v>
      </c>
      <c r="O49" s="111">
        <v>2.3316402442152793</v>
      </c>
      <c r="P49" s="111">
        <v>2.1801824233183527</v>
      </c>
    </row>
    <row r="50" spans="1:16" ht="15" customHeight="1" x14ac:dyDescent="0.25">
      <c r="A50" s="17" t="s">
        <v>28</v>
      </c>
      <c r="B50" s="18" t="s">
        <v>178</v>
      </c>
      <c r="C50" s="18" t="s">
        <v>583</v>
      </c>
      <c r="D50" s="18" t="s">
        <v>16</v>
      </c>
      <c r="E50" s="18" t="s">
        <v>16</v>
      </c>
      <c r="F50" s="21">
        <v>4981</v>
      </c>
      <c r="G50" s="21">
        <v>5002</v>
      </c>
      <c r="H50" s="99">
        <v>99.580167932826868</v>
      </c>
      <c r="I50" s="204"/>
      <c r="K50" s="19" t="s">
        <v>14</v>
      </c>
      <c r="L50" s="99">
        <v>96.163959783449343</v>
      </c>
      <c r="M50" s="99">
        <v>100</v>
      </c>
      <c r="N50" s="99">
        <v>99.378023496890123</v>
      </c>
      <c r="O50" s="99">
        <v>0.86502358347618724</v>
      </c>
      <c r="P50" s="99">
        <v>0.91544845660466245</v>
      </c>
    </row>
    <row r="51" spans="1:16" ht="15" customHeight="1" x14ac:dyDescent="0.25">
      <c r="A51" s="18" t="s">
        <v>28</v>
      </c>
      <c r="B51" s="18" t="s">
        <v>197</v>
      </c>
      <c r="C51" s="18" t="s">
        <v>198</v>
      </c>
      <c r="D51" s="18" t="s">
        <v>16</v>
      </c>
      <c r="E51" s="18" t="s">
        <v>16</v>
      </c>
      <c r="F51" s="21">
        <v>7900</v>
      </c>
      <c r="G51" s="21">
        <v>7913</v>
      </c>
      <c r="H51" s="99">
        <v>99.83571338304057</v>
      </c>
      <c r="I51" s="204"/>
      <c r="K51" s="18" t="s">
        <v>75</v>
      </c>
      <c r="L51" s="111">
        <v>98.708487084870853</v>
      </c>
      <c r="M51" s="111">
        <v>99.782569306033707</v>
      </c>
      <c r="N51" s="111">
        <v>99.608756420004369</v>
      </c>
      <c r="O51" s="111">
        <v>0.52700325394339131</v>
      </c>
      <c r="P51" s="111">
        <v>0.43450744137429692</v>
      </c>
    </row>
    <row r="52" spans="1:16" ht="15" customHeight="1" x14ac:dyDescent="0.25">
      <c r="A52" s="17" t="s">
        <v>28</v>
      </c>
      <c r="B52" s="18" t="s">
        <v>205</v>
      </c>
      <c r="C52" s="18" t="s">
        <v>206</v>
      </c>
      <c r="D52" s="18" t="s">
        <v>16</v>
      </c>
      <c r="E52" s="18" t="s">
        <v>16</v>
      </c>
      <c r="F52" s="21">
        <v>6297</v>
      </c>
      <c r="G52" s="21">
        <v>6316</v>
      </c>
      <c r="H52" s="99">
        <v>99.699176694110193</v>
      </c>
      <c r="I52" s="204"/>
      <c r="K52" s="18" t="s">
        <v>61</v>
      </c>
      <c r="L52" s="111">
        <v>96.424266773804746</v>
      </c>
      <c r="M52" s="111">
        <v>99.913374913374909</v>
      </c>
      <c r="N52" s="111">
        <v>99.084901092164955</v>
      </c>
      <c r="O52" s="111">
        <v>1.4333940153108671</v>
      </c>
      <c r="P52" s="111">
        <v>1.1296359674925116</v>
      </c>
    </row>
    <row r="53" spans="1:16" ht="15" customHeight="1" x14ac:dyDescent="0.25">
      <c r="A53" s="17" t="s">
        <v>28</v>
      </c>
      <c r="B53" s="18" t="s">
        <v>209</v>
      </c>
      <c r="C53" s="18" t="s">
        <v>210</v>
      </c>
      <c r="D53" s="18" t="s">
        <v>16</v>
      </c>
      <c r="E53" s="18" t="s">
        <v>16</v>
      </c>
      <c r="F53" s="21">
        <v>6053</v>
      </c>
      <c r="G53" s="21">
        <v>6054</v>
      </c>
      <c r="H53" s="99">
        <v>99.983481995374959</v>
      </c>
      <c r="I53" s="204"/>
      <c r="K53" s="18" t="s">
        <v>81</v>
      </c>
      <c r="L53" s="111">
        <v>96.163959783449343</v>
      </c>
      <c r="M53" s="111">
        <v>100</v>
      </c>
      <c r="N53" s="111">
        <v>99.382593108942444</v>
      </c>
      <c r="O53" s="111">
        <v>0.78543057626602319</v>
      </c>
      <c r="P53" s="111">
        <v>0.91368996592595586</v>
      </c>
    </row>
    <row r="54" spans="1:16" ht="15" customHeight="1" x14ac:dyDescent="0.25">
      <c r="A54" s="17" t="s">
        <v>28</v>
      </c>
      <c r="B54" s="18" t="s">
        <v>243</v>
      </c>
      <c r="C54" s="18" t="s">
        <v>244</v>
      </c>
      <c r="D54" s="18" t="s">
        <v>16</v>
      </c>
      <c r="E54" s="18" t="s">
        <v>16</v>
      </c>
      <c r="F54" s="21">
        <v>3515</v>
      </c>
      <c r="G54" s="21">
        <v>3521</v>
      </c>
      <c r="H54" s="99">
        <v>99.829593865379152</v>
      </c>
      <c r="I54" s="204"/>
      <c r="K54" s="19" t="s">
        <v>15</v>
      </c>
      <c r="L54" s="99">
        <v>94.503564417811759</v>
      </c>
      <c r="M54" s="99">
        <v>99.983654789146783</v>
      </c>
      <c r="N54" s="99">
        <v>99.033603175717914</v>
      </c>
      <c r="O54" s="99">
        <v>1.6643460771457796</v>
      </c>
      <c r="P54" s="99">
        <v>1.4581491962394464</v>
      </c>
    </row>
    <row r="55" spans="1:16" ht="15" customHeight="1" x14ac:dyDescent="0.25">
      <c r="A55" s="17" t="s">
        <v>28</v>
      </c>
      <c r="B55" s="18" t="s">
        <v>270</v>
      </c>
      <c r="C55" s="18" t="s">
        <v>271</v>
      </c>
      <c r="D55" s="18" t="s">
        <v>16</v>
      </c>
      <c r="E55" s="18" t="s">
        <v>16</v>
      </c>
      <c r="F55" s="21">
        <v>6180</v>
      </c>
      <c r="G55" s="21">
        <v>6183</v>
      </c>
      <c r="H55" s="99">
        <v>99.951479864143622</v>
      </c>
      <c r="I55" s="204"/>
      <c r="K55" s="18" t="s">
        <v>86</v>
      </c>
      <c r="L55" s="111">
        <v>97.3719139899124</v>
      </c>
      <c r="M55" s="111">
        <v>99.801914823374048</v>
      </c>
      <c r="N55" s="111">
        <v>99.129088445906717</v>
      </c>
      <c r="O55" s="111">
        <v>1.3951434812220214</v>
      </c>
      <c r="P55" s="111">
        <v>1.0164439607863587</v>
      </c>
    </row>
    <row r="56" spans="1:16" ht="15" customHeight="1" x14ac:dyDescent="0.25">
      <c r="A56" s="18" t="s">
        <v>28</v>
      </c>
      <c r="B56" s="18" t="s">
        <v>284</v>
      </c>
      <c r="C56" s="18" t="s">
        <v>285</v>
      </c>
      <c r="D56" s="18" t="s">
        <v>16</v>
      </c>
      <c r="E56" s="18" t="s">
        <v>16</v>
      </c>
      <c r="F56" s="21">
        <v>4678</v>
      </c>
      <c r="G56" s="21">
        <v>4687</v>
      </c>
      <c r="H56" s="99">
        <v>99.807979517815227</v>
      </c>
      <c r="I56" s="204"/>
      <c r="K56" s="18" t="s">
        <v>74</v>
      </c>
      <c r="L56" s="111">
        <v>95.313165743502339</v>
      </c>
      <c r="M56" s="111">
        <v>99.983654789146783</v>
      </c>
      <c r="N56" s="111">
        <v>98.842677228372509</v>
      </c>
      <c r="O56" s="111">
        <v>1.2586783873652934</v>
      </c>
      <c r="P56" s="111">
        <v>1.2570694234578463</v>
      </c>
    </row>
    <row r="57" spans="1:16" ht="15" customHeight="1" x14ac:dyDescent="0.25">
      <c r="A57" s="18" t="s">
        <v>28</v>
      </c>
      <c r="B57" s="18" t="s">
        <v>298</v>
      </c>
      <c r="C57" s="18" t="s">
        <v>299</v>
      </c>
      <c r="D57" s="18" t="s">
        <v>16</v>
      </c>
      <c r="E57" s="18" t="s">
        <v>16</v>
      </c>
      <c r="F57" s="21">
        <v>4451</v>
      </c>
      <c r="G57" s="21">
        <v>4465</v>
      </c>
      <c r="H57" s="99">
        <v>99.686450167973121</v>
      </c>
      <c r="I57" s="204"/>
      <c r="K57" s="18" t="s">
        <v>80</v>
      </c>
      <c r="L57" s="111">
        <v>94.503564417811759</v>
      </c>
      <c r="M57" s="111">
        <v>99.960388195682313</v>
      </c>
      <c r="N57" s="111">
        <v>99.392361111111114</v>
      </c>
      <c r="O57" s="111">
        <v>2.3396582358734008</v>
      </c>
      <c r="P57" s="111">
        <v>2.0320121441036747</v>
      </c>
    </row>
    <row r="58" spans="1:16" ht="15" customHeight="1" x14ac:dyDescent="0.25">
      <c r="A58" s="18" t="s">
        <v>28</v>
      </c>
      <c r="B58" s="18" t="s">
        <v>302</v>
      </c>
      <c r="C58" s="18" t="s">
        <v>303</v>
      </c>
      <c r="D58" s="18" t="s">
        <v>16</v>
      </c>
      <c r="E58" s="18" t="s">
        <v>16</v>
      </c>
      <c r="F58" s="21">
        <v>8005</v>
      </c>
      <c r="G58" s="21">
        <v>8022</v>
      </c>
      <c r="H58" s="99">
        <v>99.788082772375972</v>
      </c>
      <c r="I58" s="204"/>
      <c r="K58" s="19" t="s">
        <v>16</v>
      </c>
      <c r="L58" s="99">
        <v>99.580167932826868</v>
      </c>
      <c r="M58" s="99">
        <v>99.983481995374959</v>
      </c>
      <c r="N58" s="99">
        <v>99.829593865379152</v>
      </c>
      <c r="O58" s="99">
        <v>0.1948190607835727</v>
      </c>
      <c r="P58" s="99">
        <v>0.12880320812855364</v>
      </c>
    </row>
    <row r="59" spans="1:16" ht="15" customHeight="1" x14ac:dyDescent="0.25">
      <c r="A59" s="18" t="s">
        <v>28</v>
      </c>
      <c r="B59" s="18" t="s">
        <v>322</v>
      </c>
      <c r="C59" s="18" t="s">
        <v>323</v>
      </c>
      <c r="D59" s="18" t="s">
        <v>16</v>
      </c>
      <c r="E59" s="18" t="s">
        <v>16</v>
      </c>
      <c r="F59" s="21">
        <v>5696</v>
      </c>
      <c r="G59" s="21">
        <v>5701</v>
      </c>
      <c r="H59" s="99">
        <v>99.91229608840554</v>
      </c>
      <c r="I59" s="204"/>
      <c r="K59" s="18" t="s">
        <v>16</v>
      </c>
      <c r="L59" s="111">
        <v>99.580167932826868</v>
      </c>
      <c r="M59" s="111">
        <v>99.983481995374959</v>
      </c>
      <c r="N59" s="111">
        <v>99.829593865379152</v>
      </c>
      <c r="O59" s="111">
        <v>0.1948190607835727</v>
      </c>
      <c r="P59" s="111">
        <v>0.12880320812855364</v>
      </c>
    </row>
    <row r="60" spans="1:16" ht="15" customHeight="1" x14ac:dyDescent="0.25">
      <c r="A60" s="18" t="s">
        <v>28</v>
      </c>
      <c r="B60" s="18" t="s">
        <v>330</v>
      </c>
      <c r="C60" s="18" t="s">
        <v>331</v>
      </c>
      <c r="D60" s="18" t="s">
        <v>16</v>
      </c>
      <c r="E60" s="18" t="s">
        <v>16</v>
      </c>
      <c r="F60" s="21" t="s">
        <v>1420</v>
      </c>
      <c r="G60" s="21" t="s">
        <v>1420</v>
      </c>
      <c r="H60" s="99" t="s">
        <v>1420</v>
      </c>
      <c r="I60" s="204"/>
    </row>
    <row r="61" spans="1:16" ht="15" customHeight="1" x14ac:dyDescent="0.25">
      <c r="A61" s="17" t="s">
        <v>28</v>
      </c>
      <c r="B61" s="18" t="s">
        <v>105</v>
      </c>
      <c r="C61" s="18" t="s">
        <v>106</v>
      </c>
      <c r="D61" s="18" t="s">
        <v>64</v>
      </c>
      <c r="E61" s="18" t="s">
        <v>41</v>
      </c>
      <c r="F61" s="21">
        <v>3306</v>
      </c>
      <c r="G61" s="21">
        <v>3309</v>
      </c>
      <c r="H61" s="99">
        <v>99.90933816863101</v>
      </c>
      <c r="I61" s="204"/>
      <c r="N61" s="6"/>
    </row>
    <row r="62" spans="1:16" ht="15" customHeight="1" x14ac:dyDescent="0.25">
      <c r="A62" s="17" t="s">
        <v>28</v>
      </c>
      <c r="B62" s="18" t="s">
        <v>111</v>
      </c>
      <c r="C62" s="18" t="s">
        <v>112</v>
      </c>
      <c r="D62" s="18" t="s">
        <v>64</v>
      </c>
      <c r="E62" s="18" t="s">
        <v>41</v>
      </c>
      <c r="F62" s="21" t="s">
        <v>1419</v>
      </c>
      <c r="G62" s="21" t="s">
        <v>1419</v>
      </c>
      <c r="H62" s="99" t="s">
        <v>1419</v>
      </c>
      <c r="I62" s="204"/>
      <c r="N62" s="6"/>
    </row>
    <row r="63" spans="1:16" ht="15" customHeight="1" x14ac:dyDescent="0.25">
      <c r="A63" s="17" t="s">
        <v>28</v>
      </c>
      <c r="B63" s="18" t="s">
        <v>139</v>
      </c>
      <c r="C63" s="18" t="s">
        <v>140</v>
      </c>
      <c r="D63" s="18" t="s">
        <v>64</v>
      </c>
      <c r="E63" s="18" t="s">
        <v>41</v>
      </c>
      <c r="F63" s="21">
        <v>1912</v>
      </c>
      <c r="G63" s="21">
        <v>1925</v>
      </c>
      <c r="H63" s="99">
        <v>99.324675324675326</v>
      </c>
      <c r="I63" s="204"/>
      <c r="N63" s="6"/>
    </row>
    <row r="64" spans="1:16" ht="15" customHeight="1" x14ac:dyDescent="0.25">
      <c r="A64" s="18" t="s">
        <v>28</v>
      </c>
      <c r="B64" s="18" t="s">
        <v>207</v>
      </c>
      <c r="C64" s="18" t="s">
        <v>208</v>
      </c>
      <c r="D64" s="18" t="s">
        <v>64</v>
      </c>
      <c r="E64" s="18" t="s">
        <v>41</v>
      </c>
      <c r="F64" s="21" t="s">
        <v>1419</v>
      </c>
      <c r="G64" s="21" t="s">
        <v>1419</v>
      </c>
      <c r="H64" s="99" t="s">
        <v>1419</v>
      </c>
      <c r="I64" s="204"/>
      <c r="N64" s="6"/>
    </row>
    <row r="65" spans="1:14" ht="15" customHeight="1" x14ac:dyDescent="0.25">
      <c r="A65" s="17" t="s">
        <v>28</v>
      </c>
      <c r="B65" s="18" t="s">
        <v>217</v>
      </c>
      <c r="C65" s="18" t="s">
        <v>218</v>
      </c>
      <c r="D65" s="18" t="s">
        <v>64</v>
      </c>
      <c r="E65" s="18" t="s">
        <v>41</v>
      </c>
      <c r="F65" s="21" t="s">
        <v>1420</v>
      </c>
      <c r="G65" s="21" t="s">
        <v>1420</v>
      </c>
      <c r="H65" s="99" t="s">
        <v>1420</v>
      </c>
      <c r="I65" s="204"/>
      <c r="N65" s="6"/>
    </row>
    <row r="66" spans="1:14" ht="15" customHeight="1" x14ac:dyDescent="0.25">
      <c r="A66" s="17" t="s">
        <v>28</v>
      </c>
      <c r="B66" s="18" t="s">
        <v>258</v>
      </c>
      <c r="C66" s="18" t="s">
        <v>259</v>
      </c>
      <c r="D66" s="18" t="s">
        <v>64</v>
      </c>
      <c r="E66" s="18" t="s">
        <v>41</v>
      </c>
      <c r="F66" s="21" t="s">
        <v>1420</v>
      </c>
      <c r="G66" s="21" t="s">
        <v>1420</v>
      </c>
      <c r="H66" s="99" t="s">
        <v>1420</v>
      </c>
      <c r="I66" s="204"/>
      <c r="N66" s="6"/>
    </row>
    <row r="67" spans="1:14" ht="15" customHeight="1" x14ac:dyDescent="0.25">
      <c r="A67" s="17" t="s">
        <v>28</v>
      </c>
      <c r="B67" s="18" t="s">
        <v>260</v>
      </c>
      <c r="C67" s="18" t="s">
        <v>261</v>
      </c>
      <c r="D67" s="18" t="s">
        <v>64</v>
      </c>
      <c r="E67" s="18" t="s">
        <v>41</v>
      </c>
      <c r="F67" s="21">
        <v>1511</v>
      </c>
      <c r="G67" s="21">
        <v>1526</v>
      </c>
      <c r="H67" s="99">
        <v>99.01703800786369</v>
      </c>
      <c r="I67" s="204"/>
      <c r="N67" s="6"/>
    </row>
    <row r="68" spans="1:14" ht="15" customHeight="1" x14ac:dyDescent="0.25">
      <c r="A68" s="17" t="s">
        <v>28</v>
      </c>
      <c r="B68" s="18" t="s">
        <v>286</v>
      </c>
      <c r="C68" s="18" t="s">
        <v>287</v>
      </c>
      <c r="D68" s="18" t="s">
        <v>64</v>
      </c>
      <c r="E68" s="18" t="s">
        <v>41</v>
      </c>
      <c r="F68" s="21" t="s">
        <v>1419</v>
      </c>
      <c r="G68" s="21" t="s">
        <v>1419</v>
      </c>
      <c r="H68" s="99" t="s">
        <v>1419</v>
      </c>
      <c r="I68" s="204"/>
      <c r="N68" s="6"/>
    </row>
    <row r="69" spans="1:14" ht="15" customHeight="1" x14ac:dyDescent="0.25">
      <c r="A69" s="18" t="s">
        <v>28</v>
      </c>
      <c r="B69" s="18" t="s">
        <v>82</v>
      </c>
      <c r="C69" s="18" t="s">
        <v>83</v>
      </c>
      <c r="D69" s="18" t="s">
        <v>67</v>
      </c>
      <c r="E69" s="18" t="s">
        <v>41</v>
      </c>
      <c r="F69" s="21" t="s">
        <v>1420</v>
      </c>
      <c r="G69" s="21" t="s">
        <v>1420</v>
      </c>
      <c r="H69" s="99" t="s">
        <v>1420</v>
      </c>
      <c r="I69" s="204"/>
      <c r="N69" s="6"/>
    </row>
    <row r="70" spans="1:14" ht="15" customHeight="1" x14ac:dyDescent="0.25">
      <c r="A70" s="18" t="s">
        <v>28</v>
      </c>
      <c r="B70" s="17" t="s">
        <v>808</v>
      </c>
      <c r="C70" s="17" t="s">
        <v>87</v>
      </c>
      <c r="D70" s="18" t="s">
        <v>67</v>
      </c>
      <c r="E70" s="18" t="s">
        <v>41</v>
      </c>
      <c r="F70" s="21">
        <v>1492</v>
      </c>
      <c r="G70" s="21">
        <v>1518</v>
      </c>
      <c r="H70" s="99">
        <v>98.287220026350468</v>
      </c>
      <c r="I70" s="204"/>
      <c r="N70" s="6"/>
    </row>
    <row r="71" spans="1:14" ht="15" customHeight="1" x14ac:dyDescent="0.25">
      <c r="A71" s="17" t="s">
        <v>28</v>
      </c>
      <c r="B71" s="18" t="s">
        <v>98</v>
      </c>
      <c r="C71" s="18" t="s">
        <v>99</v>
      </c>
      <c r="D71" s="18" t="s">
        <v>67</v>
      </c>
      <c r="E71" s="18" t="s">
        <v>41</v>
      </c>
      <c r="F71" s="21">
        <v>9855</v>
      </c>
      <c r="G71" s="21">
        <v>10226</v>
      </c>
      <c r="H71" s="99">
        <v>96.371992959123801</v>
      </c>
      <c r="I71" s="204"/>
      <c r="N71" s="6"/>
    </row>
    <row r="72" spans="1:14" ht="15" customHeight="1" x14ac:dyDescent="0.25">
      <c r="A72" s="18" t="s">
        <v>28</v>
      </c>
      <c r="B72" s="18" t="s">
        <v>109</v>
      </c>
      <c r="C72" s="18" t="s">
        <v>110</v>
      </c>
      <c r="D72" s="18" t="s">
        <v>67</v>
      </c>
      <c r="E72" s="18" t="s">
        <v>41</v>
      </c>
      <c r="F72" s="21">
        <v>3264</v>
      </c>
      <c r="G72" s="21">
        <v>3292</v>
      </c>
      <c r="H72" s="99">
        <v>99.149453219927096</v>
      </c>
      <c r="I72" s="204"/>
      <c r="N72" s="6"/>
    </row>
    <row r="73" spans="1:14" ht="15" customHeight="1" x14ac:dyDescent="0.25">
      <c r="A73" s="18" t="s">
        <v>28</v>
      </c>
      <c r="B73" s="18" t="s">
        <v>127</v>
      </c>
      <c r="C73" s="18" t="s">
        <v>128</v>
      </c>
      <c r="D73" s="18" t="s">
        <v>67</v>
      </c>
      <c r="E73" s="18" t="s">
        <v>41</v>
      </c>
      <c r="F73" s="21">
        <v>1989</v>
      </c>
      <c r="G73" s="21">
        <v>2001</v>
      </c>
      <c r="H73" s="99">
        <v>99.400299850074958</v>
      </c>
      <c r="I73" s="204"/>
      <c r="N73" s="6"/>
    </row>
    <row r="74" spans="1:14" ht="15" customHeight="1" x14ac:dyDescent="0.25">
      <c r="A74" s="17" t="s">
        <v>28</v>
      </c>
      <c r="B74" s="18" t="s">
        <v>131</v>
      </c>
      <c r="C74" s="18" t="s">
        <v>132</v>
      </c>
      <c r="D74" s="18" t="s">
        <v>67</v>
      </c>
      <c r="E74" s="18" t="s">
        <v>41</v>
      </c>
      <c r="F74" s="21">
        <v>6542</v>
      </c>
      <c r="G74" s="21">
        <v>6718</v>
      </c>
      <c r="H74" s="99">
        <v>97.380172670437631</v>
      </c>
      <c r="I74" s="204"/>
      <c r="N74" s="6"/>
    </row>
    <row r="75" spans="1:14" ht="15" customHeight="1" x14ac:dyDescent="0.25">
      <c r="A75" s="18" t="s">
        <v>28</v>
      </c>
      <c r="B75" s="18" t="s">
        <v>174</v>
      </c>
      <c r="C75" s="18" t="s">
        <v>175</v>
      </c>
      <c r="D75" s="18" t="s">
        <v>67</v>
      </c>
      <c r="E75" s="18" t="s">
        <v>41</v>
      </c>
      <c r="F75" s="21">
        <v>5052</v>
      </c>
      <c r="G75" s="21">
        <v>5080</v>
      </c>
      <c r="H75" s="99">
        <v>99.448818897637793</v>
      </c>
      <c r="I75" s="204"/>
      <c r="N75" s="6"/>
    </row>
    <row r="76" spans="1:14" ht="15" customHeight="1" x14ac:dyDescent="0.25">
      <c r="A76" s="17" t="s">
        <v>28</v>
      </c>
      <c r="B76" s="18" t="s">
        <v>179</v>
      </c>
      <c r="C76" s="18" t="s">
        <v>180</v>
      </c>
      <c r="D76" s="18" t="s">
        <v>67</v>
      </c>
      <c r="E76" s="18" t="s">
        <v>41</v>
      </c>
      <c r="F76" s="21">
        <v>8962</v>
      </c>
      <c r="G76" s="21">
        <v>9058</v>
      </c>
      <c r="H76" s="99">
        <v>98.940163391477142</v>
      </c>
      <c r="I76" s="204"/>
      <c r="N76" s="6"/>
    </row>
    <row r="77" spans="1:14" ht="15" customHeight="1" x14ac:dyDescent="0.25">
      <c r="A77" s="18" t="s">
        <v>28</v>
      </c>
      <c r="B77" s="17" t="s">
        <v>187</v>
      </c>
      <c r="C77" s="17" t="s">
        <v>188</v>
      </c>
      <c r="D77" s="18" t="s">
        <v>67</v>
      </c>
      <c r="E77" s="18" t="s">
        <v>41</v>
      </c>
      <c r="F77" s="21">
        <v>2858</v>
      </c>
      <c r="G77" s="21">
        <v>2871</v>
      </c>
      <c r="H77" s="99">
        <v>99.547196098920239</v>
      </c>
      <c r="I77" s="204"/>
      <c r="N77" s="6"/>
    </row>
    <row r="78" spans="1:14" ht="15" customHeight="1" x14ac:dyDescent="0.25">
      <c r="A78" s="18" t="s">
        <v>28</v>
      </c>
      <c r="B78" s="18" t="s">
        <v>203</v>
      </c>
      <c r="C78" s="18" t="s">
        <v>204</v>
      </c>
      <c r="D78" s="18" t="s">
        <v>67</v>
      </c>
      <c r="E78" s="18" t="s">
        <v>41</v>
      </c>
      <c r="F78" s="21">
        <v>3401</v>
      </c>
      <c r="G78" s="21">
        <v>3497</v>
      </c>
      <c r="H78" s="99">
        <v>97.254789819845584</v>
      </c>
      <c r="I78" s="204"/>
      <c r="N78" s="6"/>
    </row>
    <row r="79" spans="1:14" ht="15" customHeight="1" x14ac:dyDescent="0.25">
      <c r="A79" s="17" t="s">
        <v>28</v>
      </c>
      <c r="B79" s="18" t="s">
        <v>221</v>
      </c>
      <c r="C79" s="18" t="s">
        <v>222</v>
      </c>
      <c r="D79" s="18" t="s">
        <v>67</v>
      </c>
      <c r="E79" s="18" t="s">
        <v>41</v>
      </c>
      <c r="F79" s="21">
        <v>601</v>
      </c>
      <c r="G79" s="21">
        <v>640</v>
      </c>
      <c r="H79" s="99">
        <v>93.90625</v>
      </c>
      <c r="I79" s="204"/>
      <c r="N79" s="6"/>
    </row>
    <row r="80" spans="1:14" ht="15" customHeight="1" x14ac:dyDescent="0.25">
      <c r="A80" s="18" t="s">
        <v>28</v>
      </c>
      <c r="B80" s="18" t="s">
        <v>225</v>
      </c>
      <c r="C80" s="18" t="s">
        <v>226</v>
      </c>
      <c r="D80" s="18" t="s">
        <v>67</v>
      </c>
      <c r="E80" s="18" t="s">
        <v>41</v>
      </c>
      <c r="F80" s="21">
        <v>10229</v>
      </c>
      <c r="G80" s="21">
        <v>10671</v>
      </c>
      <c r="H80" s="99">
        <v>95.857932714834604</v>
      </c>
      <c r="I80" s="204"/>
      <c r="N80" s="6"/>
    </row>
    <row r="81" spans="1:14" ht="15" customHeight="1" x14ac:dyDescent="0.25">
      <c r="A81" s="18" t="s">
        <v>28</v>
      </c>
      <c r="B81" s="18" t="s">
        <v>237</v>
      </c>
      <c r="C81" s="18" t="s">
        <v>238</v>
      </c>
      <c r="D81" s="18" t="s">
        <v>67</v>
      </c>
      <c r="E81" s="18" t="s">
        <v>41</v>
      </c>
      <c r="F81" s="21" t="s">
        <v>1420</v>
      </c>
      <c r="G81" s="21" t="s">
        <v>1420</v>
      </c>
      <c r="H81" s="99" t="s">
        <v>1420</v>
      </c>
      <c r="I81" s="204"/>
      <c r="N81" s="6"/>
    </row>
    <row r="82" spans="1:14" ht="15" customHeight="1" x14ac:dyDescent="0.25">
      <c r="A82" s="17" t="s">
        <v>28</v>
      </c>
      <c r="B82" s="18" t="s">
        <v>268</v>
      </c>
      <c r="C82" s="18" t="s">
        <v>269</v>
      </c>
      <c r="D82" s="18" t="s">
        <v>67</v>
      </c>
      <c r="E82" s="18" t="s">
        <v>41</v>
      </c>
      <c r="F82" s="21">
        <v>2863</v>
      </c>
      <c r="G82" s="21">
        <v>2903</v>
      </c>
      <c r="H82" s="99">
        <v>98.622115053393046</v>
      </c>
      <c r="I82" s="204"/>
      <c r="N82" s="6"/>
    </row>
    <row r="83" spans="1:14" ht="15" customHeight="1" x14ac:dyDescent="0.25">
      <c r="A83" s="17" t="s">
        <v>28</v>
      </c>
      <c r="B83" s="18" t="s">
        <v>272</v>
      </c>
      <c r="C83" s="18" t="s">
        <v>273</v>
      </c>
      <c r="D83" s="18" t="s">
        <v>67</v>
      </c>
      <c r="E83" s="18" t="s">
        <v>41</v>
      </c>
      <c r="F83" s="21" t="s">
        <v>1420</v>
      </c>
      <c r="G83" s="21" t="s">
        <v>1420</v>
      </c>
      <c r="H83" s="99" t="s">
        <v>1420</v>
      </c>
      <c r="I83" s="204"/>
      <c r="N83" s="6"/>
    </row>
    <row r="84" spans="1:14" ht="15" customHeight="1" x14ac:dyDescent="0.25">
      <c r="A84" s="17" t="s">
        <v>28</v>
      </c>
      <c r="B84" s="18" t="s">
        <v>274</v>
      </c>
      <c r="C84" s="18" t="s">
        <v>275</v>
      </c>
      <c r="D84" s="18" t="s">
        <v>67</v>
      </c>
      <c r="E84" s="18" t="s">
        <v>41</v>
      </c>
      <c r="F84" s="21">
        <v>3575</v>
      </c>
      <c r="G84" s="21">
        <v>3683</v>
      </c>
      <c r="H84" s="99">
        <v>97.067607928319305</v>
      </c>
      <c r="I84" s="204"/>
      <c r="N84" s="6"/>
    </row>
    <row r="85" spans="1:14" ht="15" customHeight="1" x14ac:dyDescent="0.25">
      <c r="A85" s="18" t="s">
        <v>28</v>
      </c>
      <c r="B85" s="18" t="s">
        <v>278</v>
      </c>
      <c r="C85" s="18" t="s">
        <v>279</v>
      </c>
      <c r="D85" s="18" t="s">
        <v>67</v>
      </c>
      <c r="E85" s="18" t="s">
        <v>41</v>
      </c>
      <c r="F85" s="21">
        <v>2660</v>
      </c>
      <c r="G85" s="21">
        <v>2668</v>
      </c>
      <c r="H85" s="99">
        <v>99.700149925037479</v>
      </c>
      <c r="I85" s="204"/>
      <c r="N85" s="6"/>
    </row>
    <row r="86" spans="1:14" ht="15" customHeight="1" x14ac:dyDescent="0.25">
      <c r="A86" s="17" t="s">
        <v>28</v>
      </c>
      <c r="B86" s="18" t="s">
        <v>306</v>
      </c>
      <c r="C86" s="18" t="s">
        <v>307</v>
      </c>
      <c r="D86" s="18" t="s">
        <v>67</v>
      </c>
      <c r="E86" s="18" t="s">
        <v>41</v>
      </c>
      <c r="F86" s="21" t="s">
        <v>1420</v>
      </c>
      <c r="G86" s="21" t="s">
        <v>1420</v>
      </c>
      <c r="H86" s="99" t="s">
        <v>1420</v>
      </c>
      <c r="I86" s="204"/>
      <c r="N86" s="6"/>
    </row>
    <row r="87" spans="1:14" ht="15" customHeight="1" x14ac:dyDescent="0.25">
      <c r="A87" s="18" t="s">
        <v>28</v>
      </c>
      <c r="B87" s="18" t="s">
        <v>314</v>
      </c>
      <c r="C87" s="18" t="s">
        <v>315</v>
      </c>
      <c r="D87" s="18" t="s">
        <v>67</v>
      </c>
      <c r="E87" s="18" t="s">
        <v>41</v>
      </c>
      <c r="F87" s="21">
        <v>3611</v>
      </c>
      <c r="G87" s="21">
        <v>3624</v>
      </c>
      <c r="H87" s="99">
        <v>99.641280353200884</v>
      </c>
      <c r="I87" s="204"/>
      <c r="N87" s="6"/>
    </row>
    <row r="88" spans="1:14" ht="15" customHeight="1" x14ac:dyDescent="0.25">
      <c r="A88" s="18" t="s">
        <v>28</v>
      </c>
      <c r="B88" s="18" t="s">
        <v>318</v>
      </c>
      <c r="C88" s="18" t="s">
        <v>319</v>
      </c>
      <c r="D88" s="18" t="s">
        <v>67</v>
      </c>
      <c r="E88" s="18" t="s">
        <v>41</v>
      </c>
      <c r="F88" s="21">
        <v>2911</v>
      </c>
      <c r="G88" s="21">
        <v>2959</v>
      </c>
      <c r="H88" s="99">
        <v>98.377830348090569</v>
      </c>
      <c r="I88" s="204"/>
      <c r="N88" s="6"/>
    </row>
    <row r="89" spans="1:14" ht="15" customHeight="1" x14ac:dyDescent="0.25">
      <c r="A89" s="17" t="s">
        <v>28</v>
      </c>
      <c r="B89" s="18" t="s">
        <v>332</v>
      </c>
      <c r="C89" s="18" t="s">
        <v>333</v>
      </c>
      <c r="D89" s="18" t="s">
        <v>67</v>
      </c>
      <c r="E89" s="18" t="s">
        <v>41</v>
      </c>
      <c r="F89" s="21">
        <v>3247</v>
      </c>
      <c r="G89" s="21">
        <v>3261</v>
      </c>
      <c r="H89" s="99">
        <v>99.570683839313091</v>
      </c>
      <c r="I89" s="204"/>
      <c r="N89" s="6"/>
    </row>
    <row r="90" spans="1:14" ht="15" customHeight="1" x14ac:dyDescent="0.25">
      <c r="A90" s="18" t="s">
        <v>28</v>
      </c>
      <c r="B90" s="18" t="s">
        <v>336</v>
      </c>
      <c r="C90" s="18" t="s">
        <v>337</v>
      </c>
      <c r="D90" s="18" t="s">
        <v>67</v>
      </c>
      <c r="E90" s="18" t="s">
        <v>41</v>
      </c>
      <c r="F90" s="21">
        <v>2811</v>
      </c>
      <c r="G90" s="21">
        <v>2817</v>
      </c>
      <c r="H90" s="99">
        <v>99.787007454739083</v>
      </c>
      <c r="I90" s="204"/>
      <c r="N90" s="6"/>
    </row>
    <row r="91" spans="1:14" ht="15" customHeight="1" x14ac:dyDescent="0.25">
      <c r="A91" s="17" t="s">
        <v>28</v>
      </c>
      <c r="B91" s="18" t="s">
        <v>90</v>
      </c>
      <c r="C91" s="18" t="s">
        <v>91</v>
      </c>
      <c r="D91" s="18" t="s">
        <v>75</v>
      </c>
      <c r="E91" s="18" t="s">
        <v>14</v>
      </c>
      <c r="F91" s="21">
        <v>5507</v>
      </c>
      <c r="G91" s="21">
        <v>5519</v>
      </c>
      <c r="H91" s="99">
        <v>99.782569306033707</v>
      </c>
      <c r="I91" s="204"/>
      <c r="N91" s="6"/>
    </row>
    <row r="92" spans="1:14" ht="15" customHeight="1" x14ac:dyDescent="0.25">
      <c r="A92" s="17" t="s">
        <v>28</v>
      </c>
      <c r="B92" s="18" t="s">
        <v>809</v>
      </c>
      <c r="C92" s="18" t="s">
        <v>149</v>
      </c>
      <c r="D92" s="18" t="s">
        <v>75</v>
      </c>
      <c r="E92" s="18" t="s">
        <v>14</v>
      </c>
      <c r="F92" s="21">
        <v>5917</v>
      </c>
      <c r="G92" s="21">
        <v>5930</v>
      </c>
      <c r="H92" s="99">
        <v>99.780775716694777</v>
      </c>
      <c r="I92" s="204"/>
      <c r="N92" s="6"/>
    </row>
    <row r="93" spans="1:14" ht="15" customHeight="1" x14ac:dyDescent="0.25">
      <c r="A93" s="18" t="s">
        <v>28</v>
      </c>
      <c r="B93" s="18" t="s">
        <v>154</v>
      </c>
      <c r="C93" s="18" t="s">
        <v>155</v>
      </c>
      <c r="D93" s="18" t="s">
        <v>75</v>
      </c>
      <c r="E93" s="18" t="s">
        <v>14</v>
      </c>
      <c r="F93" s="21">
        <v>4821</v>
      </c>
      <c r="G93" s="21">
        <v>4840</v>
      </c>
      <c r="H93" s="99">
        <v>99.607438016528931</v>
      </c>
      <c r="I93" s="204"/>
      <c r="N93" s="6"/>
    </row>
    <row r="94" spans="1:14" ht="15" customHeight="1" x14ac:dyDescent="0.25">
      <c r="A94" s="18" t="s">
        <v>28</v>
      </c>
      <c r="B94" s="18" t="s">
        <v>806</v>
      </c>
      <c r="C94" s="18" t="s">
        <v>807</v>
      </c>
      <c r="D94" s="18" t="s">
        <v>75</v>
      </c>
      <c r="E94" s="18" t="s">
        <v>14</v>
      </c>
      <c r="F94" s="21">
        <v>1438</v>
      </c>
      <c r="G94" s="21">
        <v>1447</v>
      </c>
      <c r="H94" s="99">
        <v>99.378023496890123</v>
      </c>
      <c r="I94" s="204"/>
      <c r="N94" s="6"/>
    </row>
    <row r="95" spans="1:14" ht="15" customHeight="1" x14ac:dyDescent="0.25">
      <c r="A95" s="17" t="s">
        <v>28</v>
      </c>
      <c r="B95" s="18" t="s">
        <v>223</v>
      </c>
      <c r="C95" s="18" t="s">
        <v>224</v>
      </c>
      <c r="D95" s="18" t="s">
        <v>75</v>
      </c>
      <c r="E95" s="18" t="s">
        <v>14</v>
      </c>
      <c r="F95" s="21">
        <v>9452</v>
      </c>
      <c r="G95" s="21">
        <v>9489</v>
      </c>
      <c r="H95" s="99">
        <v>99.61007482347982</v>
      </c>
      <c r="I95" s="204"/>
      <c r="N95" s="6"/>
    </row>
    <row r="96" spans="1:14" ht="15" customHeight="1" x14ac:dyDescent="0.25">
      <c r="A96" s="17" t="s">
        <v>28</v>
      </c>
      <c r="B96" s="18" t="s">
        <v>233</v>
      </c>
      <c r="C96" s="18" t="s">
        <v>234</v>
      </c>
      <c r="D96" s="18" t="s">
        <v>75</v>
      </c>
      <c r="E96" s="18" t="s">
        <v>14</v>
      </c>
      <c r="F96" s="21">
        <v>6667</v>
      </c>
      <c r="G96" s="21">
        <v>6747</v>
      </c>
      <c r="H96" s="99">
        <v>98.814287831628874</v>
      </c>
      <c r="I96" s="204"/>
      <c r="N96" s="6"/>
    </row>
    <row r="97" spans="1:14" ht="15" customHeight="1" x14ac:dyDescent="0.25">
      <c r="A97" s="18" t="s">
        <v>28</v>
      </c>
      <c r="B97" s="18" t="s">
        <v>235</v>
      </c>
      <c r="C97" s="18" t="s">
        <v>236</v>
      </c>
      <c r="D97" s="18" t="s">
        <v>75</v>
      </c>
      <c r="E97" s="18" t="s">
        <v>14</v>
      </c>
      <c r="F97" s="21">
        <v>6197</v>
      </c>
      <c r="G97" s="21">
        <v>6212</v>
      </c>
      <c r="H97" s="99">
        <v>99.758531873792663</v>
      </c>
      <c r="I97" s="204"/>
      <c r="N97" s="6"/>
    </row>
    <row r="98" spans="1:14" ht="15" customHeight="1" x14ac:dyDescent="0.25">
      <c r="A98" s="18" t="s">
        <v>28</v>
      </c>
      <c r="B98" s="18" t="s">
        <v>264</v>
      </c>
      <c r="C98" s="18" t="s">
        <v>265</v>
      </c>
      <c r="D98" s="18" t="s">
        <v>75</v>
      </c>
      <c r="E98" s="18" t="s">
        <v>14</v>
      </c>
      <c r="F98" s="21">
        <v>6420</v>
      </c>
      <c r="G98" s="21">
        <v>6504</v>
      </c>
      <c r="H98" s="99">
        <v>98.708487084870853</v>
      </c>
      <c r="I98" s="204"/>
      <c r="N98" s="6"/>
    </row>
    <row r="99" spans="1:14" ht="15" customHeight="1" x14ac:dyDescent="0.25">
      <c r="A99" s="17" t="s">
        <v>28</v>
      </c>
      <c r="B99" s="18" t="s">
        <v>59</v>
      </c>
      <c r="C99" s="18" t="s">
        <v>60</v>
      </c>
      <c r="D99" s="18" t="s">
        <v>61</v>
      </c>
      <c r="E99" s="18" t="s">
        <v>14</v>
      </c>
      <c r="F99" s="21">
        <v>4323</v>
      </c>
      <c r="G99" s="21">
        <v>4360</v>
      </c>
      <c r="H99" s="99">
        <v>99.151376146788991</v>
      </c>
      <c r="I99" s="204"/>
      <c r="N99" s="6"/>
    </row>
    <row r="100" spans="1:14" ht="15" customHeight="1" x14ac:dyDescent="0.25">
      <c r="A100" s="18" t="s">
        <v>28</v>
      </c>
      <c r="B100" s="18" t="s">
        <v>88</v>
      </c>
      <c r="C100" s="18" t="s">
        <v>89</v>
      </c>
      <c r="D100" s="18" t="s">
        <v>61</v>
      </c>
      <c r="E100" s="18" t="s">
        <v>14</v>
      </c>
      <c r="F100" s="21" t="s">
        <v>1420</v>
      </c>
      <c r="G100" s="21" t="s">
        <v>1420</v>
      </c>
      <c r="H100" s="99" t="s">
        <v>1420</v>
      </c>
      <c r="I100" s="204"/>
      <c r="N100" s="6"/>
    </row>
    <row r="101" spans="1:14" ht="15" customHeight="1" x14ac:dyDescent="0.25">
      <c r="A101" s="18" t="s">
        <v>28</v>
      </c>
      <c r="B101" s="18" t="s">
        <v>115</v>
      </c>
      <c r="C101" s="18" t="s">
        <v>116</v>
      </c>
      <c r="D101" s="18" t="s">
        <v>61</v>
      </c>
      <c r="E101" s="18" t="s">
        <v>14</v>
      </c>
      <c r="F101" s="21">
        <v>5289</v>
      </c>
      <c r="G101" s="21">
        <v>5379</v>
      </c>
      <c r="H101" s="99">
        <v>98.326826547685442</v>
      </c>
      <c r="I101" s="204"/>
      <c r="N101" s="6"/>
    </row>
    <row r="102" spans="1:14" ht="15" customHeight="1" x14ac:dyDescent="0.25">
      <c r="A102" s="17" t="s">
        <v>28</v>
      </c>
      <c r="B102" s="18" t="s">
        <v>129</v>
      </c>
      <c r="C102" s="18" t="s">
        <v>130</v>
      </c>
      <c r="D102" s="18" t="s">
        <v>61</v>
      </c>
      <c r="E102" s="18" t="s">
        <v>14</v>
      </c>
      <c r="F102" s="21">
        <v>7200</v>
      </c>
      <c r="G102" s="21">
        <v>7467</v>
      </c>
      <c r="H102" s="99">
        <v>96.424266773804746</v>
      </c>
      <c r="I102" s="204"/>
      <c r="N102" s="6"/>
    </row>
    <row r="103" spans="1:14" ht="15" customHeight="1" x14ac:dyDescent="0.25">
      <c r="A103" s="17" t="s">
        <v>28</v>
      </c>
      <c r="B103" s="18" t="s">
        <v>133</v>
      </c>
      <c r="C103" s="18" t="s">
        <v>134</v>
      </c>
      <c r="D103" s="18" t="s">
        <v>61</v>
      </c>
      <c r="E103" s="18" t="s">
        <v>14</v>
      </c>
      <c r="F103" s="21">
        <v>3622</v>
      </c>
      <c r="G103" s="21">
        <v>3718</v>
      </c>
      <c r="H103" s="99">
        <v>97.417966648735884</v>
      </c>
      <c r="I103" s="204"/>
      <c r="N103" s="6"/>
    </row>
    <row r="104" spans="1:14" ht="15" customHeight="1" x14ac:dyDescent="0.25">
      <c r="A104" s="17" t="s">
        <v>28</v>
      </c>
      <c r="B104" s="18" t="s">
        <v>137</v>
      </c>
      <c r="C104" s="18" t="s">
        <v>138</v>
      </c>
      <c r="D104" s="18" t="s">
        <v>61</v>
      </c>
      <c r="E104" s="18" t="s">
        <v>14</v>
      </c>
      <c r="F104" s="21">
        <v>5750</v>
      </c>
      <c r="G104" s="21">
        <v>5807</v>
      </c>
      <c r="H104" s="99">
        <v>99.018426037540905</v>
      </c>
      <c r="I104" s="204"/>
      <c r="N104" s="6"/>
    </row>
    <row r="105" spans="1:14" ht="15" customHeight="1" x14ac:dyDescent="0.25">
      <c r="A105" s="18" t="s">
        <v>28</v>
      </c>
      <c r="B105" s="18" t="s">
        <v>183</v>
      </c>
      <c r="C105" s="18" t="s">
        <v>184</v>
      </c>
      <c r="D105" s="18" t="s">
        <v>61</v>
      </c>
      <c r="E105" s="18" t="s">
        <v>14</v>
      </c>
      <c r="F105" s="21">
        <v>6618</v>
      </c>
      <c r="G105" s="21">
        <v>6637</v>
      </c>
      <c r="H105" s="99">
        <v>99.713726081060713</v>
      </c>
      <c r="I105" s="204"/>
      <c r="N105" s="6"/>
    </row>
    <row r="106" spans="1:14" ht="15" customHeight="1" x14ac:dyDescent="0.25">
      <c r="A106" s="17" t="s">
        <v>28</v>
      </c>
      <c r="B106" s="18" t="s">
        <v>185</v>
      </c>
      <c r="C106" s="18" t="s">
        <v>186</v>
      </c>
      <c r="D106" s="18" t="s">
        <v>61</v>
      </c>
      <c r="E106" s="18" t="s">
        <v>14</v>
      </c>
      <c r="F106" s="21">
        <v>5414</v>
      </c>
      <c r="G106" s="21">
        <v>5451</v>
      </c>
      <c r="H106" s="99">
        <v>99.321225463217758</v>
      </c>
      <c r="I106" s="204"/>
      <c r="N106" s="6"/>
    </row>
    <row r="107" spans="1:14" ht="15" customHeight="1" x14ac:dyDescent="0.25">
      <c r="A107" s="18" t="s">
        <v>28</v>
      </c>
      <c r="B107" s="18" t="s">
        <v>245</v>
      </c>
      <c r="C107" s="18" t="s">
        <v>246</v>
      </c>
      <c r="D107" s="18" t="s">
        <v>61</v>
      </c>
      <c r="E107" s="18" t="s">
        <v>14</v>
      </c>
      <c r="F107" s="21">
        <v>3438</v>
      </c>
      <c r="G107" s="21">
        <v>3504</v>
      </c>
      <c r="H107" s="99">
        <v>98.11643835616438</v>
      </c>
      <c r="I107" s="204"/>
      <c r="N107" s="6"/>
    </row>
    <row r="108" spans="1:14" ht="15" customHeight="1" x14ac:dyDescent="0.25">
      <c r="A108" s="18" t="s">
        <v>28</v>
      </c>
      <c r="B108" s="18" t="s">
        <v>276</v>
      </c>
      <c r="C108" s="18" t="s">
        <v>277</v>
      </c>
      <c r="D108" s="18" t="s">
        <v>61</v>
      </c>
      <c r="E108" s="18" t="s">
        <v>14</v>
      </c>
      <c r="F108" s="21">
        <v>5250</v>
      </c>
      <c r="G108" s="21">
        <v>5266</v>
      </c>
      <c r="H108" s="99">
        <v>99.696164071401441</v>
      </c>
      <c r="I108" s="204"/>
      <c r="N108" s="6"/>
    </row>
    <row r="109" spans="1:14" ht="15" customHeight="1" x14ac:dyDescent="0.25">
      <c r="A109" s="18" t="s">
        <v>28</v>
      </c>
      <c r="B109" s="18" t="s">
        <v>326</v>
      </c>
      <c r="C109" s="18" t="s">
        <v>327</v>
      </c>
      <c r="D109" s="18" t="s">
        <v>61</v>
      </c>
      <c r="E109" s="18" t="s">
        <v>14</v>
      </c>
      <c r="F109" s="21">
        <v>5767</v>
      </c>
      <c r="G109" s="21">
        <v>5772</v>
      </c>
      <c r="H109" s="99">
        <v>99.913374913374909</v>
      </c>
      <c r="I109" s="204"/>
      <c r="N109" s="6"/>
    </row>
    <row r="110" spans="1:14" ht="15" customHeight="1" x14ac:dyDescent="0.25">
      <c r="A110" s="17" t="s">
        <v>28</v>
      </c>
      <c r="B110" s="18" t="s">
        <v>121</v>
      </c>
      <c r="C110" s="18" t="s">
        <v>122</v>
      </c>
      <c r="D110" s="18" t="s">
        <v>81</v>
      </c>
      <c r="E110" s="18" t="s">
        <v>14</v>
      </c>
      <c r="F110" s="21">
        <v>2163</v>
      </c>
      <c r="G110" s="21">
        <v>2171</v>
      </c>
      <c r="H110" s="99">
        <v>99.631506218332561</v>
      </c>
      <c r="I110" s="204"/>
      <c r="N110" s="6"/>
    </row>
    <row r="111" spans="1:14" ht="15" customHeight="1" x14ac:dyDescent="0.25">
      <c r="A111" s="18" t="s">
        <v>28</v>
      </c>
      <c r="B111" s="18" t="s">
        <v>143</v>
      </c>
      <c r="C111" s="18" t="s">
        <v>144</v>
      </c>
      <c r="D111" s="18" t="s">
        <v>81</v>
      </c>
      <c r="E111" s="18" t="s">
        <v>14</v>
      </c>
      <c r="F111" s="21">
        <v>6217</v>
      </c>
      <c r="G111" s="21">
        <v>6465</v>
      </c>
      <c r="H111" s="99">
        <v>96.163959783449343</v>
      </c>
      <c r="I111" s="204"/>
      <c r="N111" s="6"/>
    </row>
    <row r="112" spans="1:14" ht="15" customHeight="1" x14ac:dyDescent="0.25">
      <c r="A112" s="18" t="s">
        <v>28</v>
      </c>
      <c r="B112" s="18" t="s">
        <v>145</v>
      </c>
      <c r="C112" s="18" t="s">
        <v>589</v>
      </c>
      <c r="D112" s="18" t="s">
        <v>81</v>
      </c>
      <c r="E112" s="18" t="s">
        <v>14</v>
      </c>
      <c r="F112" s="21">
        <v>4990</v>
      </c>
      <c r="G112" s="21">
        <v>5021</v>
      </c>
      <c r="H112" s="99">
        <v>99.382593108942444</v>
      </c>
      <c r="I112" s="204"/>
      <c r="N112" s="6"/>
    </row>
    <row r="113" spans="1:14" ht="15" customHeight="1" x14ac:dyDescent="0.25">
      <c r="A113" s="17" t="s">
        <v>28</v>
      </c>
      <c r="B113" s="18" t="s">
        <v>201</v>
      </c>
      <c r="C113" s="18" t="s">
        <v>202</v>
      </c>
      <c r="D113" s="18" t="s">
        <v>81</v>
      </c>
      <c r="E113" s="18" t="s">
        <v>14</v>
      </c>
      <c r="F113" s="21">
        <v>7218</v>
      </c>
      <c r="G113" s="21">
        <v>7325</v>
      </c>
      <c r="H113" s="99">
        <v>98.539249146757683</v>
      </c>
      <c r="I113" s="204"/>
      <c r="N113" s="6"/>
    </row>
    <row r="114" spans="1:14" ht="15" customHeight="1" x14ac:dyDescent="0.25">
      <c r="A114" s="17" t="s">
        <v>28</v>
      </c>
      <c r="B114" s="18" t="s">
        <v>213</v>
      </c>
      <c r="C114" s="18" t="s">
        <v>214</v>
      </c>
      <c r="D114" s="18" t="s">
        <v>81</v>
      </c>
      <c r="E114" s="18" t="s">
        <v>14</v>
      </c>
      <c r="F114" s="21">
        <v>1694</v>
      </c>
      <c r="G114" s="21">
        <v>1701</v>
      </c>
      <c r="H114" s="99">
        <v>99.588477366255148</v>
      </c>
      <c r="I114" s="204"/>
      <c r="N114" s="6"/>
    </row>
    <row r="115" spans="1:14" ht="15" customHeight="1" x14ac:dyDescent="0.25">
      <c r="A115" s="18" t="s">
        <v>28</v>
      </c>
      <c r="B115" s="18" t="s">
        <v>229</v>
      </c>
      <c r="C115" s="18" t="s">
        <v>230</v>
      </c>
      <c r="D115" s="18" t="s">
        <v>81</v>
      </c>
      <c r="E115" s="18" t="s">
        <v>14</v>
      </c>
      <c r="F115" s="21">
        <v>5050</v>
      </c>
      <c r="G115" s="21">
        <v>5067</v>
      </c>
      <c r="H115" s="99">
        <v>99.664495756858102</v>
      </c>
      <c r="I115" s="204"/>
      <c r="N115" s="6"/>
    </row>
    <row r="116" spans="1:14" ht="15" customHeight="1" x14ac:dyDescent="0.25">
      <c r="A116" s="18" t="s">
        <v>28</v>
      </c>
      <c r="B116" s="18" t="s">
        <v>231</v>
      </c>
      <c r="C116" s="18" t="s">
        <v>232</v>
      </c>
      <c r="D116" s="18" t="s">
        <v>81</v>
      </c>
      <c r="E116" s="18" t="s">
        <v>14</v>
      </c>
      <c r="F116" s="21">
        <v>2463</v>
      </c>
      <c r="G116" s="21">
        <v>2505</v>
      </c>
      <c r="H116" s="99">
        <v>98.323353293413177</v>
      </c>
      <c r="I116" s="204"/>
      <c r="N116" s="6"/>
    </row>
    <row r="117" spans="1:14" ht="15" customHeight="1" x14ac:dyDescent="0.25">
      <c r="A117" s="18" t="s">
        <v>28</v>
      </c>
      <c r="B117" s="18" t="s">
        <v>239</v>
      </c>
      <c r="C117" s="18" t="s">
        <v>240</v>
      </c>
      <c r="D117" s="18" t="s">
        <v>81</v>
      </c>
      <c r="E117" s="18" t="s">
        <v>14</v>
      </c>
      <c r="F117" s="21">
        <v>4863</v>
      </c>
      <c r="G117" s="21">
        <v>4886</v>
      </c>
      <c r="H117" s="99">
        <v>99.529267294310273</v>
      </c>
      <c r="I117" s="204"/>
      <c r="N117" s="6"/>
    </row>
    <row r="118" spans="1:14" ht="15" customHeight="1" x14ac:dyDescent="0.25">
      <c r="A118" s="18" t="s">
        <v>28</v>
      </c>
      <c r="B118" s="18" t="s">
        <v>241</v>
      </c>
      <c r="C118" s="18" t="s">
        <v>242</v>
      </c>
      <c r="D118" s="18" t="s">
        <v>81</v>
      </c>
      <c r="E118" s="18" t="s">
        <v>14</v>
      </c>
      <c r="F118" s="21">
        <v>4218</v>
      </c>
      <c r="G118" s="21">
        <v>4235</v>
      </c>
      <c r="H118" s="99">
        <v>99.598583234946872</v>
      </c>
      <c r="I118" s="204"/>
      <c r="N118" s="6"/>
    </row>
    <row r="119" spans="1:14" ht="15" customHeight="1" x14ac:dyDescent="0.25">
      <c r="A119" s="17" t="s">
        <v>28</v>
      </c>
      <c r="B119" s="18" t="s">
        <v>146</v>
      </c>
      <c r="C119" s="18" t="s">
        <v>588</v>
      </c>
      <c r="D119" s="18" t="s">
        <v>81</v>
      </c>
      <c r="E119" s="18" t="s">
        <v>14</v>
      </c>
      <c r="F119" s="21">
        <v>4791</v>
      </c>
      <c r="G119" s="21">
        <v>4826</v>
      </c>
      <c r="H119" s="99">
        <v>99.274761707418151</v>
      </c>
      <c r="I119" s="204"/>
      <c r="N119" s="6"/>
    </row>
    <row r="120" spans="1:14" ht="15" customHeight="1" x14ac:dyDescent="0.25">
      <c r="A120" s="18" t="s">
        <v>28</v>
      </c>
      <c r="B120" s="18" t="s">
        <v>247</v>
      </c>
      <c r="C120" s="18" t="s">
        <v>248</v>
      </c>
      <c r="D120" s="18" t="s">
        <v>81</v>
      </c>
      <c r="E120" s="18" t="s">
        <v>14</v>
      </c>
      <c r="F120" s="21">
        <v>2681</v>
      </c>
      <c r="G120" s="21">
        <v>2698</v>
      </c>
      <c r="H120" s="99">
        <v>99.369903632320231</v>
      </c>
      <c r="I120" s="204"/>
      <c r="N120" s="6"/>
    </row>
    <row r="121" spans="1:14" ht="15" customHeight="1" x14ac:dyDescent="0.25">
      <c r="A121" s="17" t="s">
        <v>28</v>
      </c>
      <c r="B121" s="18" t="s">
        <v>810</v>
      </c>
      <c r="C121" s="18" t="s">
        <v>257</v>
      </c>
      <c r="D121" s="18" t="s">
        <v>81</v>
      </c>
      <c r="E121" s="18" t="s">
        <v>14</v>
      </c>
      <c r="F121" s="21">
        <v>2380</v>
      </c>
      <c r="G121" s="21">
        <v>2426</v>
      </c>
      <c r="H121" s="99">
        <v>98.103874690849139</v>
      </c>
      <c r="I121" s="204"/>
      <c r="N121" s="6"/>
    </row>
    <row r="122" spans="1:14" ht="15" customHeight="1" x14ac:dyDescent="0.25">
      <c r="A122" s="17" t="s">
        <v>28</v>
      </c>
      <c r="B122" s="18" t="s">
        <v>280</v>
      </c>
      <c r="C122" s="18" t="s">
        <v>281</v>
      </c>
      <c r="D122" s="18" t="s">
        <v>81</v>
      </c>
      <c r="E122" s="18" t="s">
        <v>14</v>
      </c>
      <c r="F122" s="21">
        <v>3650</v>
      </c>
      <c r="G122" s="21">
        <v>3674</v>
      </c>
      <c r="H122" s="99">
        <v>99.346761023407737</v>
      </c>
      <c r="I122" s="204"/>
      <c r="N122" s="6"/>
    </row>
    <row r="123" spans="1:14" ht="15" customHeight="1" x14ac:dyDescent="0.25">
      <c r="A123" s="18" t="s">
        <v>28</v>
      </c>
      <c r="B123" s="18" t="s">
        <v>294</v>
      </c>
      <c r="C123" s="18" t="s">
        <v>295</v>
      </c>
      <c r="D123" s="18" t="s">
        <v>81</v>
      </c>
      <c r="E123" s="18" t="s">
        <v>14</v>
      </c>
      <c r="F123" s="21">
        <v>2956</v>
      </c>
      <c r="G123" s="21">
        <v>2969</v>
      </c>
      <c r="H123" s="99">
        <v>99.562142135399128</v>
      </c>
      <c r="I123" s="204"/>
      <c r="N123" s="6"/>
    </row>
    <row r="124" spans="1:14" ht="15" customHeight="1" x14ac:dyDescent="0.25">
      <c r="A124" s="18" t="s">
        <v>28</v>
      </c>
      <c r="B124" s="18" t="s">
        <v>308</v>
      </c>
      <c r="C124" s="18" t="s">
        <v>309</v>
      </c>
      <c r="D124" s="18" t="s">
        <v>81</v>
      </c>
      <c r="E124" s="18" t="s">
        <v>14</v>
      </c>
      <c r="F124" s="21">
        <v>5534</v>
      </c>
      <c r="G124" s="21">
        <v>5559</v>
      </c>
      <c r="H124" s="99">
        <v>99.550278827127187</v>
      </c>
      <c r="I124" s="204"/>
      <c r="N124" s="6"/>
    </row>
    <row r="125" spans="1:14" ht="15" customHeight="1" x14ac:dyDescent="0.25">
      <c r="A125" s="18" t="s">
        <v>28</v>
      </c>
      <c r="B125" s="18" t="s">
        <v>328</v>
      </c>
      <c r="C125" s="18" t="s">
        <v>329</v>
      </c>
      <c r="D125" s="18" t="s">
        <v>81</v>
      </c>
      <c r="E125" s="18" t="s">
        <v>14</v>
      </c>
      <c r="F125" s="21">
        <v>611</v>
      </c>
      <c r="G125" s="21">
        <v>611</v>
      </c>
      <c r="H125" s="99">
        <v>100</v>
      </c>
      <c r="I125" s="204"/>
      <c r="N125" s="6"/>
    </row>
    <row r="126" spans="1:14" ht="15" customHeight="1" x14ac:dyDescent="0.25">
      <c r="A126" s="17" t="s">
        <v>28</v>
      </c>
      <c r="B126" s="18" t="s">
        <v>340</v>
      </c>
      <c r="C126" s="18" t="s">
        <v>341</v>
      </c>
      <c r="D126" s="18" t="s">
        <v>81</v>
      </c>
      <c r="E126" s="18" t="s">
        <v>14</v>
      </c>
      <c r="F126" s="21">
        <v>1816</v>
      </c>
      <c r="G126" s="21">
        <v>1838</v>
      </c>
      <c r="H126" s="99">
        <v>98.803046789989125</v>
      </c>
      <c r="I126" s="204"/>
      <c r="N126" s="6"/>
    </row>
    <row r="127" spans="1:14" ht="15" customHeight="1" x14ac:dyDescent="0.25">
      <c r="A127" s="17" t="s">
        <v>28</v>
      </c>
      <c r="B127" s="18" t="s">
        <v>78</v>
      </c>
      <c r="C127" s="18" t="s">
        <v>79</v>
      </c>
      <c r="D127" s="18" t="s">
        <v>80</v>
      </c>
      <c r="E127" s="18" t="s">
        <v>15</v>
      </c>
      <c r="F127" s="21" t="s">
        <v>1420</v>
      </c>
      <c r="G127" s="21" t="s">
        <v>1420</v>
      </c>
      <c r="H127" s="99" t="s">
        <v>1420</v>
      </c>
      <c r="I127" s="204"/>
      <c r="N127" s="6"/>
    </row>
    <row r="128" spans="1:14" ht="15" customHeight="1" x14ac:dyDescent="0.25">
      <c r="A128" s="17" t="s">
        <v>28</v>
      </c>
      <c r="B128" s="18" t="s">
        <v>92</v>
      </c>
      <c r="C128" s="18" t="s">
        <v>93</v>
      </c>
      <c r="D128" s="18" t="s">
        <v>80</v>
      </c>
      <c r="E128" s="18" t="s">
        <v>15</v>
      </c>
      <c r="F128" s="21">
        <v>3840</v>
      </c>
      <c r="G128" s="21">
        <v>3851</v>
      </c>
      <c r="H128" s="99">
        <v>99.714359906517785</v>
      </c>
      <c r="I128" s="204"/>
      <c r="N128" s="6"/>
    </row>
    <row r="129" spans="1:14" ht="15" customHeight="1" x14ac:dyDescent="0.25">
      <c r="A129" s="17" t="s">
        <v>28</v>
      </c>
      <c r="B129" s="18" t="s">
        <v>141</v>
      </c>
      <c r="C129" s="18" t="s">
        <v>142</v>
      </c>
      <c r="D129" s="18" t="s">
        <v>80</v>
      </c>
      <c r="E129" s="18" t="s">
        <v>15</v>
      </c>
      <c r="F129" s="21">
        <v>2290</v>
      </c>
      <c r="G129" s="21">
        <v>2304</v>
      </c>
      <c r="H129" s="99">
        <v>99.392361111111114</v>
      </c>
      <c r="I129" s="204"/>
      <c r="N129" s="6"/>
    </row>
    <row r="130" spans="1:14" ht="15" customHeight="1" x14ac:dyDescent="0.25">
      <c r="A130" s="18" t="s">
        <v>28</v>
      </c>
      <c r="B130" s="18" t="s">
        <v>152</v>
      </c>
      <c r="C130" s="18" t="s">
        <v>153</v>
      </c>
      <c r="D130" s="18" t="s">
        <v>80</v>
      </c>
      <c r="E130" s="18" t="s">
        <v>15</v>
      </c>
      <c r="F130" s="21">
        <v>9147</v>
      </c>
      <c r="G130" s="21">
        <v>9679</v>
      </c>
      <c r="H130" s="99">
        <v>94.503564417811759</v>
      </c>
      <c r="I130" s="204"/>
      <c r="N130" s="6"/>
    </row>
    <row r="131" spans="1:14" ht="15" customHeight="1" x14ac:dyDescent="0.25">
      <c r="A131" s="18" t="s">
        <v>28</v>
      </c>
      <c r="B131" s="18" t="s">
        <v>191</v>
      </c>
      <c r="C131" s="18" t="s">
        <v>192</v>
      </c>
      <c r="D131" s="18" t="s">
        <v>80</v>
      </c>
      <c r="E131" s="18" t="s">
        <v>15</v>
      </c>
      <c r="F131" s="21" t="s">
        <v>1420</v>
      </c>
      <c r="G131" s="21" t="s">
        <v>1420</v>
      </c>
      <c r="H131" s="99" t="s">
        <v>1420</v>
      </c>
      <c r="I131" s="204"/>
      <c r="N131" s="6"/>
    </row>
    <row r="132" spans="1:14" ht="15" customHeight="1" x14ac:dyDescent="0.25">
      <c r="A132" s="17" t="s">
        <v>28</v>
      </c>
      <c r="B132" s="18" t="s">
        <v>249</v>
      </c>
      <c r="C132" s="18" t="s">
        <v>250</v>
      </c>
      <c r="D132" s="18" t="s">
        <v>80</v>
      </c>
      <c r="E132" s="18" t="s">
        <v>15</v>
      </c>
      <c r="F132" s="21" t="s">
        <v>1419</v>
      </c>
      <c r="G132" s="21" t="s">
        <v>1419</v>
      </c>
      <c r="H132" s="99" t="s">
        <v>1419</v>
      </c>
      <c r="I132" s="204"/>
      <c r="N132" s="6"/>
    </row>
    <row r="133" spans="1:14" ht="15" customHeight="1" x14ac:dyDescent="0.25">
      <c r="A133" s="17" t="s">
        <v>28</v>
      </c>
      <c r="B133" s="18" t="s">
        <v>255</v>
      </c>
      <c r="C133" s="18" t="s">
        <v>256</v>
      </c>
      <c r="D133" s="18" t="s">
        <v>80</v>
      </c>
      <c r="E133" s="18" t="s">
        <v>15</v>
      </c>
      <c r="F133" s="21">
        <v>5142</v>
      </c>
      <c r="G133" s="21">
        <v>5162</v>
      </c>
      <c r="H133" s="99">
        <v>99.612553273924831</v>
      </c>
      <c r="I133" s="204"/>
      <c r="N133" s="6"/>
    </row>
    <row r="134" spans="1:14" ht="15" customHeight="1" x14ac:dyDescent="0.25">
      <c r="A134" s="18" t="s">
        <v>28</v>
      </c>
      <c r="B134" s="18" t="s">
        <v>262</v>
      </c>
      <c r="C134" s="18" t="s">
        <v>263</v>
      </c>
      <c r="D134" s="18" t="s">
        <v>80</v>
      </c>
      <c r="E134" s="18" t="s">
        <v>15</v>
      </c>
      <c r="F134" s="21" t="s">
        <v>1420</v>
      </c>
      <c r="G134" s="21" t="s">
        <v>1420</v>
      </c>
      <c r="H134" s="99" t="s">
        <v>1420</v>
      </c>
      <c r="I134" s="204"/>
      <c r="N134" s="6"/>
    </row>
    <row r="135" spans="1:14" ht="15" customHeight="1" x14ac:dyDescent="0.25">
      <c r="A135" s="17" t="s">
        <v>28</v>
      </c>
      <c r="B135" s="18" t="s">
        <v>282</v>
      </c>
      <c r="C135" s="18" t="s">
        <v>283</v>
      </c>
      <c r="D135" s="18" t="s">
        <v>80</v>
      </c>
      <c r="E135" s="18" t="s">
        <v>15</v>
      </c>
      <c r="F135" s="21">
        <v>3744</v>
      </c>
      <c r="G135" s="21">
        <v>3786</v>
      </c>
      <c r="H135" s="99">
        <v>98.890649762282095</v>
      </c>
      <c r="I135" s="204"/>
      <c r="N135" s="6"/>
    </row>
    <row r="136" spans="1:14" ht="15" customHeight="1" x14ac:dyDescent="0.25">
      <c r="A136" s="18" t="s">
        <v>28</v>
      </c>
      <c r="B136" s="18" t="s">
        <v>296</v>
      </c>
      <c r="C136" s="18" t="s">
        <v>297</v>
      </c>
      <c r="D136" s="18" t="s">
        <v>80</v>
      </c>
      <c r="E136" s="18" t="s">
        <v>15</v>
      </c>
      <c r="F136" s="21">
        <v>4981</v>
      </c>
      <c r="G136" s="21">
        <v>4985</v>
      </c>
      <c r="H136" s="99">
        <v>99.919759277833506</v>
      </c>
      <c r="I136" s="204"/>
      <c r="N136" s="6"/>
    </row>
    <row r="137" spans="1:14" ht="15" customHeight="1" x14ac:dyDescent="0.25">
      <c r="A137" s="18" t="s">
        <v>28</v>
      </c>
      <c r="B137" s="18" t="s">
        <v>304</v>
      </c>
      <c r="C137" s="18" t="s">
        <v>305</v>
      </c>
      <c r="D137" s="18" t="s">
        <v>80</v>
      </c>
      <c r="E137" s="18" t="s">
        <v>15</v>
      </c>
      <c r="F137" s="21">
        <v>6828</v>
      </c>
      <c r="G137" s="21">
        <v>7140</v>
      </c>
      <c r="H137" s="99">
        <v>95.630252100840337</v>
      </c>
      <c r="I137" s="204"/>
      <c r="N137" s="6"/>
    </row>
    <row r="138" spans="1:14" ht="15" customHeight="1" x14ac:dyDescent="0.25">
      <c r="A138" s="17" t="s">
        <v>28</v>
      </c>
      <c r="B138" s="18" t="s">
        <v>310</v>
      </c>
      <c r="C138" s="18" t="s">
        <v>311</v>
      </c>
      <c r="D138" s="18" t="s">
        <v>80</v>
      </c>
      <c r="E138" s="18" t="s">
        <v>15</v>
      </c>
      <c r="F138" s="21">
        <v>6528</v>
      </c>
      <c r="G138" s="21">
        <v>6704</v>
      </c>
      <c r="H138" s="99">
        <v>97.374701670644384</v>
      </c>
      <c r="I138" s="204"/>
      <c r="N138" s="6"/>
    </row>
    <row r="139" spans="1:14" ht="15" customHeight="1" x14ac:dyDescent="0.25">
      <c r="A139" s="17" t="s">
        <v>28</v>
      </c>
      <c r="B139" s="18" t="s">
        <v>316</v>
      </c>
      <c r="C139" s="18" t="s">
        <v>317</v>
      </c>
      <c r="D139" s="18" t="s">
        <v>80</v>
      </c>
      <c r="E139" s="18" t="s">
        <v>15</v>
      </c>
      <c r="F139" s="21">
        <v>5047</v>
      </c>
      <c r="G139" s="21">
        <v>5049</v>
      </c>
      <c r="H139" s="99">
        <v>99.960388195682313</v>
      </c>
      <c r="I139" s="204"/>
      <c r="N139" s="6"/>
    </row>
    <row r="140" spans="1:14" ht="15" customHeight="1" x14ac:dyDescent="0.25">
      <c r="A140" s="17" t="s">
        <v>28</v>
      </c>
      <c r="B140" s="18" t="s">
        <v>334</v>
      </c>
      <c r="C140" s="18" t="s">
        <v>335</v>
      </c>
      <c r="D140" s="18" t="s">
        <v>80</v>
      </c>
      <c r="E140" s="18" t="s">
        <v>15</v>
      </c>
      <c r="F140" s="21" t="s">
        <v>1419</v>
      </c>
      <c r="G140" s="21" t="s">
        <v>1419</v>
      </c>
      <c r="H140" s="99" t="s">
        <v>1419</v>
      </c>
      <c r="I140" s="204"/>
      <c r="N140" s="6"/>
    </row>
    <row r="141" spans="1:14" ht="15" customHeight="1" x14ac:dyDescent="0.25">
      <c r="A141" s="17" t="s">
        <v>28</v>
      </c>
      <c r="B141" s="18" t="s">
        <v>338</v>
      </c>
      <c r="C141" s="18" t="s">
        <v>339</v>
      </c>
      <c r="D141" s="18" t="s">
        <v>80</v>
      </c>
      <c r="E141" s="18" t="s">
        <v>15</v>
      </c>
      <c r="F141" s="21" t="s">
        <v>1420</v>
      </c>
      <c r="G141" s="21" t="s">
        <v>1420</v>
      </c>
      <c r="H141" s="99" t="s">
        <v>1420</v>
      </c>
      <c r="I141" s="204"/>
      <c r="N141" s="6"/>
    </row>
    <row r="142" spans="1:14" ht="15" customHeight="1" x14ac:dyDescent="0.25">
      <c r="A142" s="17" t="s">
        <v>28</v>
      </c>
      <c r="B142" s="18" t="s">
        <v>56</v>
      </c>
      <c r="C142" s="18" t="s">
        <v>57</v>
      </c>
      <c r="D142" s="18" t="s">
        <v>58</v>
      </c>
      <c r="E142" s="17" t="s">
        <v>41</v>
      </c>
      <c r="F142" s="21">
        <v>2570</v>
      </c>
      <c r="G142" s="21">
        <v>2753</v>
      </c>
      <c r="H142" s="99">
        <v>93.352706138757725</v>
      </c>
      <c r="I142" s="204"/>
      <c r="N142" s="6"/>
    </row>
    <row r="143" spans="1:14" ht="15" customHeight="1" x14ac:dyDescent="0.25">
      <c r="A143" s="17" t="s">
        <v>28</v>
      </c>
      <c r="B143" s="18" t="s">
        <v>68</v>
      </c>
      <c r="C143" s="18" t="s">
        <v>69</v>
      </c>
      <c r="D143" s="18" t="s">
        <v>58</v>
      </c>
      <c r="E143" s="17" t="s">
        <v>41</v>
      </c>
      <c r="F143" s="21">
        <v>3064</v>
      </c>
      <c r="G143" s="21">
        <v>3069</v>
      </c>
      <c r="H143" s="99">
        <v>99.837080482241774</v>
      </c>
      <c r="I143" s="204"/>
      <c r="N143" s="6"/>
    </row>
    <row r="144" spans="1:14" ht="15" customHeight="1" x14ac:dyDescent="0.25">
      <c r="A144" s="17" t="s">
        <v>28</v>
      </c>
      <c r="B144" s="18" t="s">
        <v>84</v>
      </c>
      <c r="C144" s="18" t="s">
        <v>85</v>
      </c>
      <c r="D144" s="18" t="s">
        <v>58</v>
      </c>
      <c r="E144" s="17" t="s">
        <v>41</v>
      </c>
      <c r="F144" s="21" t="s">
        <v>1420</v>
      </c>
      <c r="G144" s="21" t="s">
        <v>1420</v>
      </c>
      <c r="H144" s="99" t="s">
        <v>1420</v>
      </c>
      <c r="I144" s="204"/>
      <c r="N144" s="6"/>
    </row>
    <row r="145" spans="1:14" ht="15" customHeight="1" x14ac:dyDescent="0.25">
      <c r="A145" s="17" t="s">
        <v>28</v>
      </c>
      <c r="B145" s="18" t="s">
        <v>94</v>
      </c>
      <c r="C145" s="18" t="s">
        <v>95</v>
      </c>
      <c r="D145" s="18" t="s">
        <v>58</v>
      </c>
      <c r="E145" s="17" t="s">
        <v>41</v>
      </c>
      <c r="F145" s="21" t="s">
        <v>1419</v>
      </c>
      <c r="G145" s="21" t="s">
        <v>1419</v>
      </c>
      <c r="H145" s="99" t="s">
        <v>1419</v>
      </c>
      <c r="I145" s="204"/>
      <c r="N145" s="6"/>
    </row>
    <row r="146" spans="1:14" ht="15" customHeight="1" x14ac:dyDescent="0.25">
      <c r="A146" s="18" t="s">
        <v>28</v>
      </c>
      <c r="B146" s="18" t="s">
        <v>119</v>
      </c>
      <c r="C146" s="18" t="s">
        <v>120</v>
      </c>
      <c r="D146" s="18" t="s">
        <v>58</v>
      </c>
      <c r="E146" s="17" t="s">
        <v>41</v>
      </c>
      <c r="F146" s="21">
        <v>5082</v>
      </c>
      <c r="G146" s="21">
        <v>5200</v>
      </c>
      <c r="H146" s="99">
        <v>97.730769230769226</v>
      </c>
      <c r="I146" s="204"/>
      <c r="N146" s="6"/>
    </row>
    <row r="147" spans="1:14" ht="15" customHeight="1" x14ac:dyDescent="0.25">
      <c r="A147" s="17" t="s">
        <v>28</v>
      </c>
      <c r="B147" s="18" t="s">
        <v>150</v>
      </c>
      <c r="C147" s="18" t="s">
        <v>151</v>
      </c>
      <c r="D147" s="18" t="s">
        <v>58</v>
      </c>
      <c r="E147" s="17" t="s">
        <v>41</v>
      </c>
      <c r="F147" s="21">
        <v>2221</v>
      </c>
      <c r="G147" s="21">
        <v>2225</v>
      </c>
      <c r="H147" s="99">
        <v>99.82022471910112</v>
      </c>
      <c r="I147" s="204"/>
      <c r="N147" s="6"/>
    </row>
    <row r="148" spans="1:14" ht="15" customHeight="1" x14ac:dyDescent="0.25">
      <c r="A148" s="17" t="s">
        <v>28</v>
      </c>
      <c r="B148" s="18" t="s">
        <v>160</v>
      </c>
      <c r="C148" s="18" t="s">
        <v>161</v>
      </c>
      <c r="D148" s="18" t="s">
        <v>58</v>
      </c>
      <c r="E148" s="17" t="s">
        <v>41</v>
      </c>
      <c r="F148" s="21">
        <v>6047</v>
      </c>
      <c r="G148" s="21">
        <v>6220</v>
      </c>
      <c r="H148" s="99">
        <v>97.218649517684881</v>
      </c>
      <c r="I148" s="204"/>
      <c r="N148" s="6"/>
    </row>
    <row r="149" spans="1:14" ht="15" customHeight="1" x14ac:dyDescent="0.25">
      <c r="A149" s="18" t="s">
        <v>28</v>
      </c>
      <c r="B149" s="18" t="s">
        <v>176</v>
      </c>
      <c r="C149" s="18" t="s">
        <v>177</v>
      </c>
      <c r="D149" s="18" t="s">
        <v>58</v>
      </c>
      <c r="E149" s="17" t="s">
        <v>41</v>
      </c>
      <c r="F149" s="21">
        <v>11095</v>
      </c>
      <c r="G149" s="21">
        <v>11131</v>
      </c>
      <c r="H149" s="99">
        <v>99.676578923726524</v>
      </c>
      <c r="I149" s="204"/>
      <c r="N149" s="6"/>
    </row>
    <row r="150" spans="1:14" ht="15" customHeight="1" x14ac:dyDescent="0.25">
      <c r="A150" s="17" t="s">
        <v>28</v>
      </c>
      <c r="B150" s="18" t="s">
        <v>193</v>
      </c>
      <c r="C150" s="18" t="s">
        <v>194</v>
      </c>
      <c r="D150" s="18" t="s">
        <v>58</v>
      </c>
      <c r="E150" s="17" t="s">
        <v>41</v>
      </c>
      <c r="F150" s="21" t="s">
        <v>1420</v>
      </c>
      <c r="G150" s="21" t="s">
        <v>1420</v>
      </c>
      <c r="H150" s="99" t="s">
        <v>1420</v>
      </c>
      <c r="I150" s="204"/>
      <c r="N150" s="6"/>
    </row>
    <row r="151" spans="1:14" ht="15" customHeight="1" x14ac:dyDescent="0.25">
      <c r="A151" s="18" t="s">
        <v>28</v>
      </c>
      <c r="B151" s="18" t="s">
        <v>215</v>
      </c>
      <c r="C151" s="18" t="s">
        <v>216</v>
      </c>
      <c r="D151" s="18" t="s">
        <v>58</v>
      </c>
      <c r="E151" s="17" t="s">
        <v>41</v>
      </c>
      <c r="F151" s="21">
        <v>5124</v>
      </c>
      <c r="G151" s="21">
        <v>5256</v>
      </c>
      <c r="H151" s="99">
        <v>97.48858447488584</v>
      </c>
      <c r="I151" s="204"/>
    </row>
    <row r="152" spans="1:14" ht="15" customHeight="1" x14ac:dyDescent="0.25">
      <c r="A152" s="18" t="s">
        <v>28</v>
      </c>
      <c r="B152" s="18" t="s">
        <v>251</v>
      </c>
      <c r="C152" s="18" t="s">
        <v>252</v>
      </c>
      <c r="D152" s="18" t="s">
        <v>58</v>
      </c>
      <c r="E152" s="17" t="s">
        <v>41</v>
      </c>
      <c r="F152" s="21">
        <v>7560</v>
      </c>
      <c r="G152" s="21">
        <v>7580</v>
      </c>
      <c r="H152" s="99">
        <v>99.736147757255935</v>
      </c>
      <c r="I152" s="204"/>
    </row>
    <row r="153" spans="1:14" ht="15" customHeight="1" x14ac:dyDescent="0.25">
      <c r="A153" s="17" t="s">
        <v>28</v>
      </c>
      <c r="B153" s="18" t="s">
        <v>292</v>
      </c>
      <c r="C153" s="18" t="s">
        <v>293</v>
      </c>
      <c r="D153" s="18" t="s">
        <v>58</v>
      </c>
      <c r="E153" s="17" t="s">
        <v>41</v>
      </c>
      <c r="F153" s="21">
        <v>2771</v>
      </c>
      <c r="G153" s="21">
        <v>2772</v>
      </c>
      <c r="H153" s="99">
        <v>99.963924963924967</v>
      </c>
      <c r="I153" s="204"/>
    </row>
    <row r="154" spans="1:14" ht="15" customHeight="1" x14ac:dyDescent="0.25">
      <c r="A154" s="17" t="s">
        <v>28</v>
      </c>
      <c r="B154" s="18" t="s">
        <v>342</v>
      </c>
      <c r="C154" s="18" t="s">
        <v>1386</v>
      </c>
      <c r="D154" s="18" t="s">
        <v>58</v>
      </c>
      <c r="E154" s="17" t="s">
        <v>41</v>
      </c>
      <c r="F154" s="21" t="s">
        <v>1419</v>
      </c>
      <c r="G154" s="21" t="s">
        <v>1419</v>
      </c>
      <c r="H154" s="99" t="s">
        <v>1419</v>
      </c>
      <c r="I154" s="204"/>
    </row>
    <row r="156" spans="1:14" ht="15" customHeight="1" x14ac:dyDescent="0.25">
      <c r="A156" s="153" t="s">
        <v>1412</v>
      </c>
      <c r="B156" s="153" t="s">
        <v>1407</v>
      </c>
    </row>
    <row r="157" spans="1:14" ht="15" customHeight="1" x14ac:dyDescent="0.25">
      <c r="A157" s="6" t="s">
        <v>1454</v>
      </c>
    </row>
  </sheetData>
  <sortState ref="A9:H154">
    <sortCondition ref="D9:D154"/>
    <sortCondition ref="C9:C154"/>
  </sortState>
  <mergeCells count="3">
    <mergeCell ref="D5:D6"/>
    <mergeCell ref="A5:C6"/>
    <mergeCell ref="A1:D4"/>
  </mergeCells>
  <conditionalFormatting sqref="K27:O41">
    <cfRule type="expression" dxfId="89" priority="5" stopIfTrue="1">
      <formula>IF($L27=0,IF($O27=0,TRUE,FALSE),FALSE)</formula>
    </cfRule>
  </conditionalFormatting>
  <conditionalFormatting sqref="K45:P59">
    <cfRule type="expression" dxfId="88" priority="3">
      <formula>$P45&gt;= 3</formula>
    </cfRule>
  </conditionalFormatting>
  <conditionalFormatting sqref="A9:H154">
    <cfRule type="expression" dxfId="87" priority="1">
      <formula>$H9="No returns"</formula>
    </cfRule>
    <cfRule type="expression" dxfId="86" priority="2">
      <formula>$H9="One or more return missing"</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A1:P160"/>
  <sheetViews>
    <sheetView zoomScale="85" zoomScaleNormal="85" workbookViewId="0">
      <selection activeCell="F40" sqref="F40"/>
    </sheetView>
  </sheetViews>
  <sheetFormatPr defaultColWidth="27.85546875" defaultRowHeight="15" customHeight="1" x14ac:dyDescent="0.25"/>
  <cols>
    <col min="1" max="1" width="9" style="155" customWidth="1"/>
    <col min="2" max="2" width="14.42578125" style="155" bestFit="1" customWidth="1"/>
    <col min="3" max="3" width="67" style="155" bestFit="1" customWidth="1"/>
    <col min="4" max="4" width="22.7109375" style="155" bestFit="1" customWidth="1"/>
    <col min="5" max="5" width="15" style="198" bestFit="1" customWidth="1"/>
    <col min="6" max="6" width="24.5703125" style="193" customWidth="1"/>
    <col min="7" max="7" width="23.85546875" style="193" customWidth="1"/>
    <col min="8" max="8" width="27.85546875" style="195" customWidth="1"/>
    <col min="9" max="9" width="5.7109375" style="205" customWidth="1"/>
    <col min="10" max="10" width="5.85546875" style="36" customWidth="1"/>
    <col min="11" max="11" width="22.7109375" style="155" bestFit="1" customWidth="1"/>
    <col min="12" max="12" width="19.5703125" style="155" bestFit="1" customWidth="1"/>
    <col min="13" max="13" width="20.28515625" style="36" customWidth="1"/>
    <col min="14" max="14" width="19.42578125" style="155" bestFit="1" customWidth="1"/>
    <col min="15" max="15" width="20.85546875" style="155" bestFit="1" customWidth="1"/>
    <col min="16" max="16" width="22.140625" style="155" customWidth="1"/>
    <col min="17" max="16384" width="27.85546875" style="155"/>
  </cols>
  <sheetData>
    <row r="1" spans="1:16" s="10" customFormat="1" ht="15" customHeight="1" x14ac:dyDescent="0.25">
      <c r="A1" s="330" t="s">
        <v>1465</v>
      </c>
      <c r="B1" s="331"/>
      <c r="C1" s="331"/>
      <c r="D1" s="326"/>
      <c r="E1" s="9"/>
      <c r="F1" s="67"/>
      <c r="G1" s="67"/>
      <c r="H1" s="67"/>
      <c r="I1" s="68"/>
      <c r="J1" s="9"/>
      <c r="K1" s="9"/>
    </row>
    <row r="2" spans="1:16" s="10" customFormat="1" ht="15" customHeight="1" x14ac:dyDescent="0.25">
      <c r="A2" s="332"/>
      <c r="B2" s="333"/>
      <c r="C2" s="333"/>
      <c r="D2" s="334"/>
      <c r="E2" s="9"/>
      <c r="G2" s="67"/>
      <c r="H2" s="67"/>
      <c r="I2" s="68"/>
      <c r="J2" s="9"/>
      <c r="K2" s="9"/>
    </row>
    <row r="3" spans="1:16" s="10" customFormat="1" ht="15" customHeight="1" x14ac:dyDescent="0.25">
      <c r="A3" s="332"/>
      <c r="B3" s="333"/>
      <c r="C3" s="333"/>
      <c r="D3" s="334"/>
      <c r="E3" s="9"/>
      <c r="G3" s="67"/>
      <c r="H3" s="67"/>
      <c r="I3" s="68"/>
      <c r="J3" s="9"/>
      <c r="K3" s="9"/>
    </row>
    <row r="4" spans="1:16" s="10" customFormat="1" ht="15" customHeight="1" x14ac:dyDescent="0.25">
      <c r="A4" s="335"/>
      <c r="B4" s="336"/>
      <c r="C4" s="336"/>
      <c r="D4" s="329"/>
      <c r="E4" s="9"/>
      <c r="F4" s="67"/>
      <c r="G4" s="67"/>
      <c r="H4" s="67"/>
      <c r="I4" s="68"/>
      <c r="J4" s="9"/>
      <c r="K4" s="9"/>
    </row>
    <row r="5" spans="1:16" s="12" customFormat="1" ht="15" customHeight="1" x14ac:dyDescent="0.25">
      <c r="A5" s="324" t="s">
        <v>3</v>
      </c>
      <c r="B5" s="325"/>
      <c r="C5" s="326"/>
      <c r="D5" s="192" t="s">
        <v>5</v>
      </c>
      <c r="E5" s="9"/>
      <c r="F5" s="142" t="s">
        <v>1421</v>
      </c>
      <c r="G5" s="67"/>
      <c r="H5" s="68"/>
      <c r="I5" s="68"/>
      <c r="J5" s="11"/>
      <c r="K5" s="11"/>
      <c r="L5" s="136"/>
    </row>
    <row r="6" spans="1:16" s="12" customFormat="1" ht="15" customHeight="1" x14ac:dyDescent="0.25">
      <c r="A6" s="327"/>
      <c r="B6" s="328"/>
      <c r="C6" s="329"/>
      <c r="D6" s="192" t="s">
        <v>11</v>
      </c>
      <c r="E6" s="9"/>
      <c r="F6" s="115" t="s">
        <v>1422</v>
      </c>
      <c r="G6" s="67"/>
      <c r="H6" s="68"/>
      <c r="I6" s="68"/>
      <c r="J6" s="11"/>
      <c r="K6" s="11"/>
    </row>
    <row r="7" spans="1:16" ht="15" customHeight="1" x14ac:dyDescent="0.25">
      <c r="C7" s="36"/>
      <c r="E7" s="155"/>
      <c r="G7" s="194"/>
      <c r="J7" s="155"/>
      <c r="M7" s="155"/>
    </row>
    <row r="8" spans="1:16" ht="15" customHeight="1" x14ac:dyDescent="0.25">
      <c r="A8" s="180" t="s">
        <v>49</v>
      </c>
      <c r="B8" s="180" t="s">
        <v>50</v>
      </c>
      <c r="C8" s="180" t="s">
        <v>51</v>
      </c>
      <c r="D8" s="180" t="s">
        <v>52</v>
      </c>
      <c r="E8" s="180" t="s">
        <v>12</v>
      </c>
      <c r="F8" s="156" t="s">
        <v>53</v>
      </c>
      <c r="G8" s="156" t="s">
        <v>54</v>
      </c>
      <c r="H8" s="179" t="s">
        <v>55</v>
      </c>
      <c r="I8" s="203"/>
      <c r="J8" s="155"/>
      <c r="K8" s="180" t="s">
        <v>1376</v>
      </c>
      <c r="L8" s="180" t="s">
        <v>53</v>
      </c>
      <c r="M8" s="180" t="s">
        <v>54</v>
      </c>
      <c r="N8" s="154" t="s">
        <v>55</v>
      </c>
    </row>
    <row r="9" spans="1:16" ht="15" customHeight="1" x14ac:dyDescent="0.25">
      <c r="A9" s="18" t="s">
        <v>29</v>
      </c>
      <c r="B9" s="18" t="s">
        <v>103</v>
      </c>
      <c r="C9" s="18" t="s">
        <v>104</v>
      </c>
      <c r="D9" s="18" t="s">
        <v>86</v>
      </c>
      <c r="E9" s="18" t="s">
        <v>15</v>
      </c>
      <c r="F9" s="63">
        <v>0</v>
      </c>
      <c r="G9" s="63" t="s">
        <v>1530</v>
      </c>
      <c r="H9" s="75">
        <v>0</v>
      </c>
      <c r="I9" s="204"/>
      <c r="J9" s="155"/>
      <c r="K9" s="19" t="s">
        <v>13</v>
      </c>
      <c r="L9" s="66">
        <v>2123</v>
      </c>
      <c r="M9" s="66">
        <v>3103</v>
      </c>
      <c r="N9" s="69">
        <v>68.417660328714149</v>
      </c>
      <c r="P9" s="42"/>
    </row>
    <row r="10" spans="1:16" ht="15" customHeight="1" x14ac:dyDescent="0.25">
      <c r="A10" s="18" t="s">
        <v>29</v>
      </c>
      <c r="B10" s="18" t="s">
        <v>117</v>
      </c>
      <c r="C10" s="18" t="s">
        <v>118</v>
      </c>
      <c r="D10" s="18" t="s">
        <v>86</v>
      </c>
      <c r="E10" s="18" t="s">
        <v>15</v>
      </c>
      <c r="F10" s="63">
        <v>9</v>
      </c>
      <c r="G10" s="63">
        <v>14</v>
      </c>
      <c r="H10" s="75">
        <v>64.285714285714292</v>
      </c>
      <c r="I10" s="204"/>
      <c r="J10" s="155"/>
      <c r="K10" s="19" t="s">
        <v>41</v>
      </c>
      <c r="L10" s="66">
        <v>403</v>
      </c>
      <c r="M10" s="66">
        <v>578</v>
      </c>
      <c r="N10" s="69">
        <v>69.72318339100346</v>
      </c>
      <c r="P10" s="42"/>
    </row>
    <row r="11" spans="1:16" ht="15" customHeight="1" x14ac:dyDescent="0.25">
      <c r="A11" s="18" t="s">
        <v>29</v>
      </c>
      <c r="B11" s="18" t="s">
        <v>168</v>
      </c>
      <c r="C11" s="18" t="s">
        <v>169</v>
      </c>
      <c r="D11" s="18" t="s">
        <v>86</v>
      </c>
      <c r="E11" s="18" t="s">
        <v>15</v>
      </c>
      <c r="F11" s="63">
        <v>9</v>
      </c>
      <c r="G11" s="63">
        <v>9</v>
      </c>
      <c r="H11" s="75">
        <v>100</v>
      </c>
      <c r="I11" s="204"/>
      <c r="J11" s="155"/>
      <c r="K11" s="18" t="s">
        <v>64</v>
      </c>
      <c r="L11" s="21">
        <v>66</v>
      </c>
      <c r="M11" s="21">
        <v>74</v>
      </c>
      <c r="N11" s="69">
        <v>89.189189189189193</v>
      </c>
      <c r="P11" s="42"/>
    </row>
    <row r="12" spans="1:16" ht="15" customHeight="1" x14ac:dyDescent="0.25">
      <c r="A12" s="18" t="s">
        <v>29</v>
      </c>
      <c r="B12" s="18" t="s">
        <v>195</v>
      </c>
      <c r="C12" s="18" t="s">
        <v>196</v>
      </c>
      <c r="D12" s="18" t="s">
        <v>86</v>
      </c>
      <c r="E12" s="18" t="s">
        <v>15</v>
      </c>
      <c r="F12" s="63">
        <v>22</v>
      </c>
      <c r="G12" s="63">
        <v>34</v>
      </c>
      <c r="H12" s="75">
        <v>64.705882352941174</v>
      </c>
      <c r="I12" s="204"/>
      <c r="J12" s="155"/>
      <c r="K12" s="18" t="s">
        <v>67</v>
      </c>
      <c r="L12" s="21">
        <v>189</v>
      </c>
      <c r="M12" s="21">
        <v>285</v>
      </c>
      <c r="N12" s="69">
        <v>66.315789473684205</v>
      </c>
      <c r="P12" s="42"/>
    </row>
    <row r="13" spans="1:16" ht="15" customHeight="1" x14ac:dyDescent="0.25">
      <c r="A13" s="18" t="s">
        <v>29</v>
      </c>
      <c r="B13" s="18" t="s">
        <v>211</v>
      </c>
      <c r="C13" s="18" t="s">
        <v>212</v>
      </c>
      <c r="D13" s="18" t="s">
        <v>86</v>
      </c>
      <c r="E13" s="18" t="s">
        <v>15</v>
      </c>
      <c r="F13" s="63">
        <v>9</v>
      </c>
      <c r="G13" s="63">
        <v>23</v>
      </c>
      <c r="H13" s="75">
        <v>39.130434782608695</v>
      </c>
      <c r="I13" s="204"/>
      <c r="J13" s="155"/>
      <c r="K13" s="18" t="s">
        <v>58</v>
      </c>
      <c r="L13" s="21">
        <v>148</v>
      </c>
      <c r="M13" s="21">
        <v>219</v>
      </c>
      <c r="N13" s="69">
        <v>67.579908675799089</v>
      </c>
      <c r="P13" s="42"/>
    </row>
    <row r="14" spans="1:16" ht="15" customHeight="1" x14ac:dyDescent="0.25">
      <c r="A14" s="18" t="s">
        <v>29</v>
      </c>
      <c r="B14" s="18" t="s">
        <v>219</v>
      </c>
      <c r="C14" s="18" t="s">
        <v>220</v>
      </c>
      <c r="D14" s="18" t="s">
        <v>86</v>
      </c>
      <c r="E14" s="18" t="s">
        <v>15</v>
      </c>
      <c r="F14" s="63">
        <v>26</v>
      </c>
      <c r="G14" s="63">
        <v>44</v>
      </c>
      <c r="H14" s="75">
        <v>59.090909090909093</v>
      </c>
      <c r="I14" s="204"/>
      <c r="J14" s="155"/>
      <c r="K14" s="19" t="s">
        <v>14</v>
      </c>
      <c r="L14" s="66">
        <v>327</v>
      </c>
      <c r="M14" s="66">
        <v>430</v>
      </c>
      <c r="N14" s="69">
        <v>76.04651162790698</v>
      </c>
      <c r="P14" s="42"/>
    </row>
    <row r="15" spans="1:16" ht="15" customHeight="1" x14ac:dyDescent="0.25">
      <c r="A15" s="18" t="s">
        <v>29</v>
      </c>
      <c r="B15" s="18" t="s">
        <v>253</v>
      </c>
      <c r="C15" s="18" t="s">
        <v>254</v>
      </c>
      <c r="D15" s="18" t="s">
        <v>86</v>
      </c>
      <c r="E15" s="18" t="s">
        <v>15</v>
      </c>
      <c r="F15" s="63" t="s">
        <v>1530</v>
      </c>
      <c r="G15" s="63" t="s">
        <v>1530</v>
      </c>
      <c r="H15" s="75">
        <v>66.666666666666671</v>
      </c>
      <c r="I15" s="204"/>
      <c r="J15" s="155"/>
      <c r="K15" s="18" t="s">
        <v>1535</v>
      </c>
      <c r="L15" s="21">
        <v>140</v>
      </c>
      <c r="M15" s="21">
        <v>170</v>
      </c>
      <c r="N15" s="69">
        <v>81.987577639751549</v>
      </c>
      <c r="P15" s="42"/>
    </row>
    <row r="16" spans="1:16" ht="15" customHeight="1" x14ac:dyDescent="0.25">
      <c r="A16" s="18" t="s">
        <v>29</v>
      </c>
      <c r="B16" s="18" t="s">
        <v>300</v>
      </c>
      <c r="C16" s="18" t="s">
        <v>301</v>
      </c>
      <c r="D16" s="18" t="s">
        <v>86</v>
      </c>
      <c r="E16" s="18" t="s">
        <v>15</v>
      </c>
      <c r="F16" s="63">
        <v>10</v>
      </c>
      <c r="G16" s="63">
        <v>16</v>
      </c>
      <c r="H16" s="75">
        <v>62.5</v>
      </c>
      <c r="I16" s="204"/>
      <c r="J16" s="155"/>
      <c r="K16" s="18" t="s">
        <v>1536</v>
      </c>
      <c r="L16" s="21">
        <v>120</v>
      </c>
      <c r="M16" s="21">
        <v>160</v>
      </c>
      <c r="N16" s="69">
        <v>77.631578947368425</v>
      </c>
      <c r="P16" s="42"/>
    </row>
    <row r="17" spans="1:16" ht="15" customHeight="1" x14ac:dyDescent="0.25">
      <c r="A17" s="18" t="s">
        <v>29</v>
      </c>
      <c r="B17" s="18" t="s">
        <v>312</v>
      </c>
      <c r="C17" s="18" t="s">
        <v>313</v>
      </c>
      <c r="D17" s="18" t="s">
        <v>86</v>
      </c>
      <c r="E17" s="18" t="s">
        <v>15</v>
      </c>
      <c r="F17" s="63">
        <v>41</v>
      </c>
      <c r="G17" s="63">
        <v>42</v>
      </c>
      <c r="H17" s="75">
        <v>97.61904761904762</v>
      </c>
      <c r="I17" s="204"/>
      <c r="J17" s="155"/>
      <c r="K17" s="18" t="s">
        <v>81</v>
      </c>
      <c r="L17" s="21">
        <v>77</v>
      </c>
      <c r="M17" s="21">
        <v>117</v>
      </c>
      <c r="N17" s="69">
        <v>65.811965811965806</v>
      </c>
      <c r="P17" s="42"/>
    </row>
    <row r="18" spans="1:16" ht="15" customHeight="1" x14ac:dyDescent="0.25">
      <c r="A18" s="18" t="s">
        <v>29</v>
      </c>
      <c r="B18" s="18" t="s">
        <v>72</v>
      </c>
      <c r="C18" s="18" t="s">
        <v>73</v>
      </c>
      <c r="D18" s="18" t="s">
        <v>74</v>
      </c>
      <c r="E18" s="18" t="s">
        <v>15</v>
      </c>
      <c r="F18" s="63">
        <v>23</v>
      </c>
      <c r="G18" s="63">
        <v>26</v>
      </c>
      <c r="H18" s="75">
        <v>88.461538461538467</v>
      </c>
      <c r="I18" s="204"/>
      <c r="J18" s="155"/>
      <c r="K18" s="19" t="s">
        <v>15</v>
      </c>
      <c r="L18" s="66">
        <v>562</v>
      </c>
      <c r="M18" s="66">
        <v>728</v>
      </c>
      <c r="N18" s="69">
        <v>77.197802197802204</v>
      </c>
      <c r="P18" s="42"/>
    </row>
    <row r="19" spans="1:16" ht="15" customHeight="1" x14ac:dyDescent="0.25">
      <c r="A19" s="18" t="s">
        <v>29</v>
      </c>
      <c r="B19" s="18" t="s">
        <v>76</v>
      </c>
      <c r="C19" s="18" t="s">
        <v>77</v>
      </c>
      <c r="D19" s="18" t="s">
        <v>74</v>
      </c>
      <c r="E19" s="18" t="s">
        <v>15</v>
      </c>
      <c r="F19" s="63">
        <v>10</v>
      </c>
      <c r="G19" s="63">
        <v>13</v>
      </c>
      <c r="H19" s="75">
        <v>76.92307692307692</v>
      </c>
      <c r="I19" s="204"/>
      <c r="J19" s="155"/>
      <c r="K19" s="18" t="s">
        <v>1533</v>
      </c>
      <c r="L19" s="21">
        <v>130</v>
      </c>
      <c r="M19" s="21">
        <v>190</v>
      </c>
      <c r="N19" s="69">
        <v>68.085106382978722</v>
      </c>
      <c r="P19" s="42"/>
    </row>
    <row r="20" spans="1:16" ht="15" customHeight="1" x14ac:dyDescent="0.25">
      <c r="A20" s="18" t="s">
        <v>29</v>
      </c>
      <c r="B20" s="18" t="s">
        <v>96</v>
      </c>
      <c r="C20" s="18" t="s">
        <v>97</v>
      </c>
      <c r="D20" s="18" t="s">
        <v>74</v>
      </c>
      <c r="E20" s="18" t="s">
        <v>15</v>
      </c>
      <c r="F20" s="63">
        <v>15</v>
      </c>
      <c r="G20" s="63">
        <v>15</v>
      </c>
      <c r="H20" s="75">
        <v>100</v>
      </c>
      <c r="I20" s="204"/>
      <c r="J20" s="155"/>
      <c r="K20" s="18" t="s">
        <v>1534</v>
      </c>
      <c r="L20" s="21">
        <v>190</v>
      </c>
      <c r="M20" s="21">
        <v>250</v>
      </c>
      <c r="N20" s="69">
        <v>75.708502024291505</v>
      </c>
      <c r="P20" s="42"/>
    </row>
    <row r="21" spans="1:16" ht="15" customHeight="1" x14ac:dyDescent="0.25">
      <c r="A21" s="18" t="s">
        <v>29</v>
      </c>
      <c r="B21" s="18" t="s">
        <v>107</v>
      </c>
      <c r="C21" s="18" t="s">
        <v>108</v>
      </c>
      <c r="D21" s="18" t="s">
        <v>74</v>
      </c>
      <c r="E21" s="18" t="s">
        <v>15</v>
      </c>
      <c r="F21" s="63">
        <v>0</v>
      </c>
      <c r="G21" s="63">
        <v>9</v>
      </c>
      <c r="H21" s="75">
        <v>0</v>
      </c>
      <c r="I21" s="204"/>
      <c r="J21" s="155"/>
      <c r="K21" s="18" t="s">
        <v>80</v>
      </c>
      <c r="L21" s="21">
        <v>247</v>
      </c>
      <c r="M21" s="21">
        <v>293</v>
      </c>
      <c r="N21" s="69">
        <v>84.300341296928323</v>
      </c>
      <c r="P21" s="42"/>
    </row>
    <row r="22" spans="1:16" ht="15" customHeight="1" x14ac:dyDescent="0.25">
      <c r="A22" s="18" t="s">
        <v>29</v>
      </c>
      <c r="B22" s="18" t="s">
        <v>125</v>
      </c>
      <c r="C22" s="18" t="s">
        <v>126</v>
      </c>
      <c r="D22" s="18" t="s">
        <v>74</v>
      </c>
      <c r="E22" s="18" t="s">
        <v>15</v>
      </c>
      <c r="F22" s="63">
        <v>5</v>
      </c>
      <c r="G22" s="63">
        <v>11</v>
      </c>
      <c r="H22" s="75">
        <v>45.454545454545453</v>
      </c>
      <c r="I22" s="204"/>
      <c r="J22" s="155"/>
      <c r="K22" s="19" t="s">
        <v>16</v>
      </c>
      <c r="L22" s="66">
        <v>831</v>
      </c>
      <c r="M22" s="66">
        <v>1367</v>
      </c>
      <c r="N22" s="69">
        <v>60.790051207022678</v>
      </c>
      <c r="P22" s="42"/>
    </row>
    <row r="23" spans="1:16" ht="15" customHeight="1" x14ac:dyDescent="0.25">
      <c r="A23" s="18" t="s">
        <v>29</v>
      </c>
      <c r="B23" s="18" t="s">
        <v>156</v>
      </c>
      <c r="C23" s="18" t="s">
        <v>157</v>
      </c>
      <c r="D23" s="18" t="s">
        <v>74</v>
      </c>
      <c r="E23" s="18" t="s">
        <v>15</v>
      </c>
      <c r="F23" s="63">
        <v>6</v>
      </c>
      <c r="G23" s="63">
        <v>7</v>
      </c>
      <c r="H23" s="75">
        <v>85.714285714285708</v>
      </c>
      <c r="I23" s="204"/>
      <c r="J23" s="155"/>
      <c r="K23" s="18" t="s">
        <v>16</v>
      </c>
      <c r="L23" s="21">
        <v>831</v>
      </c>
      <c r="M23" s="21">
        <v>1367</v>
      </c>
      <c r="N23" s="69">
        <v>60.790051207022678</v>
      </c>
      <c r="P23" s="42"/>
    </row>
    <row r="24" spans="1:16" ht="15" customHeight="1" x14ac:dyDescent="0.25">
      <c r="A24" s="18" t="s">
        <v>29</v>
      </c>
      <c r="B24" s="18" t="s">
        <v>164</v>
      </c>
      <c r="C24" s="18" t="s">
        <v>165</v>
      </c>
      <c r="D24" s="18" t="s">
        <v>74</v>
      </c>
      <c r="E24" s="18" t="s">
        <v>15</v>
      </c>
      <c r="F24" s="63">
        <v>18</v>
      </c>
      <c r="G24" s="63">
        <v>19</v>
      </c>
      <c r="H24" s="75">
        <v>94.736842105263165</v>
      </c>
      <c r="I24" s="204"/>
      <c r="J24" s="155"/>
      <c r="K24" s="10" t="s">
        <v>1537</v>
      </c>
      <c r="L24" s="137"/>
      <c r="M24" s="137"/>
      <c r="N24" s="97"/>
      <c r="P24" s="42"/>
    </row>
    <row r="25" spans="1:16" ht="15" customHeight="1" x14ac:dyDescent="0.25">
      <c r="A25" s="18" t="s">
        <v>29</v>
      </c>
      <c r="B25" s="18" t="s">
        <v>166</v>
      </c>
      <c r="C25" s="18" t="s">
        <v>167</v>
      </c>
      <c r="D25" s="18" t="s">
        <v>74</v>
      </c>
      <c r="E25" s="18" t="s">
        <v>15</v>
      </c>
      <c r="F25" s="63" t="s">
        <v>1530</v>
      </c>
      <c r="G25" s="63" t="s">
        <v>1530</v>
      </c>
      <c r="H25" s="75">
        <v>100</v>
      </c>
      <c r="I25" s="204"/>
      <c r="J25" s="155"/>
      <c r="M25" s="155"/>
    </row>
    <row r="26" spans="1:16" ht="15" customHeight="1" x14ac:dyDescent="0.25">
      <c r="A26" s="18" t="s">
        <v>29</v>
      </c>
      <c r="B26" s="18" t="s">
        <v>181</v>
      </c>
      <c r="C26" s="18" t="s">
        <v>182</v>
      </c>
      <c r="D26" s="18" t="s">
        <v>74</v>
      </c>
      <c r="E26" s="18" t="s">
        <v>15</v>
      </c>
      <c r="F26" s="63">
        <v>24</v>
      </c>
      <c r="G26" s="63">
        <v>40</v>
      </c>
      <c r="H26" s="75">
        <v>60</v>
      </c>
      <c r="I26" s="204"/>
      <c r="J26" s="155"/>
      <c r="K26" s="116" t="s">
        <v>1328</v>
      </c>
      <c r="M26" s="155"/>
    </row>
    <row r="27" spans="1:16" ht="15" customHeight="1" x14ac:dyDescent="0.25">
      <c r="A27" s="18" t="s">
        <v>29</v>
      </c>
      <c r="B27" s="18" t="s">
        <v>189</v>
      </c>
      <c r="C27" s="18" t="s">
        <v>190</v>
      </c>
      <c r="D27" s="18" t="s">
        <v>74</v>
      </c>
      <c r="E27" s="18" t="s">
        <v>15</v>
      </c>
      <c r="F27" s="63">
        <v>7</v>
      </c>
      <c r="G27" s="63">
        <v>11</v>
      </c>
      <c r="H27" s="75">
        <v>63.636363636363633</v>
      </c>
      <c r="I27" s="204"/>
      <c r="J27" s="155"/>
      <c r="K27" s="180" t="s">
        <v>1377</v>
      </c>
      <c r="L27" s="180" t="s">
        <v>1346</v>
      </c>
      <c r="M27" s="180" t="s">
        <v>1347</v>
      </c>
      <c r="N27" s="180" t="s">
        <v>102</v>
      </c>
      <c r="O27" s="180" t="s">
        <v>1352</v>
      </c>
      <c r="P27" s="260" t="s">
        <v>1329</v>
      </c>
    </row>
    <row r="28" spans="1:16" ht="15" customHeight="1" x14ac:dyDescent="0.25">
      <c r="A28" s="18" t="s">
        <v>29</v>
      </c>
      <c r="B28" s="18" t="s">
        <v>199</v>
      </c>
      <c r="C28" s="18" t="s">
        <v>200</v>
      </c>
      <c r="D28" s="18" t="s">
        <v>74</v>
      </c>
      <c r="E28" s="18" t="s">
        <v>15</v>
      </c>
      <c r="F28" s="63">
        <v>15</v>
      </c>
      <c r="G28" s="63">
        <v>18</v>
      </c>
      <c r="H28" s="75">
        <v>83.333333333333329</v>
      </c>
      <c r="I28" s="204"/>
      <c r="J28" s="155"/>
      <c r="K28" s="19" t="s">
        <v>13</v>
      </c>
      <c r="L28" s="61">
        <v>2</v>
      </c>
      <c r="M28" s="61">
        <v>144</v>
      </c>
      <c r="N28" s="103">
        <v>98.630136986301366</v>
      </c>
      <c r="O28" s="61">
        <v>57</v>
      </c>
      <c r="P28" s="61">
        <v>5</v>
      </c>
    </row>
    <row r="29" spans="1:16" ht="15" customHeight="1" x14ac:dyDescent="0.2">
      <c r="A29" s="18" t="s">
        <v>29</v>
      </c>
      <c r="B29" s="18" t="s">
        <v>1384</v>
      </c>
      <c r="C29" s="18" t="s">
        <v>1385</v>
      </c>
      <c r="D29" s="18" t="s">
        <v>74</v>
      </c>
      <c r="E29" s="18" t="s">
        <v>15</v>
      </c>
      <c r="F29" s="63" t="s">
        <v>1420</v>
      </c>
      <c r="G29" s="63" t="s">
        <v>1420</v>
      </c>
      <c r="H29" s="75" t="s">
        <v>1420</v>
      </c>
      <c r="I29" s="134">
        <v>1</v>
      </c>
      <c r="J29" s="155"/>
      <c r="K29" s="19" t="s">
        <v>41</v>
      </c>
      <c r="L29" s="61">
        <v>0</v>
      </c>
      <c r="M29" s="61">
        <v>43</v>
      </c>
      <c r="N29" s="103">
        <v>100</v>
      </c>
      <c r="O29" s="61">
        <v>13</v>
      </c>
      <c r="P29" s="61">
        <v>4</v>
      </c>
    </row>
    <row r="30" spans="1:16" ht="15" customHeight="1" x14ac:dyDescent="0.25">
      <c r="A30" s="18" t="s">
        <v>29</v>
      </c>
      <c r="B30" s="18" t="s">
        <v>227</v>
      </c>
      <c r="C30" s="18" t="s">
        <v>228</v>
      </c>
      <c r="D30" s="18" t="s">
        <v>74</v>
      </c>
      <c r="E30" s="18" t="s">
        <v>15</v>
      </c>
      <c r="F30" s="63">
        <v>19</v>
      </c>
      <c r="G30" s="63">
        <v>24</v>
      </c>
      <c r="H30" s="75">
        <v>79.166666666666671</v>
      </c>
      <c r="I30" s="204"/>
      <c r="J30" s="155"/>
      <c r="K30" s="18" t="s">
        <v>64</v>
      </c>
      <c r="L30" s="62">
        <v>0</v>
      </c>
      <c r="M30" s="62">
        <v>8</v>
      </c>
      <c r="N30" s="104">
        <v>100</v>
      </c>
      <c r="O30" s="62">
        <v>0</v>
      </c>
      <c r="P30" s="62">
        <v>0</v>
      </c>
    </row>
    <row r="31" spans="1:16" ht="15" customHeight="1" x14ac:dyDescent="0.25">
      <c r="A31" s="18" t="s">
        <v>29</v>
      </c>
      <c r="B31" s="18" t="s">
        <v>266</v>
      </c>
      <c r="C31" s="18" t="s">
        <v>267</v>
      </c>
      <c r="D31" s="18" t="s">
        <v>74</v>
      </c>
      <c r="E31" s="18" t="s">
        <v>15</v>
      </c>
      <c r="F31" s="63">
        <v>6</v>
      </c>
      <c r="G31" s="63">
        <v>7</v>
      </c>
      <c r="H31" s="75">
        <v>85.714285714285708</v>
      </c>
      <c r="I31" s="204"/>
      <c r="J31" s="155"/>
      <c r="K31" s="18" t="s">
        <v>67</v>
      </c>
      <c r="L31" s="62">
        <v>0</v>
      </c>
      <c r="M31" s="62">
        <v>22</v>
      </c>
      <c r="N31" s="104">
        <v>100</v>
      </c>
      <c r="O31" s="62">
        <v>6</v>
      </c>
      <c r="P31" s="62">
        <v>4</v>
      </c>
    </row>
    <row r="32" spans="1:16" ht="15" customHeight="1" x14ac:dyDescent="0.25">
      <c r="A32" s="18" t="s">
        <v>29</v>
      </c>
      <c r="B32" s="18" t="s">
        <v>288</v>
      </c>
      <c r="C32" s="18" t="s">
        <v>289</v>
      </c>
      <c r="D32" s="18" t="s">
        <v>74</v>
      </c>
      <c r="E32" s="18" t="s">
        <v>15</v>
      </c>
      <c r="F32" s="63">
        <v>15</v>
      </c>
      <c r="G32" s="63">
        <v>16</v>
      </c>
      <c r="H32" s="75">
        <v>93.75</v>
      </c>
      <c r="I32" s="204"/>
      <c r="J32" s="155"/>
      <c r="K32" s="18" t="s">
        <v>58</v>
      </c>
      <c r="L32" s="62">
        <v>0</v>
      </c>
      <c r="M32" s="62">
        <v>13</v>
      </c>
      <c r="N32" s="104">
        <v>100</v>
      </c>
      <c r="O32" s="62">
        <v>7</v>
      </c>
      <c r="P32" s="62">
        <v>0</v>
      </c>
    </row>
    <row r="33" spans="1:16" ht="15" customHeight="1" x14ac:dyDescent="0.25">
      <c r="A33" s="18" t="s">
        <v>29</v>
      </c>
      <c r="B33" s="18" t="s">
        <v>290</v>
      </c>
      <c r="C33" s="18" t="s">
        <v>291</v>
      </c>
      <c r="D33" s="18" t="s">
        <v>74</v>
      </c>
      <c r="E33" s="18" t="s">
        <v>15</v>
      </c>
      <c r="F33" s="63">
        <v>7</v>
      </c>
      <c r="G33" s="63">
        <v>7</v>
      </c>
      <c r="H33" s="75">
        <v>100</v>
      </c>
      <c r="I33" s="204"/>
      <c r="J33" s="155"/>
      <c r="K33" s="19" t="s">
        <v>14</v>
      </c>
      <c r="L33" s="61">
        <v>0</v>
      </c>
      <c r="M33" s="61">
        <v>36</v>
      </c>
      <c r="N33" s="103">
        <v>100</v>
      </c>
      <c r="O33" s="61">
        <v>15</v>
      </c>
      <c r="P33" s="61">
        <v>1</v>
      </c>
    </row>
    <row r="34" spans="1:16" ht="15" customHeight="1" x14ac:dyDescent="0.25">
      <c r="A34" s="18" t="s">
        <v>29</v>
      </c>
      <c r="B34" s="18" t="s">
        <v>320</v>
      </c>
      <c r="C34" s="18" t="s">
        <v>321</v>
      </c>
      <c r="D34" s="18" t="s">
        <v>74</v>
      </c>
      <c r="E34" s="18" t="s">
        <v>15</v>
      </c>
      <c r="F34" s="63">
        <v>9</v>
      </c>
      <c r="G34" s="63">
        <v>16</v>
      </c>
      <c r="H34" s="75">
        <v>56.25</v>
      </c>
      <c r="I34" s="204"/>
      <c r="J34" s="155"/>
      <c r="K34" s="18" t="s">
        <v>75</v>
      </c>
      <c r="L34" s="62">
        <v>0</v>
      </c>
      <c r="M34" s="62">
        <v>8</v>
      </c>
      <c r="N34" s="104">
        <v>100</v>
      </c>
      <c r="O34" s="62">
        <v>1</v>
      </c>
      <c r="P34" s="62">
        <v>0</v>
      </c>
    </row>
    <row r="35" spans="1:16" ht="15" customHeight="1" x14ac:dyDescent="0.25">
      <c r="A35" s="18" t="s">
        <v>29</v>
      </c>
      <c r="B35" s="18" t="s">
        <v>324</v>
      </c>
      <c r="C35" s="18" t="s">
        <v>325</v>
      </c>
      <c r="D35" s="18" t="s">
        <v>74</v>
      </c>
      <c r="E35" s="18" t="s">
        <v>15</v>
      </c>
      <c r="F35" s="63">
        <v>6</v>
      </c>
      <c r="G35" s="63">
        <v>6</v>
      </c>
      <c r="H35" s="75">
        <v>100</v>
      </c>
      <c r="I35" s="204"/>
      <c r="J35" s="155"/>
      <c r="K35" s="18" t="s">
        <v>61</v>
      </c>
      <c r="L35" s="62">
        <v>0</v>
      </c>
      <c r="M35" s="62">
        <v>11</v>
      </c>
      <c r="N35" s="104">
        <v>100</v>
      </c>
      <c r="O35" s="62">
        <v>6</v>
      </c>
      <c r="P35" s="62">
        <v>0</v>
      </c>
    </row>
    <row r="36" spans="1:16" ht="15" customHeight="1" x14ac:dyDescent="0.25">
      <c r="A36" s="18" t="s">
        <v>29</v>
      </c>
      <c r="B36" s="18" t="s">
        <v>62</v>
      </c>
      <c r="C36" s="18" t="s">
        <v>63</v>
      </c>
      <c r="D36" s="18" t="s">
        <v>16</v>
      </c>
      <c r="E36" s="18" t="s">
        <v>16</v>
      </c>
      <c r="F36" s="63">
        <v>7</v>
      </c>
      <c r="G36" s="63">
        <v>92</v>
      </c>
      <c r="H36" s="75">
        <v>7.6086956521739131</v>
      </c>
      <c r="I36" s="204"/>
      <c r="J36" s="155"/>
      <c r="K36" s="18" t="s">
        <v>81</v>
      </c>
      <c r="L36" s="62">
        <v>0</v>
      </c>
      <c r="M36" s="62">
        <v>17</v>
      </c>
      <c r="N36" s="104">
        <v>100</v>
      </c>
      <c r="O36" s="62">
        <v>8</v>
      </c>
      <c r="P36" s="62">
        <v>1</v>
      </c>
    </row>
    <row r="37" spans="1:16" ht="15" customHeight="1" x14ac:dyDescent="0.25">
      <c r="A37" s="18" t="s">
        <v>29</v>
      </c>
      <c r="B37" s="18" t="s">
        <v>65</v>
      </c>
      <c r="C37" s="18" t="s">
        <v>66</v>
      </c>
      <c r="D37" s="18" t="s">
        <v>16</v>
      </c>
      <c r="E37" s="18" t="s">
        <v>16</v>
      </c>
      <c r="F37" s="63">
        <v>9</v>
      </c>
      <c r="G37" s="63">
        <v>47</v>
      </c>
      <c r="H37" s="75">
        <v>19.148936170212767</v>
      </c>
      <c r="I37" s="204"/>
      <c r="J37" s="155"/>
      <c r="K37" s="19" t="s">
        <v>15</v>
      </c>
      <c r="L37" s="61">
        <v>2</v>
      </c>
      <c r="M37" s="61">
        <v>40</v>
      </c>
      <c r="N37" s="103">
        <v>95.238095238095227</v>
      </c>
      <c r="O37" s="61">
        <v>17</v>
      </c>
      <c r="P37" s="61">
        <v>0</v>
      </c>
    </row>
    <row r="38" spans="1:16" ht="15" customHeight="1" x14ac:dyDescent="0.25">
      <c r="A38" s="18" t="s">
        <v>29</v>
      </c>
      <c r="B38" s="18" t="s">
        <v>70</v>
      </c>
      <c r="C38" s="18" t="s">
        <v>71</v>
      </c>
      <c r="D38" s="18" t="s">
        <v>16</v>
      </c>
      <c r="E38" s="18" t="s">
        <v>16</v>
      </c>
      <c r="F38" s="63">
        <v>29</v>
      </c>
      <c r="G38" s="63">
        <v>29</v>
      </c>
      <c r="H38" s="75">
        <v>100</v>
      </c>
      <c r="I38" s="204"/>
      <c r="J38" s="155"/>
      <c r="K38" s="18" t="s">
        <v>86</v>
      </c>
      <c r="L38" s="62">
        <v>0</v>
      </c>
      <c r="M38" s="62">
        <v>9</v>
      </c>
      <c r="N38" s="104">
        <v>100</v>
      </c>
      <c r="O38" s="62">
        <v>7</v>
      </c>
      <c r="P38" s="62">
        <v>0</v>
      </c>
    </row>
    <row r="39" spans="1:16" ht="15" customHeight="1" x14ac:dyDescent="0.25">
      <c r="A39" s="18" t="s">
        <v>29</v>
      </c>
      <c r="B39" s="18" t="s">
        <v>100</v>
      </c>
      <c r="C39" s="18" t="s">
        <v>101</v>
      </c>
      <c r="D39" s="18" t="s">
        <v>16</v>
      </c>
      <c r="E39" s="18" t="s">
        <v>16</v>
      </c>
      <c r="F39" s="63">
        <v>21</v>
      </c>
      <c r="G39" s="63">
        <v>27</v>
      </c>
      <c r="H39" s="75">
        <v>77.777777777777771</v>
      </c>
      <c r="I39" s="204"/>
      <c r="J39" s="155"/>
      <c r="K39" s="18" t="s">
        <v>74</v>
      </c>
      <c r="L39" s="62">
        <v>1</v>
      </c>
      <c r="M39" s="62">
        <v>17</v>
      </c>
      <c r="N39" s="104">
        <v>94.444444444444443</v>
      </c>
      <c r="O39" s="62">
        <v>5</v>
      </c>
      <c r="P39" s="62">
        <v>0</v>
      </c>
    </row>
    <row r="40" spans="1:16" ht="15" customHeight="1" x14ac:dyDescent="0.25">
      <c r="A40" s="18" t="s">
        <v>29</v>
      </c>
      <c r="B40" s="18" t="s">
        <v>113</v>
      </c>
      <c r="C40" s="18" t="s">
        <v>114</v>
      </c>
      <c r="D40" s="18" t="s">
        <v>16</v>
      </c>
      <c r="E40" s="18" t="s">
        <v>16</v>
      </c>
      <c r="F40" s="63">
        <v>18</v>
      </c>
      <c r="G40" s="63">
        <v>52</v>
      </c>
      <c r="H40" s="75">
        <v>34.615384615384613</v>
      </c>
      <c r="I40" s="204"/>
      <c r="J40" s="155"/>
      <c r="K40" s="18" t="s">
        <v>80</v>
      </c>
      <c r="L40" s="62">
        <v>1</v>
      </c>
      <c r="M40" s="62">
        <v>14</v>
      </c>
      <c r="N40" s="104">
        <v>93.333333333333329</v>
      </c>
      <c r="O40" s="62">
        <v>5</v>
      </c>
      <c r="P40" s="62">
        <v>0</v>
      </c>
    </row>
    <row r="41" spans="1:16" ht="15" customHeight="1" x14ac:dyDescent="0.25">
      <c r="A41" s="18" t="s">
        <v>29</v>
      </c>
      <c r="B41" s="18" t="s">
        <v>123</v>
      </c>
      <c r="C41" s="18" t="s">
        <v>124</v>
      </c>
      <c r="D41" s="18" t="s">
        <v>16</v>
      </c>
      <c r="E41" s="18" t="s">
        <v>16</v>
      </c>
      <c r="F41" s="63">
        <v>17</v>
      </c>
      <c r="G41" s="63">
        <v>22</v>
      </c>
      <c r="H41" s="75">
        <v>77.272727272727266</v>
      </c>
      <c r="I41" s="204"/>
      <c r="J41" s="155"/>
      <c r="K41" s="19" t="s">
        <v>16</v>
      </c>
      <c r="L41" s="61">
        <v>0</v>
      </c>
      <c r="M41" s="96">
        <v>25</v>
      </c>
      <c r="N41" s="103">
        <v>100</v>
      </c>
      <c r="O41" s="61">
        <v>12</v>
      </c>
      <c r="P41" s="96">
        <v>0</v>
      </c>
    </row>
    <row r="42" spans="1:16" ht="15" customHeight="1" x14ac:dyDescent="0.25">
      <c r="A42" s="18" t="s">
        <v>29</v>
      </c>
      <c r="B42" s="18" t="s">
        <v>135</v>
      </c>
      <c r="C42" s="18" t="s">
        <v>136</v>
      </c>
      <c r="D42" s="18" t="s">
        <v>16</v>
      </c>
      <c r="E42" s="18" t="s">
        <v>16</v>
      </c>
      <c r="F42" s="63">
        <v>20</v>
      </c>
      <c r="G42" s="63">
        <v>21</v>
      </c>
      <c r="H42" s="75">
        <v>95.238095238095241</v>
      </c>
      <c r="I42" s="204"/>
      <c r="J42" s="155"/>
      <c r="K42" s="18" t="s">
        <v>16</v>
      </c>
      <c r="L42" s="62">
        <v>0</v>
      </c>
      <c r="M42" s="62">
        <v>25</v>
      </c>
      <c r="N42" s="104">
        <v>100</v>
      </c>
      <c r="O42" s="62">
        <v>12</v>
      </c>
      <c r="P42" s="62">
        <v>0</v>
      </c>
    </row>
    <row r="43" spans="1:16" ht="15" customHeight="1" x14ac:dyDescent="0.25">
      <c r="A43" s="18" t="s">
        <v>29</v>
      </c>
      <c r="B43" s="18" t="s">
        <v>147</v>
      </c>
      <c r="C43" s="18" t="s">
        <v>148</v>
      </c>
      <c r="D43" s="18" t="s">
        <v>16</v>
      </c>
      <c r="E43" s="18" t="s">
        <v>16</v>
      </c>
      <c r="F43" s="63">
        <v>39</v>
      </c>
      <c r="G43" s="63">
        <v>75</v>
      </c>
      <c r="H43" s="75">
        <v>52</v>
      </c>
      <c r="I43" s="204"/>
      <c r="J43" s="155"/>
    </row>
    <row r="44" spans="1:16" ht="15" customHeight="1" x14ac:dyDescent="0.25">
      <c r="A44" s="18" t="s">
        <v>29</v>
      </c>
      <c r="B44" s="18" t="s">
        <v>158</v>
      </c>
      <c r="C44" s="18" t="s">
        <v>159</v>
      </c>
      <c r="D44" s="18" t="s">
        <v>16</v>
      </c>
      <c r="E44" s="18" t="s">
        <v>16</v>
      </c>
      <c r="F44" s="63">
        <v>41</v>
      </c>
      <c r="G44" s="63">
        <v>92</v>
      </c>
      <c r="H44" s="75">
        <v>44.565217391304351</v>
      </c>
      <c r="I44" s="204"/>
      <c r="J44" s="155"/>
      <c r="K44" s="115" t="s">
        <v>1411</v>
      </c>
      <c r="M44" s="155"/>
    </row>
    <row r="45" spans="1:16" ht="15" customHeight="1" x14ac:dyDescent="0.25">
      <c r="A45" s="18" t="s">
        <v>29</v>
      </c>
      <c r="B45" s="18" t="s">
        <v>162</v>
      </c>
      <c r="C45" s="18" t="s">
        <v>163</v>
      </c>
      <c r="D45" s="18" t="s">
        <v>16</v>
      </c>
      <c r="E45" s="18" t="s">
        <v>16</v>
      </c>
      <c r="F45" s="63">
        <v>56</v>
      </c>
      <c r="G45" s="63">
        <v>67</v>
      </c>
      <c r="H45" s="75">
        <v>83.582089552238813</v>
      </c>
      <c r="I45" s="204"/>
      <c r="J45" s="155"/>
      <c r="K45" s="180" t="s">
        <v>1378</v>
      </c>
      <c r="L45" s="180" t="s">
        <v>1325</v>
      </c>
      <c r="M45" s="180" t="s">
        <v>1326</v>
      </c>
      <c r="N45" s="180" t="s">
        <v>1379</v>
      </c>
      <c r="O45" s="180" t="s">
        <v>930</v>
      </c>
      <c r="P45" s="180" t="s">
        <v>929</v>
      </c>
    </row>
    <row r="46" spans="1:16" ht="15" customHeight="1" x14ac:dyDescent="0.25">
      <c r="A46" s="18" t="s">
        <v>29</v>
      </c>
      <c r="B46" s="18" t="s">
        <v>170</v>
      </c>
      <c r="C46" s="18" t="s">
        <v>171</v>
      </c>
      <c r="D46" s="18" t="s">
        <v>16</v>
      </c>
      <c r="E46" s="18" t="s">
        <v>16</v>
      </c>
      <c r="F46" s="63">
        <v>48</v>
      </c>
      <c r="G46" s="63">
        <v>91</v>
      </c>
      <c r="H46" s="75">
        <v>52.747252747252745</v>
      </c>
      <c r="I46" s="204"/>
      <c r="J46" s="155"/>
      <c r="K46" s="19" t="s">
        <v>13</v>
      </c>
      <c r="L46" s="75">
        <v>0</v>
      </c>
      <c r="M46" s="75">
        <v>100</v>
      </c>
      <c r="N46" s="75">
        <v>80</v>
      </c>
      <c r="O46" s="75">
        <v>43.933823529411768</v>
      </c>
      <c r="P46" s="75">
        <v>27.819731063914933</v>
      </c>
    </row>
    <row r="47" spans="1:16" ht="15" customHeight="1" x14ac:dyDescent="0.25">
      <c r="A47" s="18" t="s">
        <v>29</v>
      </c>
      <c r="B47" s="18" t="s">
        <v>170</v>
      </c>
      <c r="C47" s="18" t="s">
        <v>581</v>
      </c>
      <c r="D47" s="18" t="s">
        <v>16</v>
      </c>
      <c r="E47" s="18" t="s">
        <v>16</v>
      </c>
      <c r="F47" s="63">
        <v>16</v>
      </c>
      <c r="G47" s="63">
        <v>26</v>
      </c>
      <c r="H47" s="75">
        <v>61.53846153846154</v>
      </c>
      <c r="I47" s="204"/>
      <c r="J47" s="155"/>
      <c r="K47" s="19" t="s">
        <v>41</v>
      </c>
      <c r="L47" s="75">
        <v>4.3478260869565215</v>
      </c>
      <c r="M47" s="75">
        <v>100</v>
      </c>
      <c r="N47" s="75">
        <v>100</v>
      </c>
      <c r="O47" s="75">
        <v>43.055555555555557</v>
      </c>
      <c r="P47" s="75">
        <v>29.045215471019333</v>
      </c>
    </row>
    <row r="48" spans="1:16" ht="15" customHeight="1" x14ac:dyDescent="0.25">
      <c r="A48" s="18" t="s">
        <v>29</v>
      </c>
      <c r="B48" s="18" t="s">
        <v>172</v>
      </c>
      <c r="C48" s="18" t="s">
        <v>173</v>
      </c>
      <c r="D48" s="18" t="s">
        <v>16</v>
      </c>
      <c r="E48" s="18" t="s">
        <v>16</v>
      </c>
      <c r="F48" s="63">
        <v>16</v>
      </c>
      <c r="G48" s="63">
        <v>18</v>
      </c>
      <c r="H48" s="75">
        <v>88.888888888888886</v>
      </c>
      <c r="I48" s="204"/>
      <c r="J48" s="155"/>
      <c r="K48" s="18" t="s">
        <v>64</v>
      </c>
      <c r="L48" s="196">
        <v>78.571428571428569</v>
      </c>
      <c r="M48" s="196">
        <v>100</v>
      </c>
      <c r="N48" s="196">
        <v>100</v>
      </c>
      <c r="O48" s="196">
        <v>3.5714285714285694</v>
      </c>
      <c r="P48" s="196">
        <v>8.4838209940387213</v>
      </c>
    </row>
    <row r="49" spans="1:16" ht="15" customHeight="1" x14ac:dyDescent="0.25">
      <c r="A49" s="18" t="s">
        <v>29</v>
      </c>
      <c r="B49" s="18" t="s">
        <v>178</v>
      </c>
      <c r="C49" s="18" t="s">
        <v>582</v>
      </c>
      <c r="D49" s="18" t="s">
        <v>16</v>
      </c>
      <c r="E49" s="18" t="s">
        <v>16</v>
      </c>
      <c r="F49" s="63">
        <v>32</v>
      </c>
      <c r="G49" s="63">
        <v>59</v>
      </c>
      <c r="H49" s="75">
        <v>54.237288135593218</v>
      </c>
      <c r="I49" s="204"/>
      <c r="J49" s="155"/>
      <c r="K49" s="18" t="s">
        <v>67</v>
      </c>
      <c r="L49" s="196">
        <v>25</v>
      </c>
      <c r="M49" s="196">
        <v>100</v>
      </c>
      <c r="N49" s="196">
        <v>92.592592592592595</v>
      </c>
      <c r="O49" s="196">
        <v>42.5</v>
      </c>
      <c r="P49" s="196">
        <v>27.0103321525634</v>
      </c>
    </row>
    <row r="50" spans="1:16" ht="15" customHeight="1" x14ac:dyDescent="0.25">
      <c r="A50" s="18" t="s">
        <v>29</v>
      </c>
      <c r="B50" s="18" t="s">
        <v>178</v>
      </c>
      <c r="C50" s="18" t="s">
        <v>583</v>
      </c>
      <c r="D50" s="18" t="s">
        <v>16</v>
      </c>
      <c r="E50" s="18" t="s">
        <v>16</v>
      </c>
      <c r="F50" s="63">
        <v>23</v>
      </c>
      <c r="G50" s="63">
        <v>74</v>
      </c>
      <c r="H50" s="75">
        <v>31.081081081081081</v>
      </c>
      <c r="I50" s="204"/>
      <c r="J50" s="155"/>
      <c r="K50" s="18" t="s">
        <v>58</v>
      </c>
      <c r="L50" s="196">
        <v>4.3478260869565215</v>
      </c>
      <c r="M50" s="196">
        <v>100</v>
      </c>
      <c r="N50" s="196">
        <v>69.565217391304344</v>
      </c>
      <c r="O50" s="196">
        <v>50</v>
      </c>
      <c r="P50" s="196">
        <v>35.60384478304875</v>
      </c>
    </row>
    <row r="51" spans="1:16" ht="15" customHeight="1" x14ac:dyDescent="0.25">
      <c r="A51" s="18" t="s">
        <v>29</v>
      </c>
      <c r="B51" s="18" t="s">
        <v>197</v>
      </c>
      <c r="C51" s="18" t="s">
        <v>198</v>
      </c>
      <c r="D51" s="18" t="s">
        <v>16</v>
      </c>
      <c r="E51" s="18" t="s">
        <v>16</v>
      </c>
      <c r="F51" s="63">
        <v>97</v>
      </c>
      <c r="G51" s="63">
        <v>102</v>
      </c>
      <c r="H51" s="75">
        <v>95.098039215686271</v>
      </c>
      <c r="I51" s="204"/>
      <c r="J51" s="155"/>
      <c r="K51" s="19" t="s">
        <v>14</v>
      </c>
      <c r="L51" s="75">
        <v>0</v>
      </c>
      <c r="M51" s="75">
        <v>100</v>
      </c>
      <c r="N51" s="75">
        <v>80</v>
      </c>
      <c r="O51" s="75">
        <v>40.39855072463768</v>
      </c>
      <c r="P51" s="75">
        <v>29.098545782687896</v>
      </c>
    </row>
    <row r="52" spans="1:16" ht="15" customHeight="1" x14ac:dyDescent="0.25">
      <c r="A52" s="18" t="s">
        <v>29</v>
      </c>
      <c r="B52" s="18" t="s">
        <v>205</v>
      </c>
      <c r="C52" s="18" t="s">
        <v>206</v>
      </c>
      <c r="D52" s="18" t="s">
        <v>16</v>
      </c>
      <c r="E52" s="18" t="s">
        <v>16</v>
      </c>
      <c r="F52" s="63">
        <v>86</v>
      </c>
      <c r="G52" s="63">
        <v>111</v>
      </c>
      <c r="H52" s="75">
        <v>77.477477477477478</v>
      </c>
      <c r="I52" s="204"/>
      <c r="J52" s="155"/>
      <c r="K52" s="18" t="s">
        <v>75</v>
      </c>
      <c r="L52" s="196">
        <v>55.882352941176471</v>
      </c>
      <c r="M52" s="196">
        <v>100</v>
      </c>
      <c r="N52" s="196">
        <v>87.058823529411768</v>
      </c>
      <c r="O52" s="196">
        <v>20.100574712643677</v>
      </c>
      <c r="P52" s="196">
        <v>15.692730862384058</v>
      </c>
    </row>
    <row r="53" spans="1:16" ht="15" customHeight="1" x14ac:dyDescent="0.25">
      <c r="A53" s="18" t="s">
        <v>29</v>
      </c>
      <c r="B53" s="18" t="s">
        <v>209</v>
      </c>
      <c r="C53" s="18" t="s">
        <v>210</v>
      </c>
      <c r="D53" s="18" t="s">
        <v>16</v>
      </c>
      <c r="E53" s="18" t="s">
        <v>16</v>
      </c>
      <c r="F53" s="63">
        <v>46</v>
      </c>
      <c r="G53" s="63">
        <v>101</v>
      </c>
      <c r="H53" s="75">
        <v>45.544554455445542</v>
      </c>
      <c r="I53" s="204"/>
      <c r="J53" s="155"/>
      <c r="K53" s="18" t="s">
        <v>61</v>
      </c>
      <c r="L53" s="196">
        <v>50</v>
      </c>
      <c r="M53" s="196">
        <v>100</v>
      </c>
      <c r="N53" s="196">
        <v>68.421052631578945</v>
      </c>
      <c r="O53" s="196">
        <v>38.795986622073578</v>
      </c>
      <c r="P53" s="196">
        <v>21.180176266790852</v>
      </c>
    </row>
    <row r="54" spans="1:16" ht="15" customHeight="1" x14ac:dyDescent="0.25">
      <c r="A54" s="18" t="s">
        <v>29</v>
      </c>
      <c r="B54" s="18" t="s">
        <v>243</v>
      </c>
      <c r="C54" s="18" t="s">
        <v>244</v>
      </c>
      <c r="D54" s="18" t="s">
        <v>16</v>
      </c>
      <c r="E54" s="18" t="s">
        <v>16</v>
      </c>
      <c r="F54" s="63">
        <v>25</v>
      </c>
      <c r="G54" s="63">
        <v>29</v>
      </c>
      <c r="H54" s="75">
        <v>86.206896551724142</v>
      </c>
      <c r="I54" s="204"/>
      <c r="J54" s="155"/>
      <c r="K54" s="18" t="s">
        <v>81</v>
      </c>
      <c r="L54" s="196">
        <v>0</v>
      </c>
      <c r="M54" s="196">
        <v>100</v>
      </c>
      <c r="N54" s="196">
        <v>75</v>
      </c>
      <c r="O54" s="196">
        <v>55.773809523809526</v>
      </c>
      <c r="P54" s="196">
        <v>36.488877365973302</v>
      </c>
    </row>
    <row r="55" spans="1:16" ht="15" customHeight="1" x14ac:dyDescent="0.25">
      <c r="A55" s="18" t="s">
        <v>29</v>
      </c>
      <c r="B55" s="18" t="s">
        <v>270</v>
      </c>
      <c r="C55" s="18" t="s">
        <v>271</v>
      </c>
      <c r="D55" s="18" t="s">
        <v>16</v>
      </c>
      <c r="E55" s="18" t="s">
        <v>16</v>
      </c>
      <c r="F55" s="63">
        <v>41</v>
      </c>
      <c r="G55" s="63">
        <v>46</v>
      </c>
      <c r="H55" s="75">
        <v>89.130434782608702</v>
      </c>
      <c r="I55" s="204"/>
      <c r="J55" s="155"/>
      <c r="K55" s="19" t="s">
        <v>15</v>
      </c>
      <c r="L55" s="75">
        <v>0</v>
      </c>
      <c r="M55" s="75">
        <v>100</v>
      </c>
      <c r="N55" s="75">
        <v>78.044871794871796</v>
      </c>
      <c r="O55" s="75">
        <v>35.246179966044153</v>
      </c>
      <c r="P55" s="75">
        <v>26.754928084251571</v>
      </c>
    </row>
    <row r="56" spans="1:16" ht="15" customHeight="1" x14ac:dyDescent="0.25">
      <c r="A56" s="18" t="s">
        <v>29</v>
      </c>
      <c r="B56" s="18" t="s">
        <v>284</v>
      </c>
      <c r="C56" s="18" t="s">
        <v>285</v>
      </c>
      <c r="D56" s="18" t="s">
        <v>16</v>
      </c>
      <c r="E56" s="18" t="s">
        <v>16</v>
      </c>
      <c r="F56" s="63">
        <v>17</v>
      </c>
      <c r="G56" s="63">
        <v>32</v>
      </c>
      <c r="H56" s="75">
        <v>53.125</v>
      </c>
      <c r="I56" s="204"/>
      <c r="J56" s="155"/>
      <c r="K56" s="18" t="s">
        <v>86</v>
      </c>
      <c r="L56" s="196">
        <v>0</v>
      </c>
      <c r="M56" s="196">
        <v>100</v>
      </c>
      <c r="N56" s="196">
        <v>64.285714285714292</v>
      </c>
      <c r="O56" s="196">
        <v>7.5757575757575779</v>
      </c>
      <c r="P56" s="196">
        <v>29.834944841589415</v>
      </c>
    </row>
    <row r="57" spans="1:16" ht="15" customHeight="1" x14ac:dyDescent="0.25">
      <c r="A57" s="18" t="s">
        <v>29</v>
      </c>
      <c r="B57" s="18" t="s">
        <v>298</v>
      </c>
      <c r="C57" s="18" t="s">
        <v>299</v>
      </c>
      <c r="D57" s="18" t="s">
        <v>16</v>
      </c>
      <c r="E57" s="18" t="s">
        <v>16</v>
      </c>
      <c r="F57" s="63">
        <v>27</v>
      </c>
      <c r="G57" s="63">
        <v>32</v>
      </c>
      <c r="H57" s="75">
        <v>84.375</v>
      </c>
      <c r="I57" s="204"/>
      <c r="J57" s="155"/>
      <c r="K57" s="18" t="s">
        <v>74</v>
      </c>
      <c r="L57" s="196">
        <v>0</v>
      </c>
      <c r="M57" s="196">
        <v>100</v>
      </c>
      <c r="N57" s="196">
        <v>85.714285714285708</v>
      </c>
      <c r="O57" s="196">
        <v>31.100478468899531</v>
      </c>
      <c r="P57" s="196">
        <v>26.05339501169275</v>
      </c>
    </row>
    <row r="58" spans="1:16" ht="15" customHeight="1" x14ac:dyDescent="0.25">
      <c r="A58" s="18" t="s">
        <v>29</v>
      </c>
      <c r="B58" s="18" t="s">
        <v>302</v>
      </c>
      <c r="C58" s="18" t="s">
        <v>303</v>
      </c>
      <c r="D58" s="18" t="s">
        <v>16</v>
      </c>
      <c r="E58" s="18" t="s">
        <v>16</v>
      </c>
      <c r="F58" s="63">
        <v>44</v>
      </c>
      <c r="G58" s="63">
        <v>45</v>
      </c>
      <c r="H58" s="75">
        <v>97.777777777777771</v>
      </c>
      <c r="I58" s="204"/>
      <c r="J58" s="155"/>
      <c r="K58" s="18" t="s">
        <v>80</v>
      </c>
      <c r="L58" s="196">
        <v>20</v>
      </c>
      <c r="M58" s="196">
        <v>100</v>
      </c>
      <c r="N58" s="196">
        <v>80.808080808080803</v>
      </c>
      <c r="O58" s="196">
        <v>32.84380305602717</v>
      </c>
      <c r="P58" s="196">
        <v>25.439589459606097</v>
      </c>
    </row>
    <row r="59" spans="1:16" ht="15" customHeight="1" x14ac:dyDescent="0.25">
      <c r="A59" s="18" t="s">
        <v>29</v>
      </c>
      <c r="B59" s="18" t="s">
        <v>322</v>
      </c>
      <c r="C59" s="18" t="s">
        <v>323</v>
      </c>
      <c r="D59" s="18" t="s">
        <v>16</v>
      </c>
      <c r="E59" s="18" t="s">
        <v>16</v>
      </c>
      <c r="F59" s="63">
        <v>26</v>
      </c>
      <c r="G59" s="63">
        <v>34</v>
      </c>
      <c r="H59" s="75">
        <v>76.470588235294116</v>
      </c>
      <c r="I59" s="204"/>
      <c r="J59" s="155"/>
      <c r="K59" s="19" t="s">
        <v>16</v>
      </c>
      <c r="L59" s="75">
        <v>7.6086956521739131</v>
      </c>
      <c r="M59" s="75">
        <v>100</v>
      </c>
      <c r="N59" s="75">
        <v>76.470588235294116</v>
      </c>
      <c r="O59" s="75">
        <v>34.206896551724142</v>
      </c>
      <c r="P59" s="75">
        <v>25.726176482816889</v>
      </c>
    </row>
    <row r="60" spans="1:16" ht="15" customHeight="1" x14ac:dyDescent="0.25">
      <c r="A60" s="18" t="s">
        <v>29</v>
      </c>
      <c r="B60" s="18" t="s">
        <v>330</v>
      </c>
      <c r="C60" s="18" t="s">
        <v>331</v>
      </c>
      <c r="D60" s="18" t="s">
        <v>16</v>
      </c>
      <c r="E60" s="18" t="s">
        <v>16</v>
      </c>
      <c r="F60" s="63">
        <v>30</v>
      </c>
      <c r="G60" s="63">
        <v>43</v>
      </c>
      <c r="H60" s="75">
        <v>69.767441860465112</v>
      </c>
      <c r="I60" s="204"/>
      <c r="J60" s="155"/>
      <c r="K60" s="18" t="s">
        <v>16</v>
      </c>
      <c r="L60" s="196">
        <v>7.6086956521739131</v>
      </c>
      <c r="M60" s="196">
        <v>100</v>
      </c>
      <c r="N60" s="196">
        <v>76.470588235294116</v>
      </c>
      <c r="O60" s="196">
        <v>34.206896551724142</v>
      </c>
      <c r="P60" s="196">
        <v>25.726176482816889</v>
      </c>
    </row>
    <row r="61" spans="1:16" ht="15" customHeight="1" x14ac:dyDescent="0.25">
      <c r="A61" s="18" t="s">
        <v>29</v>
      </c>
      <c r="B61" s="18" t="s">
        <v>105</v>
      </c>
      <c r="C61" s="18" t="s">
        <v>106</v>
      </c>
      <c r="D61" s="18" t="s">
        <v>64</v>
      </c>
      <c r="E61" s="18" t="s">
        <v>41</v>
      </c>
      <c r="F61" s="63" t="s">
        <v>1530</v>
      </c>
      <c r="G61" s="63" t="s">
        <v>1530</v>
      </c>
      <c r="H61" s="75">
        <v>100</v>
      </c>
      <c r="I61" s="206"/>
      <c r="J61" s="155"/>
    </row>
    <row r="62" spans="1:16" ht="15" customHeight="1" x14ac:dyDescent="0.25">
      <c r="A62" s="18" t="s">
        <v>29</v>
      </c>
      <c r="B62" s="18" t="s">
        <v>111</v>
      </c>
      <c r="C62" s="18" t="s">
        <v>112</v>
      </c>
      <c r="D62" s="18" t="s">
        <v>64</v>
      </c>
      <c r="E62" s="18" t="s">
        <v>41</v>
      </c>
      <c r="F62" s="63" t="s">
        <v>1530</v>
      </c>
      <c r="G62" s="63" t="s">
        <v>1530</v>
      </c>
      <c r="H62" s="75">
        <v>100</v>
      </c>
      <c r="I62" s="206"/>
      <c r="J62" s="155"/>
    </row>
    <row r="63" spans="1:16" ht="15" customHeight="1" x14ac:dyDescent="0.25">
      <c r="A63" s="18" t="s">
        <v>29</v>
      </c>
      <c r="B63" s="18" t="s">
        <v>139</v>
      </c>
      <c r="C63" s="18" t="s">
        <v>140</v>
      </c>
      <c r="D63" s="18" t="s">
        <v>64</v>
      </c>
      <c r="E63" s="18" t="s">
        <v>41</v>
      </c>
      <c r="F63" s="63">
        <v>5</v>
      </c>
      <c r="G63" s="63">
        <v>5</v>
      </c>
      <c r="H63" s="75">
        <v>100</v>
      </c>
      <c r="I63" s="204"/>
      <c r="J63" s="155"/>
      <c r="M63" s="155"/>
    </row>
    <row r="64" spans="1:16" ht="15" customHeight="1" x14ac:dyDescent="0.25">
      <c r="A64" s="18" t="s">
        <v>29</v>
      </c>
      <c r="B64" s="18" t="s">
        <v>207</v>
      </c>
      <c r="C64" s="18" t="s">
        <v>208</v>
      </c>
      <c r="D64" s="18" t="s">
        <v>64</v>
      </c>
      <c r="E64" s="18" t="s">
        <v>41</v>
      </c>
      <c r="F64" s="63">
        <v>16</v>
      </c>
      <c r="G64" s="63">
        <v>16</v>
      </c>
      <c r="H64" s="75">
        <v>100</v>
      </c>
      <c r="I64" s="204"/>
      <c r="J64" s="155"/>
      <c r="M64" s="155"/>
    </row>
    <row r="65" spans="1:13" ht="15" customHeight="1" x14ac:dyDescent="0.25">
      <c r="A65" s="18" t="s">
        <v>29</v>
      </c>
      <c r="B65" s="18" t="s">
        <v>217</v>
      </c>
      <c r="C65" s="18" t="s">
        <v>218</v>
      </c>
      <c r="D65" s="18" t="s">
        <v>64</v>
      </c>
      <c r="E65" s="18" t="s">
        <v>41</v>
      </c>
      <c r="F65" s="63" t="s">
        <v>1530</v>
      </c>
      <c r="G65" s="63" t="s">
        <v>1530</v>
      </c>
      <c r="H65" s="75">
        <v>100</v>
      </c>
      <c r="I65" s="204"/>
      <c r="J65" s="155"/>
      <c r="M65" s="155"/>
    </row>
    <row r="66" spans="1:13" ht="15" customHeight="1" x14ac:dyDescent="0.25">
      <c r="A66" s="18" t="s">
        <v>29</v>
      </c>
      <c r="B66" s="18" t="s">
        <v>258</v>
      </c>
      <c r="C66" s="18" t="s">
        <v>259</v>
      </c>
      <c r="D66" s="18" t="s">
        <v>64</v>
      </c>
      <c r="E66" s="18" t="s">
        <v>41</v>
      </c>
      <c r="F66" s="63">
        <v>12</v>
      </c>
      <c r="G66" s="63">
        <v>14</v>
      </c>
      <c r="H66" s="75">
        <v>85.714285714285708</v>
      </c>
      <c r="I66" s="206"/>
      <c r="J66" s="155"/>
      <c r="M66" s="155"/>
    </row>
    <row r="67" spans="1:13" ht="15" customHeight="1" x14ac:dyDescent="0.25">
      <c r="A67" s="18" t="s">
        <v>29</v>
      </c>
      <c r="B67" s="18" t="s">
        <v>260</v>
      </c>
      <c r="C67" s="18" t="s">
        <v>261</v>
      </c>
      <c r="D67" s="18" t="s">
        <v>64</v>
      </c>
      <c r="E67" s="18" t="s">
        <v>41</v>
      </c>
      <c r="F67" s="63" t="s">
        <v>1530</v>
      </c>
      <c r="G67" s="63" t="s">
        <v>1530</v>
      </c>
      <c r="H67" s="75">
        <v>100</v>
      </c>
      <c r="I67" s="204"/>
      <c r="J67" s="155"/>
      <c r="M67" s="155"/>
    </row>
    <row r="68" spans="1:13" ht="15" customHeight="1" x14ac:dyDescent="0.25">
      <c r="A68" s="18" t="s">
        <v>29</v>
      </c>
      <c r="B68" s="18" t="s">
        <v>286</v>
      </c>
      <c r="C68" s="18" t="s">
        <v>287</v>
      </c>
      <c r="D68" s="18" t="s">
        <v>64</v>
      </c>
      <c r="E68" s="18" t="s">
        <v>41</v>
      </c>
      <c r="F68" s="63">
        <v>22</v>
      </c>
      <c r="G68" s="63">
        <v>28</v>
      </c>
      <c r="H68" s="75">
        <v>78.571428571428569</v>
      </c>
      <c r="I68" s="206"/>
      <c r="J68" s="155"/>
      <c r="M68" s="155"/>
    </row>
    <row r="69" spans="1:13" ht="15" customHeight="1" x14ac:dyDescent="0.25">
      <c r="A69" s="18" t="s">
        <v>29</v>
      </c>
      <c r="B69" s="18" t="s">
        <v>82</v>
      </c>
      <c r="C69" s="18" t="s">
        <v>83</v>
      </c>
      <c r="D69" s="18" t="s">
        <v>67</v>
      </c>
      <c r="E69" s="18" t="s">
        <v>41</v>
      </c>
      <c r="F69" s="63" t="s">
        <v>1530</v>
      </c>
      <c r="G69" s="63" t="s">
        <v>1530</v>
      </c>
      <c r="H69" s="75">
        <v>100</v>
      </c>
      <c r="I69" s="206"/>
      <c r="J69" s="155"/>
      <c r="M69" s="155"/>
    </row>
    <row r="70" spans="1:13" ht="15" customHeight="1" x14ac:dyDescent="0.25">
      <c r="A70" s="18" t="s">
        <v>29</v>
      </c>
      <c r="B70" s="18" t="s">
        <v>808</v>
      </c>
      <c r="C70" s="18" t="s">
        <v>87</v>
      </c>
      <c r="D70" s="18" t="s">
        <v>67</v>
      </c>
      <c r="E70" s="18" t="s">
        <v>41</v>
      </c>
      <c r="F70" s="63">
        <v>0</v>
      </c>
      <c r="G70" s="63">
        <v>0</v>
      </c>
      <c r="H70" s="75" t="s">
        <v>1528</v>
      </c>
      <c r="I70" s="204"/>
      <c r="J70" s="155"/>
      <c r="M70" s="155"/>
    </row>
    <row r="71" spans="1:13" ht="15" customHeight="1" x14ac:dyDescent="0.25">
      <c r="A71" s="18" t="s">
        <v>29</v>
      </c>
      <c r="B71" s="18" t="s">
        <v>98</v>
      </c>
      <c r="C71" s="18" t="s">
        <v>99</v>
      </c>
      <c r="D71" s="18" t="s">
        <v>67</v>
      </c>
      <c r="E71" s="18" t="s">
        <v>41</v>
      </c>
      <c r="F71" s="63">
        <v>49</v>
      </c>
      <c r="G71" s="63">
        <v>90</v>
      </c>
      <c r="H71" s="75">
        <v>54.444444444444443</v>
      </c>
      <c r="I71" s="204"/>
      <c r="J71" s="155"/>
      <c r="M71" s="155"/>
    </row>
    <row r="72" spans="1:13" ht="15" customHeight="1" x14ac:dyDescent="0.25">
      <c r="A72" s="18" t="s">
        <v>29</v>
      </c>
      <c r="B72" s="18" t="s">
        <v>109</v>
      </c>
      <c r="C72" s="18" t="s">
        <v>110</v>
      </c>
      <c r="D72" s="18" t="s">
        <v>67</v>
      </c>
      <c r="E72" s="18" t="s">
        <v>41</v>
      </c>
      <c r="F72" s="63" t="s">
        <v>1530</v>
      </c>
      <c r="G72" s="63" t="s">
        <v>1530</v>
      </c>
      <c r="H72" s="75">
        <v>100</v>
      </c>
      <c r="I72" s="206"/>
      <c r="J72" s="155"/>
      <c r="M72" s="155"/>
    </row>
    <row r="73" spans="1:13" ht="15" customHeight="1" x14ac:dyDescent="0.25">
      <c r="A73" s="18" t="s">
        <v>29</v>
      </c>
      <c r="B73" s="18" t="s">
        <v>127</v>
      </c>
      <c r="C73" s="18" t="s">
        <v>128</v>
      </c>
      <c r="D73" s="18" t="s">
        <v>67</v>
      </c>
      <c r="E73" s="18" t="s">
        <v>41</v>
      </c>
      <c r="F73" s="63" t="s">
        <v>1530</v>
      </c>
      <c r="G73" s="63" t="s">
        <v>1530</v>
      </c>
      <c r="H73" s="75">
        <v>100</v>
      </c>
      <c r="I73" s="204"/>
      <c r="J73" s="155"/>
      <c r="M73" s="155"/>
    </row>
    <row r="74" spans="1:13" ht="15" customHeight="1" x14ac:dyDescent="0.25">
      <c r="A74" s="18" t="s">
        <v>29</v>
      </c>
      <c r="B74" s="18" t="s">
        <v>131</v>
      </c>
      <c r="C74" s="18" t="s">
        <v>132</v>
      </c>
      <c r="D74" s="18" t="s">
        <v>67</v>
      </c>
      <c r="E74" s="18" t="s">
        <v>41</v>
      </c>
      <c r="F74" s="63">
        <v>11</v>
      </c>
      <c r="G74" s="63">
        <v>11</v>
      </c>
      <c r="H74" s="75">
        <v>100</v>
      </c>
      <c r="I74" s="204"/>
      <c r="J74" s="155"/>
      <c r="M74" s="155"/>
    </row>
    <row r="75" spans="1:13" ht="15" customHeight="1" x14ac:dyDescent="0.25">
      <c r="A75" s="18" t="s">
        <v>29</v>
      </c>
      <c r="B75" s="18" t="s">
        <v>174</v>
      </c>
      <c r="C75" s="18" t="s">
        <v>175</v>
      </c>
      <c r="D75" s="18" t="s">
        <v>67</v>
      </c>
      <c r="E75" s="18" t="s">
        <v>41</v>
      </c>
      <c r="F75" s="63" t="s">
        <v>1530</v>
      </c>
      <c r="G75" s="63" t="s">
        <v>1530</v>
      </c>
      <c r="H75" s="75">
        <v>40</v>
      </c>
      <c r="I75" s="204"/>
      <c r="J75" s="155"/>
      <c r="M75" s="155"/>
    </row>
    <row r="76" spans="1:13" ht="15" customHeight="1" x14ac:dyDescent="0.25">
      <c r="A76" s="18" t="s">
        <v>29</v>
      </c>
      <c r="B76" s="18" t="s">
        <v>179</v>
      </c>
      <c r="C76" s="18" t="s">
        <v>180</v>
      </c>
      <c r="D76" s="18" t="s">
        <v>67</v>
      </c>
      <c r="E76" s="18" t="s">
        <v>41</v>
      </c>
      <c r="F76" s="63">
        <v>23</v>
      </c>
      <c r="G76" s="63">
        <v>27</v>
      </c>
      <c r="H76" s="75">
        <v>85.18518518518519</v>
      </c>
      <c r="I76" s="204"/>
      <c r="J76" s="155"/>
      <c r="M76" s="155"/>
    </row>
    <row r="77" spans="1:13" ht="15" customHeight="1" x14ac:dyDescent="0.25">
      <c r="A77" s="18" t="s">
        <v>29</v>
      </c>
      <c r="B77" s="18" t="s">
        <v>187</v>
      </c>
      <c r="C77" s="18" t="s">
        <v>188</v>
      </c>
      <c r="D77" s="18" t="s">
        <v>67</v>
      </c>
      <c r="E77" s="18" t="s">
        <v>41</v>
      </c>
      <c r="F77" s="63" t="s">
        <v>1530</v>
      </c>
      <c r="G77" s="63" t="s">
        <v>1530</v>
      </c>
      <c r="H77" s="75">
        <v>33.333333333333336</v>
      </c>
      <c r="I77" s="206"/>
      <c r="J77" s="155"/>
      <c r="M77" s="155"/>
    </row>
    <row r="78" spans="1:13" ht="15" customHeight="1" x14ac:dyDescent="0.25">
      <c r="A78" s="18" t="s">
        <v>29</v>
      </c>
      <c r="B78" s="18" t="s">
        <v>203</v>
      </c>
      <c r="C78" s="18" t="s">
        <v>204</v>
      </c>
      <c r="D78" s="18" t="s">
        <v>67</v>
      </c>
      <c r="E78" s="18" t="s">
        <v>41</v>
      </c>
      <c r="F78" s="63">
        <v>0</v>
      </c>
      <c r="G78" s="63">
        <v>0</v>
      </c>
      <c r="H78" s="75" t="s">
        <v>1528</v>
      </c>
      <c r="I78" s="206"/>
      <c r="J78" s="155"/>
      <c r="M78" s="155"/>
    </row>
    <row r="79" spans="1:13" ht="15" customHeight="1" x14ac:dyDescent="0.25">
      <c r="A79" s="18" t="s">
        <v>29</v>
      </c>
      <c r="B79" s="18" t="s">
        <v>221</v>
      </c>
      <c r="C79" s="18" t="s">
        <v>222</v>
      </c>
      <c r="D79" s="18" t="s">
        <v>67</v>
      </c>
      <c r="E79" s="18" t="s">
        <v>41</v>
      </c>
      <c r="F79" s="63">
        <v>0</v>
      </c>
      <c r="G79" s="63">
        <v>0</v>
      </c>
      <c r="H79" s="75" t="s">
        <v>1528</v>
      </c>
      <c r="I79" s="204"/>
      <c r="J79" s="155"/>
      <c r="M79" s="155"/>
    </row>
    <row r="80" spans="1:13" ht="15" customHeight="1" x14ac:dyDescent="0.25">
      <c r="A80" s="18" t="s">
        <v>29</v>
      </c>
      <c r="B80" s="18" t="s">
        <v>225</v>
      </c>
      <c r="C80" s="18" t="s">
        <v>226</v>
      </c>
      <c r="D80" s="18" t="s">
        <v>67</v>
      </c>
      <c r="E80" s="18" t="s">
        <v>41</v>
      </c>
      <c r="F80" s="63">
        <v>31</v>
      </c>
      <c r="G80" s="63">
        <v>68</v>
      </c>
      <c r="H80" s="75">
        <v>45.588235294117645</v>
      </c>
      <c r="I80" s="204"/>
      <c r="J80" s="155"/>
      <c r="M80" s="155"/>
    </row>
    <row r="81" spans="1:13" ht="15" customHeight="1" x14ac:dyDescent="0.25">
      <c r="A81" s="18" t="s">
        <v>29</v>
      </c>
      <c r="B81" s="18" t="s">
        <v>237</v>
      </c>
      <c r="C81" s="18" t="s">
        <v>238</v>
      </c>
      <c r="D81" s="18" t="s">
        <v>67</v>
      </c>
      <c r="E81" s="18" t="s">
        <v>41</v>
      </c>
      <c r="F81" s="63">
        <v>16</v>
      </c>
      <c r="G81" s="63">
        <v>16</v>
      </c>
      <c r="H81" s="75">
        <v>100</v>
      </c>
      <c r="I81" s="204"/>
      <c r="J81" s="155"/>
      <c r="M81" s="155"/>
    </row>
    <row r="82" spans="1:13" ht="15" customHeight="1" x14ac:dyDescent="0.25">
      <c r="A82" s="18" t="s">
        <v>29</v>
      </c>
      <c r="B82" s="18" t="s">
        <v>268</v>
      </c>
      <c r="C82" s="18" t="s">
        <v>269</v>
      </c>
      <c r="D82" s="18" t="s">
        <v>67</v>
      </c>
      <c r="E82" s="18" t="s">
        <v>41</v>
      </c>
      <c r="F82" s="63" t="s">
        <v>1530</v>
      </c>
      <c r="G82" s="63" t="s">
        <v>1530</v>
      </c>
      <c r="H82" s="75">
        <v>25</v>
      </c>
      <c r="I82" s="204"/>
      <c r="J82" s="155"/>
      <c r="M82" s="155"/>
    </row>
    <row r="83" spans="1:13" ht="15" customHeight="1" x14ac:dyDescent="0.25">
      <c r="A83" s="18" t="s">
        <v>29</v>
      </c>
      <c r="B83" s="18" t="s">
        <v>272</v>
      </c>
      <c r="C83" s="18" t="s">
        <v>273</v>
      </c>
      <c r="D83" s="18" t="s">
        <v>67</v>
      </c>
      <c r="E83" s="18" t="s">
        <v>41</v>
      </c>
      <c r="F83" s="63" t="s">
        <v>1530</v>
      </c>
      <c r="G83" s="63" t="s">
        <v>1530</v>
      </c>
      <c r="H83" s="75">
        <v>75</v>
      </c>
      <c r="I83" s="206"/>
      <c r="J83" s="155"/>
      <c r="M83" s="155"/>
    </row>
    <row r="84" spans="1:13" ht="15" customHeight="1" x14ac:dyDescent="0.25">
      <c r="A84" s="18" t="s">
        <v>29</v>
      </c>
      <c r="B84" s="18" t="s">
        <v>274</v>
      </c>
      <c r="C84" s="18" t="s">
        <v>275</v>
      </c>
      <c r="D84" s="18" t="s">
        <v>67</v>
      </c>
      <c r="E84" s="18" t="s">
        <v>41</v>
      </c>
      <c r="F84" s="63" t="s">
        <v>1530</v>
      </c>
      <c r="G84" s="63" t="s">
        <v>1530</v>
      </c>
      <c r="H84" s="75">
        <v>80</v>
      </c>
      <c r="I84" s="204"/>
      <c r="J84" s="155"/>
      <c r="M84" s="155"/>
    </row>
    <row r="85" spans="1:13" ht="15" customHeight="1" x14ac:dyDescent="0.25">
      <c r="A85" s="18" t="s">
        <v>29</v>
      </c>
      <c r="B85" s="18" t="s">
        <v>278</v>
      </c>
      <c r="C85" s="18" t="s">
        <v>279</v>
      </c>
      <c r="D85" s="18" t="s">
        <v>67</v>
      </c>
      <c r="E85" s="18" t="s">
        <v>41</v>
      </c>
      <c r="F85" s="63">
        <v>8</v>
      </c>
      <c r="G85" s="63">
        <v>8</v>
      </c>
      <c r="H85" s="75">
        <v>100</v>
      </c>
      <c r="I85" s="204"/>
      <c r="J85" s="155"/>
      <c r="M85" s="155"/>
    </row>
    <row r="86" spans="1:13" ht="15" customHeight="1" x14ac:dyDescent="0.25">
      <c r="A86" s="18" t="s">
        <v>29</v>
      </c>
      <c r="B86" s="18" t="s">
        <v>306</v>
      </c>
      <c r="C86" s="18" t="s">
        <v>307</v>
      </c>
      <c r="D86" s="18" t="s">
        <v>67</v>
      </c>
      <c r="E86" s="18" t="s">
        <v>41</v>
      </c>
      <c r="F86" s="63">
        <v>13</v>
      </c>
      <c r="G86" s="63">
        <v>13</v>
      </c>
      <c r="H86" s="75">
        <v>100</v>
      </c>
      <c r="I86" s="204"/>
      <c r="J86" s="155"/>
      <c r="M86" s="155"/>
    </row>
    <row r="87" spans="1:13" ht="15" customHeight="1" x14ac:dyDescent="0.25">
      <c r="A87" s="18" t="s">
        <v>29</v>
      </c>
      <c r="B87" s="18" t="s">
        <v>314</v>
      </c>
      <c r="C87" s="18" t="s">
        <v>315</v>
      </c>
      <c r="D87" s="18" t="s">
        <v>67</v>
      </c>
      <c r="E87" s="18" t="s">
        <v>41</v>
      </c>
      <c r="F87" s="63" t="s">
        <v>1530</v>
      </c>
      <c r="G87" s="63" t="s">
        <v>1530</v>
      </c>
      <c r="H87" s="75">
        <v>66.666666666666671</v>
      </c>
      <c r="I87" s="204"/>
      <c r="J87" s="155"/>
      <c r="M87" s="155"/>
    </row>
    <row r="88" spans="1:13" ht="15" customHeight="1" x14ac:dyDescent="0.25">
      <c r="A88" s="18" t="s">
        <v>29</v>
      </c>
      <c r="B88" s="18" t="s">
        <v>318</v>
      </c>
      <c r="C88" s="18" t="s">
        <v>319</v>
      </c>
      <c r="D88" s="18" t="s">
        <v>67</v>
      </c>
      <c r="E88" s="18" t="s">
        <v>41</v>
      </c>
      <c r="F88" s="63">
        <v>7</v>
      </c>
      <c r="G88" s="63">
        <v>7</v>
      </c>
      <c r="H88" s="75">
        <v>100</v>
      </c>
      <c r="I88" s="206"/>
      <c r="J88" s="155"/>
      <c r="M88" s="155"/>
    </row>
    <row r="89" spans="1:13" ht="15" customHeight="1" x14ac:dyDescent="0.25">
      <c r="A89" s="18" t="s">
        <v>29</v>
      </c>
      <c r="B89" s="18" t="s">
        <v>332</v>
      </c>
      <c r="C89" s="18" t="s">
        <v>333</v>
      </c>
      <c r="D89" s="18" t="s">
        <v>67</v>
      </c>
      <c r="E89" s="18" t="s">
        <v>41</v>
      </c>
      <c r="F89" s="63">
        <v>5</v>
      </c>
      <c r="G89" s="63">
        <v>5</v>
      </c>
      <c r="H89" s="75">
        <v>100</v>
      </c>
      <c r="I89" s="206"/>
      <c r="J89" s="155"/>
      <c r="M89" s="155"/>
    </row>
    <row r="90" spans="1:13" ht="15" customHeight="1" x14ac:dyDescent="0.25">
      <c r="A90" s="18" t="s">
        <v>29</v>
      </c>
      <c r="B90" s="18" t="s">
        <v>336</v>
      </c>
      <c r="C90" s="18" t="s">
        <v>337</v>
      </c>
      <c r="D90" s="18" t="s">
        <v>67</v>
      </c>
      <c r="E90" s="18" t="s">
        <v>41</v>
      </c>
      <c r="F90" s="63">
        <v>0</v>
      </c>
      <c r="G90" s="63">
        <v>0</v>
      </c>
      <c r="H90" s="75" t="s">
        <v>1528</v>
      </c>
      <c r="I90" s="204"/>
      <c r="J90" s="155"/>
      <c r="M90" s="155"/>
    </row>
    <row r="91" spans="1:13" ht="15" customHeight="1" x14ac:dyDescent="0.25">
      <c r="A91" s="18" t="s">
        <v>29</v>
      </c>
      <c r="B91" s="18" t="s">
        <v>90</v>
      </c>
      <c r="C91" s="18" t="s">
        <v>91</v>
      </c>
      <c r="D91" s="18" t="s">
        <v>75</v>
      </c>
      <c r="E91" s="18" t="s">
        <v>14</v>
      </c>
      <c r="F91" s="63">
        <v>8</v>
      </c>
      <c r="G91" s="63">
        <v>10</v>
      </c>
      <c r="H91" s="75">
        <v>80</v>
      </c>
      <c r="I91" s="204"/>
      <c r="J91" s="155"/>
      <c r="M91" s="155"/>
    </row>
    <row r="92" spans="1:13" ht="15" customHeight="1" x14ac:dyDescent="0.25">
      <c r="A92" s="18" t="s">
        <v>29</v>
      </c>
      <c r="B92" s="18" t="s">
        <v>809</v>
      </c>
      <c r="C92" s="18" t="s">
        <v>149</v>
      </c>
      <c r="D92" s="18" t="s">
        <v>75</v>
      </c>
      <c r="E92" s="18" t="s">
        <v>14</v>
      </c>
      <c r="F92" s="63">
        <v>16</v>
      </c>
      <c r="G92" s="63">
        <v>17</v>
      </c>
      <c r="H92" s="75">
        <v>94.117647058823536</v>
      </c>
      <c r="I92" s="204"/>
      <c r="J92" s="155"/>
      <c r="M92" s="155"/>
    </row>
    <row r="93" spans="1:13" ht="15" customHeight="1" x14ac:dyDescent="0.25">
      <c r="A93" s="18" t="s">
        <v>29</v>
      </c>
      <c r="B93" s="18" t="s">
        <v>154</v>
      </c>
      <c r="C93" s="18" t="s">
        <v>155</v>
      </c>
      <c r="D93" s="18" t="s">
        <v>75</v>
      </c>
      <c r="E93" s="18" t="s">
        <v>14</v>
      </c>
      <c r="F93" s="63">
        <v>23</v>
      </c>
      <c r="G93" s="63">
        <v>29</v>
      </c>
      <c r="H93" s="75">
        <v>79.310344827586206</v>
      </c>
      <c r="I93" s="206"/>
      <c r="J93" s="155"/>
      <c r="M93" s="155"/>
    </row>
    <row r="94" spans="1:13" ht="15" customHeight="1" x14ac:dyDescent="0.25">
      <c r="A94" s="18" t="s">
        <v>29</v>
      </c>
      <c r="B94" s="18" t="s">
        <v>806</v>
      </c>
      <c r="C94" s="18" t="s">
        <v>807</v>
      </c>
      <c r="D94" s="18" t="s">
        <v>75</v>
      </c>
      <c r="E94" s="18" t="s">
        <v>14</v>
      </c>
      <c r="F94" s="63" t="s">
        <v>1530</v>
      </c>
      <c r="G94" s="63" t="s">
        <v>1530</v>
      </c>
      <c r="H94" s="75">
        <v>100</v>
      </c>
      <c r="I94" s="204"/>
      <c r="J94" s="155"/>
      <c r="M94" s="155"/>
    </row>
    <row r="95" spans="1:13" ht="15" customHeight="1" x14ac:dyDescent="0.25">
      <c r="A95" s="18" t="s">
        <v>29</v>
      </c>
      <c r="B95" s="18" t="s">
        <v>223</v>
      </c>
      <c r="C95" s="18" t="s">
        <v>224</v>
      </c>
      <c r="D95" s="18" t="s">
        <v>75</v>
      </c>
      <c r="E95" s="18" t="s">
        <v>14</v>
      </c>
      <c r="F95" s="63">
        <v>19</v>
      </c>
      <c r="G95" s="63">
        <v>34</v>
      </c>
      <c r="H95" s="75">
        <v>55.882352941176471</v>
      </c>
      <c r="I95" s="204"/>
      <c r="J95" s="155"/>
      <c r="M95" s="155"/>
    </row>
    <row r="96" spans="1:13" ht="15" customHeight="1" x14ac:dyDescent="0.25">
      <c r="A96" s="18" t="s">
        <v>29</v>
      </c>
      <c r="B96" s="18" t="s">
        <v>233</v>
      </c>
      <c r="C96" s="18" t="s">
        <v>234</v>
      </c>
      <c r="D96" s="18" t="s">
        <v>75</v>
      </c>
      <c r="E96" s="18" t="s">
        <v>14</v>
      </c>
      <c r="F96" s="63">
        <v>18</v>
      </c>
      <c r="G96" s="63">
        <v>18</v>
      </c>
      <c r="H96" s="75">
        <v>100</v>
      </c>
      <c r="I96" s="204"/>
      <c r="J96" s="155"/>
      <c r="M96" s="155"/>
    </row>
    <row r="97" spans="1:13" ht="15" customHeight="1" x14ac:dyDescent="0.25">
      <c r="A97" s="18" t="s">
        <v>29</v>
      </c>
      <c r="B97" s="18" t="s">
        <v>235</v>
      </c>
      <c r="C97" s="18" t="s">
        <v>236</v>
      </c>
      <c r="D97" s="18" t="s">
        <v>75</v>
      </c>
      <c r="E97" s="18" t="s">
        <v>14</v>
      </c>
      <c r="F97" s="63">
        <v>35</v>
      </c>
      <c r="G97" s="63">
        <v>36</v>
      </c>
      <c r="H97" s="75">
        <v>97.222222222222229</v>
      </c>
      <c r="I97" s="204"/>
      <c r="J97" s="155"/>
      <c r="M97" s="155"/>
    </row>
    <row r="98" spans="1:13" ht="15" customHeight="1" x14ac:dyDescent="0.25">
      <c r="A98" s="18" t="s">
        <v>29</v>
      </c>
      <c r="B98" s="18" t="s">
        <v>264</v>
      </c>
      <c r="C98" s="18" t="s">
        <v>265</v>
      </c>
      <c r="D98" s="18" t="s">
        <v>75</v>
      </c>
      <c r="E98" s="18" t="s">
        <v>14</v>
      </c>
      <c r="F98" s="63">
        <v>11</v>
      </c>
      <c r="G98" s="63">
        <v>15</v>
      </c>
      <c r="H98" s="75">
        <v>73.333333333333329</v>
      </c>
      <c r="I98" s="204"/>
      <c r="J98" s="155"/>
      <c r="M98" s="155"/>
    </row>
    <row r="99" spans="1:13" ht="15" customHeight="1" x14ac:dyDescent="0.25">
      <c r="A99" s="18" t="s">
        <v>29</v>
      </c>
      <c r="B99" s="18" t="s">
        <v>59</v>
      </c>
      <c r="C99" s="18" t="s">
        <v>60</v>
      </c>
      <c r="D99" s="18" t="s">
        <v>61</v>
      </c>
      <c r="E99" s="18" t="s">
        <v>14</v>
      </c>
      <c r="F99" s="63">
        <v>8</v>
      </c>
      <c r="G99" s="63">
        <v>13</v>
      </c>
      <c r="H99" s="75">
        <v>61.53846153846154</v>
      </c>
      <c r="I99" s="204"/>
      <c r="J99" s="155"/>
      <c r="M99" s="155"/>
    </row>
    <row r="100" spans="1:13" ht="15" customHeight="1" x14ac:dyDescent="0.25">
      <c r="A100" s="18" t="s">
        <v>29</v>
      </c>
      <c r="B100" s="18" t="s">
        <v>88</v>
      </c>
      <c r="C100" s="18" t="s">
        <v>89</v>
      </c>
      <c r="D100" s="18" t="s">
        <v>61</v>
      </c>
      <c r="E100" s="18" t="s">
        <v>14</v>
      </c>
      <c r="F100" s="63">
        <v>15</v>
      </c>
      <c r="G100" s="63">
        <v>15</v>
      </c>
      <c r="H100" s="75">
        <v>100</v>
      </c>
      <c r="I100" s="204"/>
      <c r="J100" s="155"/>
      <c r="M100" s="155"/>
    </row>
    <row r="101" spans="1:13" ht="15" customHeight="1" x14ac:dyDescent="0.25">
      <c r="A101" s="18" t="s">
        <v>29</v>
      </c>
      <c r="B101" s="18" t="s">
        <v>115</v>
      </c>
      <c r="C101" s="18" t="s">
        <v>116</v>
      </c>
      <c r="D101" s="18" t="s">
        <v>61</v>
      </c>
      <c r="E101" s="18" t="s">
        <v>14</v>
      </c>
      <c r="F101" s="63">
        <v>23</v>
      </c>
      <c r="G101" s="63">
        <v>23</v>
      </c>
      <c r="H101" s="75">
        <v>100</v>
      </c>
      <c r="I101" s="204"/>
      <c r="J101" s="155"/>
      <c r="M101" s="155"/>
    </row>
    <row r="102" spans="1:13" ht="15" customHeight="1" x14ac:dyDescent="0.25">
      <c r="A102" s="18" t="s">
        <v>29</v>
      </c>
      <c r="B102" s="18" t="s">
        <v>129</v>
      </c>
      <c r="C102" s="18" t="s">
        <v>130</v>
      </c>
      <c r="D102" s="18" t="s">
        <v>61</v>
      </c>
      <c r="E102" s="18" t="s">
        <v>14</v>
      </c>
      <c r="F102" s="63">
        <v>14</v>
      </c>
      <c r="G102" s="63">
        <v>23</v>
      </c>
      <c r="H102" s="75">
        <v>60.869565217391305</v>
      </c>
      <c r="I102" s="204"/>
      <c r="J102" s="155"/>
      <c r="M102" s="155"/>
    </row>
    <row r="103" spans="1:13" ht="15" customHeight="1" x14ac:dyDescent="0.25">
      <c r="A103" s="18" t="s">
        <v>29</v>
      </c>
      <c r="B103" s="18" t="s">
        <v>133</v>
      </c>
      <c r="C103" s="18" t="s">
        <v>134</v>
      </c>
      <c r="D103" s="18" t="s">
        <v>61</v>
      </c>
      <c r="E103" s="18" t="s">
        <v>14</v>
      </c>
      <c r="F103" s="63" t="s">
        <v>1530</v>
      </c>
      <c r="G103" s="63" t="s">
        <v>1530</v>
      </c>
      <c r="H103" s="75">
        <v>50</v>
      </c>
      <c r="I103" s="204"/>
      <c r="J103" s="155"/>
      <c r="M103" s="155"/>
    </row>
    <row r="104" spans="1:13" ht="15" customHeight="1" x14ac:dyDescent="0.25">
      <c r="A104" s="18" t="s">
        <v>29</v>
      </c>
      <c r="B104" s="18" t="s">
        <v>137</v>
      </c>
      <c r="C104" s="18" t="s">
        <v>138</v>
      </c>
      <c r="D104" s="18" t="s">
        <v>61</v>
      </c>
      <c r="E104" s="18" t="s">
        <v>14</v>
      </c>
      <c r="F104" s="63">
        <v>13</v>
      </c>
      <c r="G104" s="63">
        <v>19</v>
      </c>
      <c r="H104" s="75">
        <v>68.421052631578945</v>
      </c>
      <c r="I104" s="204"/>
      <c r="J104" s="155"/>
      <c r="M104" s="155"/>
    </row>
    <row r="105" spans="1:13" ht="15" customHeight="1" x14ac:dyDescent="0.25">
      <c r="A105" s="18" t="s">
        <v>29</v>
      </c>
      <c r="B105" s="18" t="s">
        <v>183</v>
      </c>
      <c r="C105" s="18" t="s">
        <v>184</v>
      </c>
      <c r="D105" s="18" t="s">
        <v>61</v>
      </c>
      <c r="E105" s="18" t="s">
        <v>14</v>
      </c>
      <c r="F105" s="63">
        <v>7</v>
      </c>
      <c r="G105" s="63">
        <v>12</v>
      </c>
      <c r="H105" s="75">
        <v>58.333333333333336</v>
      </c>
      <c r="I105" s="204"/>
      <c r="J105" s="155"/>
      <c r="M105" s="155"/>
    </row>
    <row r="106" spans="1:13" ht="15" customHeight="1" x14ac:dyDescent="0.25">
      <c r="A106" s="18" t="s">
        <v>29</v>
      </c>
      <c r="B106" s="18" t="s">
        <v>185</v>
      </c>
      <c r="C106" s="18" t="s">
        <v>186</v>
      </c>
      <c r="D106" s="18" t="s">
        <v>61</v>
      </c>
      <c r="E106" s="18" t="s">
        <v>14</v>
      </c>
      <c r="F106" s="63">
        <v>10</v>
      </c>
      <c r="G106" s="63">
        <v>16</v>
      </c>
      <c r="H106" s="75">
        <v>62.5</v>
      </c>
      <c r="I106" s="206"/>
      <c r="J106" s="155"/>
      <c r="M106" s="155"/>
    </row>
    <row r="107" spans="1:13" ht="15" customHeight="1" x14ac:dyDescent="0.25">
      <c r="A107" s="18" t="s">
        <v>29</v>
      </c>
      <c r="B107" s="18" t="s">
        <v>245</v>
      </c>
      <c r="C107" s="18" t="s">
        <v>246</v>
      </c>
      <c r="D107" s="18" t="s">
        <v>61</v>
      </c>
      <c r="E107" s="18" t="s">
        <v>14</v>
      </c>
      <c r="F107" s="63">
        <v>6</v>
      </c>
      <c r="G107" s="63">
        <v>6</v>
      </c>
      <c r="H107" s="75">
        <v>100</v>
      </c>
      <c r="I107" s="204"/>
      <c r="J107" s="155"/>
      <c r="M107" s="155"/>
    </row>
    <row r="108" spans="1:13" ht="15" customHeight="1" x14ac:dyDescent="0.25">
      <c r="A108" s="18" t="s">
        <v>29</v>
      </c>
      <c r="B108" s="18" t="s">
        <v>276</v>
      </c>
      <c r="C108" s="18" t="s">
        <v>277</v>
      </c>
      <c r="D108" s="18" t="s">
        <v>61</v>
      </c>
      <c r="E108" s="18" t="s">
        <v>14</v>
      </c>
      <c r="F108" s="63">
        <v>9</v>
      </c>
      <c r="G108" s="63">
        <v>9</v>
      </c>
      <c r="H108" s="75">
        <v>100</v>
      </c>
      <c r="I108" s="204"/>
      <c r="J108" s="155"/>
      <c r="M108" s="155"/>
    </row>
    <row r="109" spans="1:13" ht="15" customHeight="1" x14ac:dyDescent="0.25">
      <c r="A109" s="18" t="s">
        <v>29</v>
      </c>
      <c r="B109" s="18" t="s">
        <v>326</v>
      </c>
      <c r="C109" s="18" t="s">
        <v>327</v>
      </c>
      <c r="D109" s="18" t="s">
        <v>61</v>
      </c>
      <c r="E109" s="18" t="s">
        <v>14</v>
      </c>
      <c r="F109" s="63">
        <v>10</v>
      </c>
      <c r="G109" s="63">
        <v>10</v>
      </c>
      <c r="H109" s="75">
        <v>100</v>
      </c>
      <c r="I109" s="204"/>
      <c r="J109" s="155"/>
      <c r="M109" s="155"/>
    </row>
    <row r="110" spans="1:13" ht="15" customHeight="1" x14ac:dyDescent="0.25">
      <c r="A110" s="18" t="s">
        <v>29</v>
      </c>
      <c r="B110" s="18" t="s">
        <v>121</v>
      </c>
      <c r="C110" s="18" t="s">
        <v>122</v>
      </c>
      <c r="D110" s="18" t="s">
        <v>81</v>
      </c>
      <c r="E110" s="18" t="s">
        <v>14</v>
      </c>
      <c r="F110" s="63" t="s">
        <v>1530</v>
      </c>
      <c r="G110" s="63" t="s">
        <v>1530</v>
      </c>
      <c r="H110" s="75">
        <v>66.666666666666671</v>
      </c>
      <c r="I110" s="204"/>
      <c r="J110" s="155"/>
      <c r="M110" s="155"/>
    </row>
    <row r="111" spans="1:13" ht="15" customHeight="1" x14ac:dyDescent="0.25">
      <c r="A111" s="18" t="s">
        <v>29</v>
      </c>
      <c r="B111" s="18" t="s">
        <v>143</v>
      </c>
      <c r="C111" s="18" t="s">
        <v>144</v>
      </c>
      <c r="D111" s="18" t="s">
        <v>81</v>
      </c>
      <c r="E111" s="18" t="s">
        <v>14</v>
      </c>
      <c r="F111" s="63">
        <v>19</v>
      </c>
      <c r="G111" s="63">
        <v>20</v>
      </c>
      <c r="H111" s="75">
        <v>95</v>
      </c>
      <c r="I111" s="204"/>
      <c r="J111" s="155"/>
      <c r="M111" s="155"/>
    </row>
    <row r="112" spans="1:13" ht="15" customHeight="1" x14ac:dyDescent="0.25">
      <c r="A112" s="18" t="s">
        <v>29</v>
      </c>
      <c r="B112" s="18" t="s">
        <v>145</v>
      </c>
      <c r="C112" s="18" t="s">
        <v>589</v>
      </c>
      <c r="D112" s="18" t="s">
        <v>81</v>
      </c>
      <c r="E112" s="18" t="s">
        <v>14</v>
      </c>
      <c r="F112" s="63" t="s">
        <v>1530</v>
      </c>
      <c r="G112" s="63" t="s">
        <v>1530</v>
      </c>
      <c r="H112" s="75">
        <v>44.444444444444443</v>
      </c>
      <c r="I112" s="204"/>
      <c r="J112" s="155"/>
      <c r="M112" s="155"/>
    </row>
    <row r="113" spans="1:13" ht="15" customHeight="1" x14ac:dyDescent="0.25">
      <c r="A113" s="18" t="s">
        <v>29</v>
      </c>
      <c r="B113" s="18" t="s">
        <v>201</v>
      </c>
      <c r="C113" s="18" t="s">
        <v>202</v>
      </c>
      <c r="D113" s="18" t="s">
        <v>81</v>
      </c>
      <c r="E113" s="18" t="s">
        <v>14</v>
      </c>
      <c r="F113" s="63" t="s">
        <v>1530</v>
      </c>
      <c r="G113" s="63" t="s">
        <v>1530</v>
      </c>
      <c r="H113" s="75">
        <v>18.181818181818183</v>
      </c>
      <c r="I113" s="206"/>
      <c r="J113" s="155"/>
      <c r="M113" s="155"/>
    </row>
    <row r="114" spans="1:13" ht="15" customHeight="1" x14ac:dyDescent="0.25">
      <c r="A114" s="18" t="s">
        <v>29</v>
      </c>
      <c r="B114" s="18" t="s">
        <v>213</v>
      </c>
      <c r="C114" s="18" t="s">
        <v>214</v>
      </c>
      <c r="D114" s="18" t="s">
        <v>81</v>
      </c>
      <c r="E114" s="18" t="s">
        <v>14</v>
      </c>
      <c r="F114" s="63">
        <v>0</v>
      </c>
      <c r="G114" s="63" t="s">
        <v>1530</v>
      </c>
      <c r="H114" s="75">
        <v>0</v>
      </c>
      <c r="I114" s="204"/>
      <c r="J114" s="155"/>
      <c r="M114" s="155"/>
    </row>
    <row r="115" spans="1:13" ht="15" customHeight="1" x14ac:dyDescent="0.25">
      <c r="A115" s="18" t="s">
        <v>29</v>
      </c>
      <c r="B115" s="18" t="s">
        <v>229</v>
      </c>
      <c r="C115" s="18" t="s">
        <v>230</v>
      </c>
      <c r="D115" s="18" t="s">
        <v>81</v>
      </c>
      <c r="E115" s="18" t="s">
        <v>14</v>
      </c>
      <c r="F115" s="63">
        <v>5</v>
      </c>
      <c r="G115" s="63">
        <v>5</v>
      </c>
      <c r="H115" s="75">
        <v>100</v>
      </c>
      <c r="I115" s="206"/>
      <c r="J115" s="155"/>
      <c r="M115" s="155"/>
    </row>
    <row r="116" spans="1:13" ht="15" customHeight="1" x14ac:dyDescent="0.25">
      <c r="A116" s="18" t="s">
        <v>29</v>
      </c>
      <c r="B116" s="18" t="s">
        <v>231</v>
      </c>
      <c r="C116" s="18" t="s">
        <v>232</v>
      </c>
      <c r="D116" s="18" t="s">
        <v>81</v>
      </c>
      <c r="E116" s="18" t="s">
        <v>14</v>
      </c>
      <c r="F116" s="63" t="s">
        <v>1530</v>
      </c>
      <c r="G116" s="63" t="s">
        <v>1530</v>
      </c>
      <c r="H116" s="75">
        <v>100</v>
      </c>
      <c r="I116" s="206"/>
      <c r="J116" s="155"/>
      <c r="M116" s="155"/>
    </row>
    <row r="117" spans="1:13" ht="15" customHeight="1" x14ac:dyDescent="0.25">
      <c r="A117" s="18" t="s">
        <v>29</v>
      </c>
      <c r="B117" s="18" t="s">
        <v>239</v>
      </c>
      <c r="C117" s="18" t="s">
        <v>240</v>
      </c>
      <c r="D117" s="18" t="s">
        <v>81</v>
      </c>
      <c r="E117" s="18" t="s">
        <v>14</v>
      </c>
      <c r="F117" s="63" t="s">
        <v>1530</v>
      </c>
      <c r="G117" s="63" t="s">
        <v>1530</v>
      </c>
      <c r="H117" s="75">
        <v>66.666666666666671</v>
      </c>
      <c r="I117" s="204"/>
      <c r="J117" s="155"/>
      <c r="M117" s="155"/>
    </row>
    <row r="118" spans="1:13" ht="15" customHeight="1" x14ac:dyDescent="0.25">
      <c r="A118" s="18" t="s">
        <v>29</v>
      </c>
      <c r="B118" s="18" t="s">
        <v>241</v>
      </c>
      <c r="C118" s="18" t="s">
        <v>242</v>
      </c>
      <c r="D118" s="18" t="s">
        <v>81</v>
      </c>
      <c r="E118" s="18" t="s">
        <v>14</v>
      </c>
      <c r="F118" s="63">
        <v>5</v>
      </c>
      <c r="G118" s="63">
        <v>5</v>
      </c>
      <c r="H118" s="75">
        <v>100</v>
      </c>
      <c r="I118" s="204"/>
      <c r="J118" s="155"/>
      <c r="M118" s="155"/>
    </row>
    <row r="119" spans="1:13" ht="15" customHeight="1" x14ac:dyDescent="0.25">
      <c r="A119" s="18" t="s">
        <v>29</v>
      </c>
      <c r="B119" s="18" t="s">
        <v>146</v>
      </c>
      <c r="C119" s="18" t="s">
        <v>588</v>
      </c>
      <c r="D119" s="18" t="s">
        <v>81</v>
      </c>
      <c r="E119" s="18" t="s">
        <v>14</v>
      </c>
      <c r="F119" s="63">
        <v>7</v>
      </c>
      <c r="G119" s="63">
        <v>8</v>
      </c>
      <c r="H119" s="75">
        <v>87.5</v>
      </c>
      <c r="I119" s="206"/>
      <c r="J119" s="155"/>
      <c r="M119" s="155"/>
    </row>
    <row r="120" spans="1:13" ht="15" customHeight="1" x14ac:dyDescent="0.25">
      <c r="A120" s="18" t="s">
        <v>29</v>
      </c>
      <c r="B120" s="18" t="s">
        <v>247</v>
      </c>
      <c r="C120" s="18" t="s">
        <v>248</v>
      </c>
      <c r="D120" s="18" t="s">
        <v>81</v>
      </c>
      <c r="E120" s="18" t="s">
        <v>14</v>
      </c>
      <c r="F120" s="63" t="s">
        <v>1530</v>
      </c>
      <c r="G120" s="63" t="s">
        <v>1530</v>
      </c>
      <c r="H120" s="75">
        <v>50</v>
      </c>
      <c r="I120" s="206"/>
      <c r="J120" s="155"/>
      <c r="M120" s="155"/>
    </row>
    <row r="121" spans="1:13" ht="15" customHeight="1" x14ac:dyDescent="0.25">
      <c r="A121" s="18" t="s">
        <v>29</v>
      </c>
      <c r="B121" s="18" t="s">
        <v>810</v>
      </c>
      <c r="C121" s="18" t="s">
        <v>257</v>
      </c>
      <c r="D121" s="18" t="s">
        <v>81</v>
      </c>
      <c r="E121" s="18" t="s">
        <v>14</v>
      </c>
      <c r="F121" s="63">
        <v>0</v>
      </c>
      <c r="G121" s="63" t="s">
        <v>1530</v>
      </c>
      <c r="H121" s="75">
        <v>0</v>
      </c>
      <c r="I121" s="206"/>
      <c r="J121" s="155"/>
      <c r="M121" s="155"/>
    </row>
    <row r="122" spans="1:13" ht="15" customHeight="1" x14ac:dyDescent="0.25">
      <c r="A122" s="18" t="s">
        <v>29</v>
      </c>
      <c r="B122" s="18" t="s">
        <v>280</v>
      </c>
      <c r="C122" s="18" t="s">
        <v>281</v>
      </c>
      <c r="D122" s="18" t="s">
        <v>81</v>
      </c>
      <c r="E122" s="18" t="s">
        <v>14</v>
      </c>
      <c r="F122" s="63">
        <v>5</v>
      </c>
      <c r="G122" s="63">
        <v>6</v>
      </c>
      <c r="H122" s="75">
        <v>83.333333333333329</v>
      </c>
      <c r="I122" s="204"/>
      <c r="J122" s="155"/>
      <c r="M122" s="155"/>
    </row>
    <row r="123" spans="1:13" ht="15" customHeight="1" x14ac:dyDescent="0.25">
      <c r="A123" s="18" t="s">
        <v>29</v>
      </c>
      <c r="B123" s="18" t="s">
        <v>294</v>
      </c>
      <c r="C123" s="18" t="s">
        <v>295</v>
      </c>
      <c r="D123" s="18" t="s">
        <v>81</v>
      </c>
      <c r="E123" s="18" t="s">
        <v>14</v>
      </c>
      <c r="F123" s="63">
        <v>11</v>
      </c>
      <c r="G123" s="63">
        <v>12</v>
      </c>
      <c r="H123" s="75">
        <v>91.666666666666671</v>
      </c>
      <c r="I123" s="204"/>
      <c r="J123" s="155"/>
      <c r="M123" s="155"/>
    </row>
    <row r="124" spans="1:13" ht="15" customHeight="1" x14ac:dyDescent="0.25">
      <c r="A124" s="18" t="s">
        <v>29</v>
      </c>
      <c r="B124" s="18" t="s">
        <v>308</v>
      </c>
      <c r="C124" s="18" t="s">
        <v>309</v>
      </c>
      <c r="D124" s="18" t="s">
        <v>81</v>
      </c>
      <c r="E124" s="18" t="s">
        <v>14</v>
      </c>
      <c r="F124" s="63">
        <v>6</v>
      </c>
      <c r="G124" s="63">
        <v>21</v>
      </c>
      <c r="H124" s="75">
        <v>28.571428571428573</v>
      </c>
      <c r="I124" s="206"/>
      <c r="J124" s="155"/>
      <c r="M124" s="155"/>
    </row>
    <row r="125" spans="1:13" ht="15" customHeight="1" x14ac:dyDescent="0.25">
      <c r="A125" s="18" t="s">
        <v>29</v>
      </c>
      <c r="B125" s="18" t="s">
        <v>328</v>
      </c>
      <c r="C125" s="18" t="s">
        <v>329</v>
      </c>
      <c r="D125" s="18" t="s">
        <v>81</v>
      </c>
      <c r="E125" s="18" t="s">
        <v>14</v>
      </c>
      <c r="F125" s="63">
        <v>0</v>
      </c>
      <c r="G125" s="63">
        <v>0</v>
      </c>
      <c r="H125" s="75" t="s">
        <v>1528</v>
      </c>
      <c r="I125" s="204"/>
      <c r="J125" s="155"/>
      <c r="M125" s="155"/>
    </row>
    <row r="126" spans="1:13" ht="15" customHeight="1" x14ac:dyDescent="0.25">
      <c r="A126" s="18" t="s">
        <v>29</v>
      </c>
      <c r="B126" s="18" t="s">
        <v>340</v>
      </c>
      <c r="C126" s="18" t="s">
        <v>341</v>
      </c>
      <c r="D126" s="18" t="s">
        <v>81</v>
      </c>
      <c r="E126" s="18" t="s">
        <v>14</v>
      </c>
      <c r="F126" s="63">
        <v>5</v>
      </c>
      <c r="G126" s="63">
        <v>5</v>
      </c>
      <c r="H126" s="75">
        <v>100</v>
      </c>
      <c r="I126" s="204"/>
      <c r="J126" s="155"/>
      <c r="M126" s="155"/>
    </row>
    <row r="127" spans="1:13" ht="15" customHeight="1" x14ac:dyDescent="0.25">
      <c r="A127" s="18" t="s">
        <v>29</v>
      </c>
      <c r="B127" s="18" t="s">
        <v>78</v>
      </c>
      <c r="C127" s="18" t="s">
        <v>79</v>
      </c>
      <c r="D127" s="18" t="s">
        <v>80</v>
      </c>
      <c r="E127" s="18" t="s">
        <v>15</v>
      </c>
      <c r="F127" s="63">
        <v>46</v>
      </c>
      <c r="G127" s="63">
        <v>46</v>
      </c>
      <c r="H127" s="75">
        <v>100</v>
      </c>
      <c r="I127" s="204"/>
      <c r="J127" s="155"/>
      <c r="M127" s="155"/>
    </row>
    <row r="128" spans="1:13" ht="15" customHeight="1" x14ac:dyDescent="0.25">
      <c r="A128" s="18" t="s">
        <v>29</v>
      </c>
      <c r="B128" s="18" t="s">
        <v>92</v>
      </c>
      <c r="C128" s="18" t="s">
        <v>93</v>
      </c>
      <c r="D128" s="18" t="s">
        <v>80</v>
      </c>
      <c r="E128" s="18" t="s">
        <v>15</v>
      </c>
      <c r="F128" s="63" t="s">
        <v>1530</v>
      </c>
      <c r="G128" s="63" t="s">
        <v>1530</v>
      </c>
      <c r="H128" s="75">
        <v>20</v>
      </c>
      <c r="I128" s="204"/>
      <c r="J128" s="155"/>
      <c r="M128" s="155"/>
    </row>
    <row r="129" spans="1:13" ht="15" customHeight="1" x14ac:dyDescent="0.25">
      <c r="A129" s="18" t="s">
        <v>29</v>
      </c>
      <c r="B129" s="18" t="s">
        <v>141</v>
      </c>
      <c r="C129" s="18" t="s">
        <v>142</v>
      </c>
      <c r="D129" s="18" t="s">
        <v>80</v>
      </c>
      <c r="E129" s="18" t="s">
        <v>15</v>
      </c>
      <c r="F129" s="63" t="s">
        <v>1530</v>
      </c>
      <c r="G129" s="63" t="s">
        <v>1530</v>
      </c>
      <c r="H129" s="75">
        <v>60</v>
      </c>
      <c r="I129" s="204"/>
      <c r="J129" s="155"/>
      <c r="M129" s="155"/>
    </row>
    <row r="130" spans="1:13" ht="15" customHeight="1" x14ac:dyDescent="0.25">
      <c r="A130" s="18" t="s">
        <v>29</v>
      </c>
      <c r="B130" s="18" t="s">
        <v>152</v>
      </c>
      <c r="C130" s="18" t="s">
        <v>153</v>
      </c>
      <c r="D130" s="18" t="s">
        <v>80</v>
      </c>
      <c r="E130" s="18" t="s">
        <v>15</v>
      </c>
      <c r="F130" s="63">
        <v>51</v>
      </c>
      <c r="G130" s="63">
        <v>57</v>
      </c>
      <c r="H130" s="75">
        <v>89.473684210526315</v>
      </c>
      <c r="I130" s="206"/>
      <c r="J130" s="155"/>
      <c r="M130" s="155"/>
    </row>
    <row r="131" spans="1:13" ht="15" customHeight="1" x14ac:dyDescent="0.25">
      <c r="A131" s="18" t="s">
        <v>29</v>
      </c>
      <c r="B131" s="18" t="s">
        <v>191</v>
      </c>
      <c r="C131" s="18" t="s">
        <v>192</v>
      </c>
      <c r="D131" s="18" t="s">
        <v>80</v>
      </c>
      <c r="E131" s="18" t="s">
        <v>15</v>
      </c>
      <c r="F131" s="63" t="s">
        <v>1420</v>
      </c>
      <c r="G131" s="63" t="s">
        <v>1420</v>
      </c>
      <c r="H131" s="75" t="s">
        <v>1420</v>
      </c>
      <c r="I131" s="204"/>
      <c r="J131" s="155"/>
      <c r="M131" s="155"/>
    </row>
    <row r="132" spans="1:13" ht="15" customHeight="1" x14ac:dyDescent="0.25">
      <c r="A132" s="18" t="s">
        <v>29</v>
      </c>
      <c r="B132" s="18" t="s">
        <v>249</v>
      </c>
      <c r="C132" s="18" t="s">
        <v>250</v>
      </c>
      <c r="D132" s="18" t="s">
        <v>80</v>
      </c>
      <c r="E132" s="18" t="s">
        <v>15</v>
      </c>
      <c r="F132" s="63">
        <v>60</v>
      </c>
      <c r="G132" s="63">
        <v>62</v>
      </c>
      <c r="H132" s="75">
        <v>96.774193548387103</v>
      </c>
      <c r="I132" s="204"/>
      <c r="J132" s="155"/>
      <c r="M132" s="155"/>
    </row>
    <row r="133" spans="1:13" ht="15" customHeight="1" x14ac:dyDescent="0.25">
      <c r="A133" s="18" t="s">
        <v>29</v>
      </c>
      <c r="B133" s="18" t="s">
        <v>255</v>
      </c>
      <c r="C133" s="18" t="s">
        <v>256</v>
      </c>
      <c r="D133" s="18" t="s">
        <v>80</v>
      </c>
      <c r="E133" s="18" t="s">
        <v>15</v>
      </c>
      <c r="F133" s="63">
        <v>10</v>
      </c>
      <c r="G133" s="63">
        <v>14</v>
      </c>
      <c r="H133" s="75">
        <v>71.428571428571431</v>
      </c>
      <c r="I133" s="204"/>
      <c r="J133" s="155"/>
      <c r="M133" s="155"/>
    </row>
    <row r="134" spans="1:13" ht="15" customHeight="1" x14ac:dyDescent="0.25">
      <c r="A134" s="18" t="s">
        <v>29</v>
      </c>
      <c r="B134" s="18" t="s">
        <v>262</v>
      </c>
      <c r="C134" s="18" t="s">
        <v>263</v>
      </c>
      <c r="D134" s="18" t="s">
        <v>80</v>
      </c>
      <c r="E134" s="18" t="s">
        <v>15</v>
      </c>
      <c r="F134" s="63" t="s">
        <v>1530</v>
      </c>
      <c r="G134" s="63" t="s">
        <v>1530</v>
      </c>
      <c r="H134" s="75">
        <v>33.333333333333336</v>
      </c>
      <c r="I134" s="204"/>
      <c r="J134" s="155"/>
      <c r="M134" s="155"/>
    </row>
    <row r="135" spans="1:13" ht="15" customHeight="1" x14ac:dyDescent="0.25">
      <c r="A135" s="18" t="s">
        <v>29</v>
      </c>
      <c r="B135" s="18" t="s">
        <v>282</v>
      </c>
      <c r="C135" s="18" t="s">
        <v>283</v>
      </c>
      <c r="D135" s="18" t="s">
        <v>80</v>
      </c>
      <c r="E135" s="18" t="s">
        <v>15</v>
      </c>
      <c r="F135" s="63">
        <v>8</v>
      </c>
      <c r="G135" s="63">
        <v>11</v>
      </c>
      <c r="H135" s="75">
        <v>72.727272727272734</v>
      </c>
      <c r="I135" s="204"/>
      <c r="J135" s="155"/>
      <c r="M135" s="155"/>
    </row>
    <row r="136" spans="1:13" ht="15" customHeight="1" x14ac:dyDescent="0.25">
      <c r="A136" s="18" t="s">
        <v>29</v>
      </c>
      <c r="B136" s="18" t="s">
        <v>296</v>
      </c>
      <c r="C136" s="18" t="s">
        <v>297</v>
      </c>
      <c r="D136" s="18" t="s">
        <v>80</v>
      </c>
      <c r="E136" s="18" t="s">
        <v>15</v>
      </c>
      <c r="F136" s="63">
        <v>13</v>
      </c>
      <c r="G136" s="63">
        <v>19</v>
      </c>
      <c r="H136" s="75">
        <v>68.421052631578945</v>
      </c>
      <c r="I136" s="204"/>
      <c r="J136" s="155"/>
      <c r="M136" s="155"/>
    </row>
    <row r="137" spans="1:13" ht="15" customHeight="1" x14ac:dyDescent="0.25">
      <c r="A137" s="18" t="s">
        <v>29</v>
      </c>
      <c r="B137" s="18" t="s">
        <v>304</v>
      </c>
      <c r="C137" s="18" t="s">
        <v>305</v>
      </c>
      <c r="D137" s="18" t="s">
        <v>80</v>
      </c>
      <c r="E137" s="18" t="s">
        <v>15</v>
      </c>
      <c r="F137" s="63">
        <v>8</v>
      </c>
      <c r="G137" s="63">
        <v>9</v>
      </c>
      <c r="H137" s="75">
        <v>88.888888888888886</v>
      </c>
      <c r="I137" s="204"/>
      <c r="J137" s="155"/>
      <c r="M137" s="155"/>
    </row>
    <row r="138" spans="1:13" ht="15" customHeight="1" x14ac:dyDescent="0.25">
      <c r="A138" s="18" t="s">
        <v>29</v>
      </c>
      <c r="B138" s="18" t="s">
        <v>310</v>
      </c>
      <c r="C138" s="18" t="s">
        <v>311</v>
      </c>
      <c r="D138" s="18" t="s">
        <v>80</v>
      </c>
      <c r="E138" s="18" t="s">
        <v>15</v>
      </c>
      <c r="F138" s="63">
        <v>17</v>
      </c>
      <c r="G138" s="63">
        <v>31</v>
      </c>
      <c r="H138" s="75">
        <v>54.838709677419352</v>
      </c>
      <c r="I138" s="204"/>
      <c r="J138" s="155"/>
      <c r="M138" s="155"/>
    </row>
    <row r="139" spans="1:13" ht="15" customHeight="1" x14ac:dyDescent="0.25">
      <c r="A139" s="18" t="s">
        <v>29</v>
      </c>
      <c r="B139" s="18" t="s">
        <v>316</v>
      </c>
      <c r="C139" s="18" t="s">
        <v>317</v>
      </c>
      <c r="D139" s="18" t="s">
        <v>80</v>
      </c>
      <c r="E139" s="18" t="s">
        <v>15</v>
      </c>
      <c r="F139" s="63">
        <v>17</v>
      </c>
      <c r="G139" s="63">
        <v>19</v>
      </c>
      <c r="H139" s="75">
        <v>89.473684210526315</v>
      </c>
      <c r="I139" s="204"/>
      <c r="J139" s="155"/>
      <c r="M139" s="155"/>
    </row>
    <row r="140" spans="1:13" ht="15" customHeight="1" x14ac:dyDescent="0.25">
      <c r="A140" s="18" t="s">
        <v>29</v>
      </c>
      <c r="B140" s="18" t="s">
        <v>334</v>
      </c>
      <c r="C140" s="18" t="s">
        <v>335</v>
      </c>
      <c r="D140" s="18" t="s">
        <v>80</v>
      </c>
      <c r="E140" s="18" t="s">
        <v>15</v>
      </c>
      <c r="F140" s="63">
        <v>8</v>
      </c>
      <c r="G140" s="63">
        <v>8</v>
      </c>
      <c r="H140" s="75">
        <v>100</v>
      </c>
      <c r="I140" s="204"/>
      <c r="J140" s="155"/>
      <c r="M140" s="155"/>
    </row>
    <row r="141" spans="1:13" ht="15" customHeight="1" x14ac:dyDescent="0.25">
      <c r="A141" s="18" t="s">
        <v>29</v>
      </c>
      <c r="B141" s="18" t="s">
        <v>338</v>
      </c>
      <c r="C141" s="18" t="s">
        <v>339</v>
      </c>
      <c r="D141" s="18" t="s">
        <v>80</v>
      </c>
      <c r="E141" s="18" t="s">
        <v>15</v>
      </c>
      <c r="F141" s="63" t="s">
        <v>1530</v>
      </c>
      <c r="G141" s="63" t="s">
        <v>1530</v>
      </c>
      <c r="H141" s="75">
        <v>100</v>
      </c>
      <c r="I141" s="204"/>
      <c r="J141" s="155"/>
      <c r="M141" s="155"/>
    </row>
    <row r="142" spans="1:13" ht="15" customHeight="1" x14ac:dyDescent="0.25">
      <c r="A142" s="18" t="s">
        <v>29</v>
      </c>
      <c r="B142" s="18" t="s">
        <v>56</v>
      </c>
      <c r="C142" s="18" t="s">
        <v>57</v>
      </c>
      <c r="D142" s="18" t="s">
        <v>58</v>
      </c>
      <c r="E142" s="18" t="s">
        <v>41</v>
      </c>
      <c r="F142" s="63" t="s">
        <v>1530</v>
      </c>
      <c r="G142" s="63" t="s">
        <v>1530</v>
      </c>
      <c r="H142" s="75">
        <v>100</v>
      </c>
      <c r="I142" s="204"/>
      <c r="J142" s="155"/>
      <c r="M142" s="155"/>
    </row>
    <row r="143" spans="1:13" ht="15" customHeight="1" x14ac:dyDescent="0.25">
      <c r="A143" s="18" t="s">
        <v>29</v>
      </c>
      <c r="B143" s="18" t="s">
        <v>68</v>
      </c>
      <c r="C143" s="18" t="s">
        <v>69</v>
      </c>
      <c r="D143" s="18" t="s">
        <v>58</v>
      </c>
      <c r="E143" s="18" t="s">
        <v>41</v>
      </c>
      <c r="F143" s="63">
        <v>6</v>
      </c>
      <c r="G143" s="63">
        <v>6</v>
      </c>
      <c r="H143" s="75">
        <v>100</v>
      </c>
      <c r="I143" s="204"/>
      <c r="J143" s="155"/>
      <c r="M143" s="155"/>
    </row>
    <row r="144" spans="1:13" ht="15" customHeight="1" x14ac:dyDescent="0.25">
      <c r="A144" s="18" t="s">
        <v>29</v>
      </c>
      <c r="B144" s="18" t="s">
        <v>84</v>
      </c>
      <c r="C144" s="18" t="s">
        <v>85</v>
      </c>
      <c r="D144" s="18" t="s">
        <v>58</v>
      </c>
      <c r="E144" s="18" t="s">
        <v>41</v>
      </c>
      <c r="F144" s="63">
        <v>16</v>
      </c>
      <c r="G144" s="63">
        <v>23</v>
      </c>
      <c r="H144" s="75">
        <v>69.565217391304344</v>
      </c>
      <c r="I144" s="204"/>
      <c r="J144" s="155"/>
      <c r="M144" s="155"/>
    </row>
    <row r="145" spans="1:14" ht="15" customHeight="1" x14ac:dyDescent="0.25">
      <c r="A145" s="18" t="s">
        <v>29</v>
      </c>
      <c r="B145" s="18" t="s">
        <v>94</v>
      </c>
      <c r="C145" s="18" t="s">
        <v>95</v>
      </c>
      <c r="D145" s="18" t="s">
        <v>58</v>
      </c>
      <c r="E145" s="18" t="s">
        <v>41</v>
      </c>
      <c r="F145" s="63" t="s">
        <v>1530</v>
      </c>
      <c r="G145" s="63" t="s">
        <v>1530</v>
      </c>
      <c r="H145" s="75">
        <v>23.529411764705884</v>
      </c>
      <c r="I145" s="204"/>
      <c r="J145" s="155"/>
      <c r="M145" s="155"/>
    </row>
    <row r="146" spans="1:14" ht="15" customHeight="1" x14ac:dyDescent="0.25">
      <c r="A146" s="18" t="s">
        <v>29</v>
      </c>
      <c r="B146" s="18" t="s">
        <v>119</v>
      </c>
      <c r="C146" s="18" t="s">
        <v>120</v>
      </c>
      <c r="D146" s="18" t="s">
        <v>58</v>
      </c>
      <c r="E146" s="18" t="s">
        <v>41</v>
      </c>
      <c r="F146" s="63">
        <v>9</v>
      </c>
      <c r="G146" s="63">
        <v>9</v>
      </c>
      <c r="H146" s="75">
        <v>100</v>
      </c>
      <c r="I146" s="206"/>
      <c r="J146" s="155"/>
      <c r="M146" s="155"/>
    </row>
    <row r="147" spans="1:14" ht="15" customHeight="1" x14ac:dyDescent="0.25">
      <c r="A147" s="18" t="s">
        <v>29</v>
      </c>
      <c r="B147" s="18" t="s">
        <v>150</v>
      </c>
      <c r="C147" s="18" t="s">
        <v>151</v>
      </c>
      <c r="D147" s="18" t="s">
        <v>58</v>
      </c>
      <c r="E147" s="18" t="s">
        <v>41</v>
      </c>
      <c r="F147" s="63" t="s">
        <v>1530</v>
      </c>
      <c r="G147" s="63" t="s">
        <v>1530</v>
      </c>
      <c r="H147" s="75">
        <v>50</v>
      </c>
      <c r="I147" s="204"/>
      <c r="J147" s="155"/>
      <c r="M147" s="155"/>
    </row>
    <row r="148" spans="1:14" ht="15" customHeight="1" x14ac:dyDescent="0.25">
      <c r="A148" s="18" t="s">
        <v>29</v>
      </c>
      <c r="B148" s="18" t="s">
        <v>160</v>
      </c>
      <c r="C148" s="18" t="s">
        <v>161</v>
      </c>
      <c r="D148" s="18" t="s">
        <v>58</v>
      </c>
      <c r="E148" s="18" t="s">
        <v>41</v>
      </c>
      <c r="F148" s="63">
        <v>7</v>
      </c>
      <c r="G148" s="63">
        <v>12</v>
      </c>
      <c r="H148" s="75">
        <v>58.333333333333336</v>
      </c>
      <c r="I148" s="204"/>
      <c r="J148" s="155"/>
      <c r="M148" s="155"/>
    </row>
    <row r="149" spans="1:14" ht="15" customHeight="1" x14ac:dyDescent="0.25">
      <c r="A149" s="18" t="s">
        <v>29</v>
      </c>
      <c r="B149" s="18" t="s">
        <v>176</v>
      </c>
      <c r="C149" s="18" t="s">
        <v>177</v>
      </c>
      <c r="D149" s="18" t="s">
        <v>58</v>
      </c>
      <c r="E149" s="18" t="s">
        <v>41</v>
      </c>
      <c r="F149" s="63">
        <v>72</v>
      </c>
      <c r="G149" s="63">
        <v>74</v>
      </c>
      <c r="H149" s="75">
        <v>97.297297297297291</v>
      </c>
      <c r="I149" s="204"/>
      <c r="J149" s="155"/>
      <c r="M149" s="155"/>
    </row>
    <row r="150" spans="1:14" ht="15" customHeight="1" x14ac:dyDescent="0.25">
      <c r="A150" s="18" t="s">
        <v>29</v>
      </c>
      <c r="B150" s="18" t="s">
        <v>193</v>
      </c>
      <c r="C150" s="18" t="s">
        <v>194</v>
      </c>
      <c r="D150" s="18" t="s">
        <v>58</v>
      </c>
      <c r="E150" s="18" t="s">
        <v>41</v>
      </c>
      <c r="F150" s="63" t="s">
        <v>1530</v>
      </c>
      <c r="G150" s="63" t="s">
        <v>1530</v>
      </c>
      <c r="H150" s="75">
        <v>4.3478260869565215</v>
      </c>
      <c r="I150" s="204"/>
      <c r="J150" s="155"/>
      <c r="M150" s="155"/>
    </row>
    <row r="151" spans="1:14" ht="15" customHeight="1" x14ac:dyDescent="0.25">
      <c r="A151" s="18" t="s">
        <v>29</v>
      </c>
      <c r="B151" s="18" t="s">
        <v>215</v>
      </c>
      <c r="C151" s="18" t="s">
        <v>216</v>
      </c>
      <c r="D151" s="18" t="s">
        <v>58</v>
      </c>
      <c r="E151" s="18" t="s">
        <v>41</v>
      </c>
      <c r="F151" s="63" t="s">
        <v>1530</v>
      </c>
      <c r="G151" s="63" t="s">
        <v>1530</v>
      </c>
      <c r="H151" s="75">
        <v>16.666666666666668</v>
      </c>
      <c r="I151" s="204"/>
      <c r="J151" s="155"/>
      <c r="M151" s="155"/>
    </row>
    <row r="152" spans="1:14" ht="15" customHeight="1" x14ac:dyDescent="0.25">
      <c r="A152" s="18" t="s">
        <v>29</v>
      </c>
      <c r="B152" s="18" t="s">
        <v>251</v>
      </c>
      <c r="C152" s="18" t="s">
        <v>252</v>
      </c>
      <c r="D152" s="18" t="s">
        <v>58</v>
      </c>
      <c r="E152" s="18" t="s">
        <v>41</v>
      </c>
      <c r="F152" s="63">
        <v>20</v>
      </c>
      <c r="G152" s="63">
        <v>36</v>
      </c>
      <c r="H152" s="75">
        <v>55.555555555555557</v>
      </c>
      <c r="I152" s="204"/>
      <c r="J152" s="155"/>
      <c r="M152" s="155"/>
      <c r="N152" s="36"/>
    </row>
    <row r="153" spans="1:14" ht="15" customHeight="1" x14ac:dyDescent="0.25">
      <c r="A153" s="18" t="s">
        <v>29</v>
      </c>
      <c r="B153" s="18" t="s">
        <v>292</v>
      </c>
      <c r="C153" s="18" t="s">
        <v>293</v>
      </c>
      <c r="D153" s="18" t="s">
        <v>58</v>
      </c>
      <c r="E153" s="18" t="s">
        <v>41</v>
      </c>
      <c r="F153" s="63" t="s">
        <v>1530</v>
      </c>
      <c r="G153" s="63" t="s">
        <v>1530</v>
      </c>
      <c r="H153" s="75">
        <v>100</v>
      </c>
      <c r="I153" s="204"/>
      <c r="J153" s="155"/>
      <c r="M153" s="155"/>
      <c r="N153" s="36"/>
    </row>
    <row r="154" spans="1:14" ht="15" customHeight="1" x14ac:dyDescent="0.25">
      <c r="A154" s="18" t="s">
        <v>29</v>
      </c>
      <c r="B154" s="18" t="s">
        <v>342</v>
      </c>
      <c r="C154" s="18" t="s">
        <v>343</v>
      </c>
      <c r="D154" s="18" t="s">
        <v>58</v>
      </c>
      <c r="E154" s="18" t="s">
        <v>41</v>
      </c>
      <c r="F154" s="63">
        <v>5</v>
      </c>
      <c r="G154" s="63">
        <v>5</v>
      </c>
      <c r="H154" s="75">
        <v>100</v>
      </c>
      <c r="J154" s="155"/>
      <c r="M154" s="155"/>
      <c r="N154" s="36"/>
    </row>
    <row r="155" spans="1:14" ht="15" customHeight="1" x14ac:dyDescent="0.25">
      <c r="A155" s="10"/>
      <c r="B155" s="10"/>
      <c r="C155" s="10"/>
      <c r="D155" s="10"/>
      <c r="E155" s="10"/>
      <c r="F155" s="93"/>
      <c r="G155" s="93"/>
      <c r="H155" s="197"/>
      <c r="J155" s="155"/>
      <c r="M155" s="155"/>
    </row>
    <row r="156" spans="1:14" ht="15" customHeight="1" x14ac:dyDescent="0.25">
      <c r="A156" s="155" t="s">
        <v>1412</v>
      </c>
      <c r="B156" s="155" t="s">
        <v>1407</v>
      </c>
      <c r="C156" s="10"/>
      <c r="D156" s="10"/>
      <c r="E156" s="10"/>
      <c r="F156" s="93"/>
      <c r="G156" s="93"/>
      <c r="H156" s="197"/>
      <c r="J156" s="155"/>
      <c r="M156" s="155"/>
    </row>
    <row r="157" spans="1:14" ht="15" customHeight="1" x14ac:dyDescent="0.25">
      <c r="A157" s="155" t="s">
        <v>1454</v>
      </c>
      <c r="M157" s="155"/>
    </row>
    <row r="159" spans="1:14" ht="15" customHeight="1" x14ac:dyDescent="0.25">
      <c r="A159" s="36" t="s">
        <v>1531</v>
      </c>
    </row>
    <row r="160" spans="1:14" ht="15" customHeight="1" x14ac:dyDescent="0.25">
      <c r="A160" s="155" t="s">
        <v>1532</v>
      </c>
    </row>
  </sheetData>
  <sortState ref="A9:H154">
    <sortCondition ref="D9:D154"/>
    <sortCondition ref="C9:C154"/>
  </sortState>
  <mergeCells count="2">
    <mergeCell ref="A5:C6"/>
    <mergeCell ref="A1:D4"/>
  </mergeCells>
  <conditionalFormatting sqref="K28:P42">
    <cfRule type="expression" dxfId="85" priority="6" stopIfTrue="1">
      <formula>IF($L28=0,IF($O28=0,TRUE,FALSE),FALSE)</formula>
    </cfRule>
  </conditionalFormatting>
  <conditionalFormatting sqref="K46:P60">
    <cfRule type="expression" dxfId="84" priority="3">
      <formula>$P46&gt;= 30</formula>
    </cfRule>
  </conditionalFormatting>
  <conditionalFormatting sqref="A9:H154">
    <cfRule type="expression" dxfId="83" priority="1">
      <formula>$H9="No returns"</formula>
    </cfRule>
    <cfRule type="expression" dxfId="82" priority="2">
      <formula>$H9="One or more return missing"</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57"/>
  <sheetViews>
    <sheetView zoomScale="85" zoomScaleNormal="85" workbookViewId="0">
      <selection sqref="A1:D4"/>
    </sheetView>
  </sheetViews>
  <sheetFormatPr defaultRowHeight="15" customHeight="1" x14ac:dyDescent="0.2"/>
  <cols>
    <col min="1" max="1" width="7.28515625" style="26" customWidth="1"/>
    <col min="2" max="2" width="13.5703125" style="26" bestFit="1" customWidth="1"/>
    <col min="3" max="3" width="64.42578125" style="26" bestFit="1" customWidth="1"/>
    <col min="4" max="4" width="21.7109375" style="6" bestFit="1" customWidth="1"/>
    <col min="5" max="5" width="14.85546875" style="28" bestFit="1" customWidth="1"/>
    <col min="6" max="6" width="24.5703125" style="29" customWidth="1"/>
    <col min="7" max="7" width="24.5703125" style="27" customWidth="1"/>
    <col min="8" max="8" width="28" style="26" bestFit="1" customWidth="1"/>
    <col min="9" max="9" width="5.7109375" style="207" customWidth="1"/>
    <col min="10" max="10" width="5.7109375" style="26" customWidth="1"/>
    <col min="11" max="11" width="21.7109375" style="26" bestFit="1" customWidth="1"/>
    <col min="12" max="12" width="20.85546875" style="26" bestFit="1" customWidth="1"/>
    <col min="13" max="13" width="19.42578125" style="27" bestFit="1" customWidth="1"/>
    <col min="14" max="14" width="18.28515625" style="26" bestFit="1" customWidth="1"/>
    <col min="15" max="15" width="19.5703125" style="26" bestFit="1" customWidth="1"/>
    <col min="16" max="16" width="14.28515625" style="26" bestFit="1" customWidth="1"/>
    <col min="17" max="16384" width="9.140625" style="26"/>
  </cols>
  <sheetData>
    <row r="1" spans="1:16" s="10" customFormat="1" ht="15" customHeight="1" x14ac:dyDescent="0.25">
      <c r="A1" s="320" t="s">
        <v>1466</v>
      </c>
      <c r="B1" s="322"/>
      <c r="C1" s="322"/>
      <c r="D1" s="321"/>
      <c r="E1" s="9"/>
      <c r="F1" s="9"/>
      <c r="G1" s="9"/>
      <c r="H1" s="9"/>
      <c r="I1" s="11"/>
      <c r="K1" s="9"/>
    </row>
    <row r="2" spans="1:16" s="10" customFormat="1" ht="15" customHeight="1" x14ac:dyDescent="0.25">
      <c r="A2" s="322"/>
      <c r="B2" s="322"/>
      <c r="C2" s="322"/>
      <c r="D2" s="321"/>
      <c r="E2" s="9"/>
      <c r="G2" s="9"/>
      <c r="H2" s="9"/>
      <c r="I2" s="11"/>
      <c r="K2" s="9"/>
    </row>
    <row r="3" spans="1:16" s="10" customFormat="1" ht="15" customHeight="1" x14ac:dyDescent="0.25">
      <c r="A3" s="322"/>
      <c r="B3" s="322"/>
      <c r="C3" s="322"/>
      <c r="D3" s="321"/>
      <c r="E3" s="9"/>
      <c r="G3" s="9"/>
      <c r="H3" s="9"/>
      <c r="I3" s="11"/>
      <c r="K3" s="9"/>
    </row>
    <row r="4" spans="1:16" s="10" customFormat="1" ht="15" customHeight="1" x14ac:dyDescent="0.25">
      <c r="A4" s="322"/>
      <c r="B4" s="322"/>
      <c r="C4" s="322"/>
      <c r="D4" s="321"/>
      <c r="E4" s="9"/>
      <c r="F4" s="9"/>
      <c r="G4" s="9"/>
      <c r="H4" s="9"/>
      <c r="I4" s="11"/>
      <c r="K4" s="9"/>
    </row>
    <row r="5" spans="1:16" s="12" customFormat="1" ht="15" customHeight="1" x14ac:dyDescent="0.25">
      <c r="A5" s="320" t="s">
        <v>3</v>
      </c>
      <c r="B5" s="320"/>
      <c r="C5" s="321"/>
      <c r="D5" s="65" t="s">
        <v>35</v>
      </c>
      <c r="E5" s="11"/>
      <c r="F5" s="142" t="s">
        <v>1421</v>
      </c>
      <c r="G5" s="9"/>
      <c r="H5" s="9"/>
      <c r="I5" s="11"/>
      <c r="K5" s="11"/>
    </row>
    <row r="6" spans="1:16" s="12" customFormat="1" ht="15" customHeight="1" x14ac:dyDescent="0.25">
      <c r="A6" s="320"/>
      <c r="B6" s="320"/>
      <c r="C6" s="321"/>
      <c r="D6" s="65" t="s">
        <v>10</v>
      </c>
      <c r="E6" s="11"/>
      <c r="F6" s="115" t="s">
        <v>1422</v>
      </c>
      <c r="G6" s="9"/>
      <c r="H6" s="9"/>
      <c r="I6" s="11"/>
      <c r="K6" s="11"/>
    </row>
    <row r="7" spans="1:16" ht="15" customHeight="1" x14ac:dyDescent="0.2">
      <c r="A7" s="149"/>
      <c r="B7" s="149"/>
      <c r="C7" s="149"/>
      <c r="D7" s="155"/>
      <c r="G7" s="152"/>
      <c r="H7" s="149"/>
    </row>
    <row r="8" spans="1:16" s="6" customFormat="1" ht="15" customHeight="1" x14ac:dyDescent="0.2">
      <c r="A8" s="180" t="s">
        <v>49</v>
      </c>
      <c r="B8" s="180" t="s">
        <v>50</v>
      </c>
      <c r="C8" s="180" t="s">
        <v>51</v>
      </c>
      <c r="D8" s="180" t="s">
        <v>52</v>
      </c>
      <c r="E8" s="180" t="s">
        <v>12</v>
      </c>
      <c r="F8" s="156" t="s">
        <v>53</v>
      </c>
      <c r="G8" s="156" t="s">
        <v>54</v>
      </c>
      <c r="H8" s="179" t="s">
        <v>55</v>
      </c>
      <c r="I8" s="208"/>
      <c r="K8" s="16" t="s">
        <v>1376</v>
      </c>
      <c r="L8" s="16" t="s">
        <v>53</v>
      </c>
      <c r="M8" s="16" t="s">
        <v>54</v>
      </c>
      <c r="N8" s="154" t="s">
        <v>55</v>
      </c>
    </row>
    <row r="9" spans="1:16" s="6" customFormat="1" ht="15" customHeight="1" x14ac:dyDescent="0.25">
      <c r="A9" s="17" t="s">
        <v>30</v>
      </c>
      <c r="B9" s="18" t="s">
        <v>103</v>
      </c>
      <c r="C9" s="18" t="s">
        <v>104</v>
      </c>
      <c r="D9" s="18" t="s">
        <v>86</v>
      </c>
      <c r="E9" s="18" t="s">
        <v>15</v>
      </c>
      <c r="F9" s="21">
        <v>2336</v>
      </c>
      <c r="G9" s="21">
        <v>2383</v>
      </c>
      <c r="H9" s="99">
        <v>98.027696181284099</v>
      </c>
      <c r="I9" s="204"/>
      <c r="J9" s="92"/>
      <c r="K9" s="19" t="s">
        <v>13</v>
      </c>
      <c r="L9" s="66">
        <v>473320</v>
      </c>
      <c r="M9" s="66">
        <v>490195</v>
      </c>
      <c r="N9" s="69">
        <v>96.557492426483336</v>
      </c>
      <c r="P9" s="31"/>
    </row>
    <row r="10" spans="1:16" s="6" customFormat="1" ht="15" customHeight="1" x14ac:dyDescent="0.25">
      <c r="A10" s="17" t="s">
        <v>30</v>
      </c>
      <c r="B10" s="18" t="s">
        <v>117</v>
      </c>
      <c r="C10" s="18" t="s">
        <v>118</v>
      </c>
      <c r="D10" s="18" t="s">
        <v>86</v>
      </c>
      <c r="E10" s="18" t="s">
        <v>15</v>
      </c>
      <c r="F10" s="21">
        <v>4659</v>
      </c>
      <c r="G10" s="21">
        <v>4894</v>
      </c>
      <c r="H10" s="99">
        <v>95.198201879852874</v>
      </c>
      <c r="I10" s="204"/>
      <c r="J10" s="92"/>
      <c r="K10" s="19" t="s">
        <v>41</v>
      </c>
      <c r="L10" s="66">
        <v>102559</v>
      </c>
      <c r="M10" s="66">
        <v>106544</v>
      </c>
      <c r="N10" s="69">
        <v>96.259761225409221</v>
      </c>
      <c r="P10" s="31"/>
    </row>
    <row r="11" spans="1:16" s="6" customFormat="1" ht="15" customHeight="1" x14ac:dyDescent="0.25">
      <c r="A11" s="18" t="s">
        <v>30</v>
      </c>
      <c r="B11" s="18" t="s">
        <v>168</v>
      </c>
      <c r="C11" s="18" t="s">
        <v>169</v>
      </c>
      <c r="D11" s="18" t="s">
        <v>86</v>
      </c>
      <c r="E11" s="18" t="s">
        <v>15</v>
      </c>
      <c r="F11" s="21">
        <v>3135</v>
      </c>
      <c r="G11" s="21">
        <v>3169</v>
      </c>
      <c r="H11" s="99">
        <v>98.927106342694856</v>
      </c>
      <c r="I11" s="204"/>
      <c r="J11" s="92"/>
      <c r="K11" s="18" t="s">
        <v>64</v>
      </c>
      <c r="L11" s="21">
        <v>18657</v>
      </c>
      <c r="M11" s="21">
        <v>19451</v>
      </c>
      <c r="N11" s="69">
        <v>95.917947663359215</v>
      </c>
    </row>
    <row r="12" spans="1:16" s="6" customFormat="1" ht="15" customHeight="1" x14ac:dyDescent="0.25">
      <c r="A12" s="17" t="s">
        <v>30</v>
      </c>
      <c r="B12" s="18" t="s">
        <v>195</v>
      </c>
      <c r="C12" s="18" t="s">
        <v>196</v>
      </c>
      <c r="D12" s="18" t="s">
        <v>86</v>
      </c>
      <c r="E12" s="18" t="s">
        <v>15</v>
      </c>
      <c r="F12" s="21">
        <v>2952</v>
      </c>
      <c r="G12" s="21">
        <v>3199</v>
      </c>
      <c r="H12" s="99">
        <v>92.27883713660519</v>
      </c>
      <c r="I12" s="204"/>
      <c r="J12" s="92"/>
      <c r="K12" s="18" t="s">
        <v>67</v>
      </c>
      <c r="L12" s="21">
        <v>47417</v>
      </c>
      <c r="M12" s="21">
        <v>48975</v>
      </c>
      <c r="N12" s="69">
        <v>96.818785094435938</v>
      </c>
    </row>
    <row r="13" spans="1:16" s="6" customFormat="1" ht="15" customHeight="1" x14ac:dyDescent="0.25">
      <c r="A13" s="17" t="s">
        <v>30</v>
      </c>
      <c r="B13" s="18" t="s">
        <v>211</v>
      </c>
      <c r="C13" s="18" t="s">
        <v>212</v>
      </c>
      <c r="D13" s="18" t="s">
        <v>86</v>
      </c>
      <c r="E13" s="18" t="s">
        <v>15</v>
      </c>
      <c r="F13" s="21">
        <v>3507</v>
      </c>
      <c r="G13" s="21">
        <v>3635</v>
      </c>
      <c r="H13" s="99">
        <v>96.478679504814309</v>
      </c>
      <c r="I13" s="204"/>
      <c r="J13" s="92"/>
      <c r="K13" s="18" t="s">
        <v>58</v>
      </c>
      <c r="L13" s="21">
        <v>36485</v>
      </c>
      <c r="M13" s="21">
        <v>38118</v>
      </c>
      <c r="N13" s="69">
        <v>95.715934728999414</v>
      </c>
    </row>
    <row r="14" spans="1:16" s="6" customFormat="1" ht="15" customHeight="1" x14ac:dyDescent="0.25">
      <c r="A14" s="18" t="s">
        <v>30</v>
      </c>
      <c r="B14" s="18" t="s">
        <v>219</v>
      </c>
      <c r="C14" s="18" t="s">
        <v>220</v>
      </c>
      <c r="D14" s="18" t="s">
        <v>86</v>
      </c>
      <c r="E14" s="18" t="s">
        <v>15</v>
      </c>
      <c r="F14" s="21">
        <v>7283</v>
      </c>
      <c r="G14" s="21">
        <v>7581</v>
      </c>
      <c r="H14" s="99">
        <v>96.069120168843156</v>
      </c>
      <c r="I14" s="204"/>
      <c r="J14" s="92"/>
      <c r="K14" s="19" t="s">
        <v>14</v>
      </c>
      <c r="L14" s="66">
        <v>124462</v>
      </c>
      <c r="M14" s="66">
        <v>129664</v>
      </c>
      <c r="N14" s="69">
        <v>95.988092300098714</v>
      </c>
    </row>
    <row r="15" spans="1:16" s="6" customFormat="1" ht="15" customHeight="1" x14ac:dyDescent="0.25">
      <c r="A15" s="17" t="s">
        <v>30</v>
      </c>
      <c r="B15" s="18" t="s">
        <v>253</v>
      </c>
      <c r="C15" s="18" t="s">
        <v>254</v>
      </c>
      <c r="D15" s="18" t="s">
        <v>86</v>
      </c>
      <c r="E15" s="18" t="s">
        <v>15</v>
      </c>
      <c r="F15" s="21">
        <v>2358</v>
      </c>
      <c r="G15" s="21">
        <v>2387</v>
      </c>
      <c r="H15" s="99">
        <v>98.78508588186007</v>
      </c>
      <c r="I15" s="204"/>
      <c r="J15" s="92"/>
      <c r="K15" s="18" t="s">
        <v>75</v>
      </c>
      <c r="L15" s="21">
        <v>33942</v>
      </c>
      <c r="M15" s="21">
        <v>35859</v>
      </c>
      <c r="N15" s="69">
        <v>94.654061741822133</v>
      </c>
    </row>
    <row r="16" spans="1:16" s="6" customFormat="1" ht="15" customHeight="1" x14ac:dyDescent="0.25">
      <c r="A16" s="18" t="s">
        <v>30</v>
      </c>
      <c r="B16" s="18" t="s">
        <v>300</v>
      </c>
      <c r="C16" s="18" t="s">
        <v>301</v>
      </c>
      <c r="D16" s="18" t="s">
        <v>86</v>
      </c>
      <c r="E16" s="18" t="s">
        <v>15</v>
      </c>
      <c r="F16" s="21">
        <v>4180</v>
      </c>
      <c r="G16" s="21">
        <v>4317</v>
      </c>
      <c r="H16" s="99">
        <v>96.82649988417883</v>
      </c>
      <c r="I16" s="204"/>
      <c r="J16" s="92"/>
      <c r="K16" s="18" t="s">
        <v>61</v>
      </c>
      <c r="L16" s="21">
        <v>46714</v>
      </c>
      <c r="M16" s="21">
        <v>48675</v>
      </c>
      <c r="N16" s="69">
        <v>95.971237801746284</v>
      </c>
    </row>
    <row r="17" spans="1:16" s="6" customFormat="1" ht="15" customHeight="1" x14ac:dyDescent="0.25">
      <c r="A17" s="18" t="s">
        <v>30</v>
      </c>
      <c r="B17" s="18" t="s">
        <v>312</v>
      </c>
      <c r="C17" s="18" t="s">
        <v>313</v>
      </c>
      <c r="D17" s="18" t="s">
        <v>86</v>
      </c>
      <c r="E17" s="18" t="s">
        <v>15</v>
      </c>
      <c r="F17" s="21">
        <v>7199</v>
      </c>
      <c r="G17" s="21">
        <v>7519</v>
      </c>
      <c r="H17" s="99">
        <v>95.744114908897458</v>
      </c>
      <c r="I17" s="204"/>
      <c r="J17" s="92"/>
      <c r="K17" s="18" t="s">
        <v>81</v>
      </c>
      <c r="L17" s="21">
        <v>43806</v>
      </c>
      <c r="M17" s="21">
        <v>45130</v>
      </c>
      <c r="N17" s="69">
        <v>97.066253046753829</v>
      </c>
    </row>
    <row r="18" spans="1:16" s="6" customFormat="1" ht="15" customHeight="1" x14ac:dyDescent="0.25">
      <c r="A18" s="18" t="s">
        <v>30</v>
      </c>
      <c r="B18" s="18" t="s">
        <v>72</v>
      </c>
      <c r="C18" s="18" t="s">
        <v>73</v>
      </c>
      <c r="D18" s="18" t="s">
        <v>74</v>
      </c>
      <c r="E18" s="18" t="s">
        <v>15</v>
      </c>
      <c r="F18" s="21">
        <v>4423</v>
      </c>
      <c r="G18" s="21">
        <v>4446</v>
      </c>
      <c r="H18" s="99">
        <v>99.482681061628426</v>
      </c>
      <c r="I18" s="204"/>
      <c r="J18" s="92"/>
      <c r="K18" s="19" t="s">
        <v>15</v>
      </c>
      <c r="L18" s="66">
        <v>140009</v>
      </c>
      <c r="M18" s="66">
        <v>143700</v>
      </c>
      <c r="N18" s="69">
        <v>97.431454418928325</v>
      </c>
    </row>
    <row r="19" spans="1:16" s="6" customFormat="1" ht="15" customHeight="1" x14ac:dyDescent="0.25">
      <c r="A19" s="17" t="s">
        <v>30</v>
      </c>
      <c r="B19" s="18" t="s">
        <v>76</v>
      </c>
      <c r="C19" s="18" t="s">
        <v>77</v>
      </c>
      <c r="D19" s="18" t="s">
        <v>74</v>
      </c>
      <c r="E19" s="18" t="s">
        <v>15</v>
      </c>
      <c r="F19" s="21">
        <v>2164</v>
      </c>
      <c r="G19" s="21">
        <v>2197</v>
      </c>
      <c r="H19" s="99">
        <v>98.497951752389625</v>
      </c>
      <c r="I19" s="204"/>
      <c r="J19" s="92"/>
      <c r="K19" s="18" t="s">
        <v>86</v>
      </c>
      <c r="L19" s="21">
        <v>37609</v>
      </c>
      <c r="M19" s="21">
        <v>39084</v>
      </c>
      <c r="N19" s="69">
        <v>96.226077167127215</v>
      </c>
    </row>
    <row r="20" spans="1:16" s="6" customFormat="1" ht="15" customHeight="1" x14ac:dyDescent="0.25">
      <c r="A20" s="18" t="s">
        <v>30</v>
      </c>
      <c r="B20" s="18" t="s">
        <v>96</v>
      </c>
      <c r="C20" s="18" t="s">
        <v>97</v>
      </c>
      <c r="D20" s="18" t="s">
        <v>74</v>
      </c>
      <c r="E20" s="18" t="s">
        <v>15</v>
      </c>
      <c r="F20" s="21">
        <v>4825</v>
      </c>
      <c r="G20" s="21">
        <v>4875</v>
      </c>
      <c r="H20" s="99">
        <v>98.974358974358978</v>
      </c>
      <c r="I20" s="204"/>
      <c r="J20" s="92"/>
      <c r="K20" s="18" t="s">
        <v>74</v>
      </c>
      <c r="L20" s="21">
        <v>57792</v>
      </c>
      <c r="M20" s="21">
        <v>58830</v>
      </c>
      <c r="N20" s="69">
        <v>98.235594084650685</v>
      </c>
      <c r="P20" s="31"/>
    </row>
    <row r="21" spans="1:16" s="6" customFormat="1" ht="15" customHeight="1" x14ac:dyDescent="0.25">
      <c r="A21" s="18" t="s">
        <v>30</v>
      </c>
      <c r="B21" s="18" t="s">
        <v>107</v>
      </c>
      <c r="C21" s="18" t="s">
        <v>108</v>
      </c>
      <c r="D21" s="18" t="s">
        <v>74</v>
      </c>
      <c r="E21" s="18" t="s">
        <v>15</v>
      </c>
      <c r="F21" s="21">
        <v>3337</v>
      </c>
      <c r="G21" s="21">
        <v>3393</v>
      </c>
      <c r="H21" s="99">
        <v>98.349543177129391</v>
      </c>
      <c r="I21" s="204"/>
      <c r="J21" s="92"/>
      <c r="K21" s="18" t="s">
        <v>80</v>
      </c>
      <c r="L21" s="21">
        <v>44608</v>
      </c>
      <c r="M21" s="21">
        <v>45786</v>
      </c>
      <c r="N21" s="69">
        <v>97.427161140960123</v>
      </c>
    </row>
    <row r="22" spans="1:16" s="6" customFormat="1" ht="15" customHeight="1" x14ac:dyDescent="0.25">
      <c r="A22" s="18" t="s">
        <v>30</v>
      </c>
      <c r="B22" s="18" t="s">
        <v>125</v>
      </c>
      <c r="C22" s="18" t="s">
        <v>126</v>
      </c>
      <c r="D22" s="18" t="s">
        <v>74</v>
      </c>
      <c r="E22" s="18" t="s">
        <v>15</v>
      </c>
      <c r="F22" s="21">
        <v>4371</v>
      </c>
      <c r="G22" s="21">
        <v>4493</v>
      </c>
      <c r="H22" s="99">
        <v>97.284665034498104</v>
      </c>
      <c r="I22" s="204"/>
      <c r="J22" s="92"/>
      <c r="K22" s="19" t="s">
        <v>16</v>
      </c>
      <c r="L22" s="66">
        <v>106290</v>
      </c>
      <c r="M22" s="66">
        <v>110287</v>
      </c>
      <c r="N22" s="69">
        <v>96.375819452882027</v>
      </c>
    </row>
    <row r="23" spans="1:16" s="6" customFormat="1" ht="15" customHeight="1" x14ac:dyDescent="0.25">
      <c r="A23" s="17" t="s">
        <v>30</v>
      </c>
      <c r="B23" s="18" t="s">
        <v>156</v>
      </c>
      <c r="C23" s="18" t="s">
        <v>157</v>
      </c>
      <c r="D23" s="18" t="s">
        <v>74</v>
      </c>
      <c r="E23" s="18" t="s">
        <v>15</v>
      </c>
      <c r="F23" s="21">
        <v>2051</v>
      </c>
      <c r="G23" s="21">
        <v>2094</v>
      </c>
      <c r="H23" s="99">
        <v>97.946513849092639</v>
      </c>
      <c r="I23" s="204"/>
      <c r="J23" s="92"/>
      <c r="K23" s="18" t="s">
        <v>16</v>
      </c>
      <c r="L23" s="21">
        <v>106290</v>
      </c>
      <c r="M23" s="21">
        <v>110287</v>
      </c>
      <c r="N23" s="69">
        <v>96.375819452882027</v>
      </c>
    </row>
    <row r="24" spans="1:16" s="6" customFormat="1" ht="15" customHeight="1" x14ac:dyDescent="0.25">
      <c r="A24" s="17" t="s">
        <v>30</v>
      </c>
      <c r="B24" s="18" t="s">
        <v>164</v>
      </c>
      <c r="C24" s="18" t="s">
        <v>165</v>
      </c>
      <c r="D24" s="18" t="s">
        <v>74</v>
      </c>
      <c r="E24" s="18" t="s">
        <v>15</v>
      </c>
      <c r="F24" s="21">
        <v>3283</v>
      </c>
      <c r="G24" s="21">
        <v>3352</v>
      </c>
      <c r="H24" s="99">
        <v>97.941527446300711</v>
      </c>
      <c r="I24" s="204"/>
      <c r="J24" s="92"/>
      <c r="K24" s="22"/>
      <c r="L24" s="22"/>
      <c r="M24" s="22"/>
      <c r="N24" s="22"/>
    </row>
    <row r="25" spans="1:16" s="6" customFormat="1" ht="15" customHeight="1" x14ac:dyDescent="0.25">
      <c r="A25" s="18" t="s">
        <v>30</v>
      </c>
      <c r="B25" s="18" t="s">
        <v>166</v>
      </c>
      <c r="C25" s="18" t="s">
        <v>167</v>
      </c>
      <c r="D25" s="18" t="s">
        <v>74</v>
      </c>
      <c r="E25" s="18" t="s">
        <v>15</v>
      </c>
      <c r="F25" s="21">
        <v>1717</v>
      </c>
      <c r="G25" s="21">
        <v>1728</v>
      </c>
      <c r="H25" s="99">
        <v>99.363425925925924</v>
      </c>
      <c r="I25" s="204"/>
      <c r="J25" s="92"/>
      <c r="K25" s="112" t="s">
        <v>1328</v>
      </c>
      <c r="L25" s="22"/>
      <c r="M25" s="22"/>
      <c r="N25" s="22"/>
    </row>
    <row r="26" spans="1:16" s="6" customFormat="1" ht="15" customHeight="1" x14ac:dyDescent="0.25">
      <c r="A26" s="17" t="s">
        <v>30</v>
      </c>
      <c r="B26" s="18" t="s">
        <v>181</v>
      </c>
      <c r="C26" s="18" t="s">
        <v>182</v>
      </c>
      <c r="D26" s="18" t="s">
        <v>74</v>
      </c>
      <c r="E26" s="18" t="s">
        <v>15</v>
      </c>
      <c r="F26" s="21">
        <v>2212</v>
      </c>
      <c r="G26" s="21">
        <v>2239</v>
      </c>
      <c r="H26" s="99">
        <v>98.79410451094239</v>
      </c>
      <c r="I26" s="204"/>
      <c r="J26" s="92"/>
      <c r="K26" s="16" t="s">
        <v>1377</v>
      </c>
      <c r="L26" s="16" t="s">
        <v>1346</v>
      </c>
      <c r="M26" s="16" t="s">
        <v>1347</v>
      </c>
      <c r="N26" s="16" t="s">
        <v>102</v>
      </c>
      <c r="O26" s="16" t="s">
        <v>1358</v>
      </c>
    </row>
    <row r="27" spans="1:16" s="6" customFormat="1" ht="15" customHeight="1" x14ac:dyDescent="0.25">
      <c r="A27" s="17" t="s">
        <v>30</v>
      </c>
      <c r="B27" s="18" t="s">
        <v>189</v>
      </c>
      <c r="C27" s="18" t="s">
        <v>190</v>
      </c>
      <c r="D27" s="18" t="s">
        <v>74</v>
      </c>
      <c r="E27" s="18" t="s">
        <v>15</v>
      </c>
      <c r="F27" s="21">
        <v>4156</v>
      </c>
      <c r="G27" s="21">
        <v>4216</v>
      </c>
      <c r="H27" s="99">
        <v>98.576850094876662</v>
      </c>
      <c r="I27" s="204"/>
      <c r="J27" s="92"/>
      <c r="K27" s="19" t="s">
        <v>13</v>
      </c>
      <c r="L27" s="61">
        <v>3</v>
      </c>
      <c r="M27" s="61">
        <v>143</v>
      </c>
      <c r="N27" s="103">
        <v>97.945205479452056</v>
      </c>
      <c r="O27" s="66">
        <v>56</v>
      </c>
    </row>
    <row r="28" spans="1:16" s="6" customFormat="1" ht="15" customHeight="1" x14ac:dyDescent="0.25">
      <c r="A28" s="17" t="s">
        <v>30</v>
      </c>
      <c r="B28" s="18" t="s">
        <v>199</v>
      </c>
      <c r="C28" s="18" t="s">
        <v>200</v>
      </c>
      <c r="D28" s="18" t="s">
        <v>74</v>
      </c>
      <c r="E28" s="18" t="s">
        <v>15</v>
      </c>
      <c r="F28" s="21">
        <v>4765</v>
      </c>
      <c r="G28" s="21">
        <v>4938</v>
      </c>
      <c r="H28" s="99">
        <v>96.496557310652079</v>
      </c>
      <c r="I28" s="204"/>
      <c r="J28" s="92"/>
      <c r="K28" s="19" t="s">
        <v>41</v>
      </c>
      <c r="L28" s="61">
        <v>0</v>
      </c>
      <c r="M28" s="61">
        <v>43</v>
      </c>
      <c r="N28" s="103">
        <v>100</v>
      </c>
      <c r="O28" s="66">
        <v>23</v>
      </c>
    </row>
    <row r="29" spans="1:16" s="6" customFormat="1" ht="15" customHeight="1" x14ac:dyDescent="0.2">
      <c r="A29" s="18" t="s">
        <v>30</v>
      </c>
      <c r="B29" s="18" t="s">
        <v>1384</v>
      </c>
      <c r="C29" s="18" t="s">
        <v>1385</v>
      </c>
      <c r="D29" s="18" t="s">
        <v>74</v>
      </c>
      <c r="E29" s="17" t="s">
        <v>15</v>
      </c>
      <c r="F29" s="21" t="s">
        <v>1420</v>
      </c>
      <c r="G29" s="21" t="s">
        <v>1420</v>
      </c>
      <c r="H29" s="99" t="s">
        <v>1420</v>
      </c>
      <c r="I29" s="134">
        <v>1</v>
      </c>
      <c r="J29" s="92"/>
      <c r="K29" s="18" t="s">
        <v>64</v>
      </c>
      <c r="L29" s="62">
        <v>0</v>
      </c>
      <c r="M29" s="62">
        <v>8</v>
      </c>
      <c r="N29" s="104">
        <v>100</v>
      </c>
      <c r="O29" s="62">
        <v>6</v>
      </c>
    </row>
    <row r="30" spans="1:16" s="6" customFormat="1" ht="15" customHeight="1" x14ac:dyDescent="0.25">
      <c r="A30" s="17" t="s">
        <v>30</v>
      </c>
      <c r="B30" s="18" t="s">
        <v>227</v>
      </c>
      <c r="C30" s="18" t="s">
        <v>228</v>
      </c>
      <c r="D30" s="18" t="s">
        <v>74</v>
      </c>
      <c r="E30" s="18" t="s">
        <v>15</v>
      </c>
      <c r="F30" s="21">
        <v>4301</v>
      </c>
      <c r="G30" s="21">
        <v>4400</v>
      </c>
      <c r="H30" s="99">
        <v>97.75</v>
      </c>
      <c r="I30" s="204"/>
      <c r="J30" s="92"/>
      <c r="K30" s="18" t="s">
        <v>67</v>
      </c>
      <c r="L30" s="62">
        <v>0</v>
      </c>
      <c r="M30" s="62">
        <v>22</v>
      </c>
      <c r="N30" s="104">
        <v>100</v>
      </c>
      <c r="O30" s="62">
        <v>9</v>
      </c>
    </row>
    <row r="31" spans="1:16" s="6" customFormat="1" ht="15" customHeight="1" x14ac:dyDescent="0.25">
      <c r="A31" s="17" t="s">
        <v>30</v>
      </c>
      <c r="B31" s="18" t="s">
        <v>266</v>
      </c>
      <c r="C31" s="18" t="s">
        <v>267</v>
      </c>
      <c r="D31" s="18" t="s">
        <v>74</v>
      </c>
      <c r="E31" s="18" t="s">
        <v>15</v>
      </c>
      <c r="F31" s="21">
        <v>3326</v>
      </c>
      <c r="G31" s="21">
        <v>3400</v>
      </c>
      <c r="H31" s="99">
        <v>97.82352941176471</v>
      </c>
      <c r="I31" s="204"/>
      <c r="J31" s="92"/>
      <c r="K31" s="18" t="s">
        <v>58</v>
      </c>
      <c r="L31" s="62">
        <v>0</v>
      </c>
      <c r="M31" s="62">
        <v>13</v>
      </c>
      <c r="N31" s="104">
        <v>100</v>
      </c>
      <c r="O31" s="62">
        <v>8</v>
      </c>
    </row>
    <row r="32" spans="1:16" s="6" customFormat="1" ht="15" customHeight="1" x14ac:dyDescent="0.25">
      <c r="A32" s="18" t="s">
        <v>30</v>
      </c>
      <c r="B32" s="18" t="s">
        <v>288</v>
      </c>
      <c r="C32" s="18" t="s">
        <v>289</v>
      </c>
      <c r="D32" s="18" t="s">
        <v>74</v>
      </c>
      <c r="E32" s="18" t="s">
        <v>15</v>
      </c>
      <c r="F32" s="21">
        <v>4018</v>
      </c>
      <c r="G32" s="21">
        <v>4060</v>
      </c>
      <c r="H32" s="99">
        <v>98.965517241379317</v>
      </c>
      <c r="I32" s="204"/>
      <c r="J32" s="92"/>
      <c r="K32" s="19" t="s">
        <v>14</v>
      </c>
      <c r="L32" s="61">
        <v>0</v>
      </c>
      <c r="M32" s="61">
        <v>36</v>
      </c>
      <c r="N32" s="103">
        <v>100</v>
      </c>
      <c r="O32" s="66">
        <v>14</v>
      </c>
    </row>
    <row r="33" spans="1:16" s="6" customFormat="1" ht="15" customHeight="1" x14ac:dyDescent="0.25">
      <c r="A33" s="17" t="s">
        <v>30</v>
      </c>
      <c r="B33" s="18" t="s">
        <v>290</v>
      </c>
      <c r="C33" s="18" t="s">
        <v>291</v>
      </c>
      <c r="D33" s="18" t="s">
        <v>74</v>
      </c>
      <c r="E33" s="18" t="s">
        <v>15</v>
      </c>
      <c r="F33" s="21">
        <v>2065</v>
      </c>
      <c r="G33" s="21">
        <v>2080</v>
      </c>
      <c r="H33" s="99">
        <v>99.27884615384616</v>
      </c>
      <c r="I33" s="204"/>
      <c r="J33" s="92"/>
      <c r="K33" s="18" t="s">
        <v>75</v>
      </c>
      <c r="L33" s="62">
        <v>0</v>
      </c>
      <c r="M33" s="62">
        <v>8</v>
      </c>
      <c r="N33" s="104">
        <v>100</v>
      </c>
      <c r="O33" s="62">
        <v>7</v>
      </c>
    </row>
    <row r="34" spans="1:16" s="6" customFormat="1" ht="15" customHeight="1" x14ac:dyDescent="0.25">
      <c r="A34" s="17" t="s">
        <v>30</v>
      </c>
      <c r="B34" s="18" t="s">
        <v>320</v>
      </c>
      <c r="C34" s="18" t="s">
        <v>321</v>
      </c>
      <c r="D34" s="18" t="s">
        <v>74</v>
      </c>
      <c r="E34" s="18" t="s">
        <v>15</v>
      </c>
      <c r="F34" s="21">
        <v>4597</v>
      </c>
      <c r="G34" s="21">
        <v>4694</v>
      </c>
      <c r="H34" s="99">
        <v>97.933532168726032</v>
      </c>
      <c r="I34" s="204"/>
      <c r="J34" s="92"/>
      <c r="K34" s="18" t="s">
        <v>61</v>
      </c>
      <c r="L34" s="62">
        <v>0</v>
      </c>
      <c r="M34" s="62">
        <v>11</v>
      </c>
      <c r="N34" s="104">
        <v>100</v>
      </c>
      <c r="O34" s="62">
        <v>4</v>
      </c>
    </row>
    <row r="35" spans="1:16" s="6" customFormat="1" ht="15" customHeight="1" x14ac:dyDescent="0.25">
      <c r="A35" s="17" t="s">
        <v>30</v>
      </c>
      <c r="B35" s="18" t="s">
        <v>324</v>
      </c>
      <c r="C35" s="18" t="s">
        <v>325</v>
      </c>
      <c r="D35" s="18" t="s">
        <v>74</v>
      </c>
      <c r="E35" s="18" t="s">
        <v>15</v>
      </c>
      <c r="F35" s="21">
        <v>2181</v>
      </c>
      <c r="G35" s="21">
        <v>2225</v>
      </c>
      <c r="H35" s="99">
        <v>98.022471910112358</v>
      </c>
      <c r="I35" s="204"/>
      <c r="J35" s="92"/>
      <c r="K35" s="18" t="s">
        <v>81</v>
      </c>
      <c r="L35" s="62">
        <v>0</v>
      </c>
      <c r="M35" s="62">
        <v>17</v>
      </c>
      <c r="N35" s="104">
        <v>100</v>
      </c>
      <c r="O35" s="62">
        <v>3</v>
      </c>
    </row>
    <row r="36" spans="1:16" s="6" customFormat="1" ht="15" customHeight="1" x14ac:dyDescent="0.25">
      <c r="A36" s="18" t="s">
        <v>30</v>
      </c>
      <c r="B36" s="18" t="s">
        <v>62</v>
      </c>
      <c r="C36" s="18" t="s">
        <v>63</v>
      </c>
      <c r="D36" s="18" t="s">
        <v>16</v>
      </c>
      <c r="E36" s="18" t="s">
        <v>16</v>
      </c>
      <c r="F36" s="21">
        <v>7205</v>
      </c>
      <c r="G36" s="21">
        <v>8193</v>
      </c>
      <c r="H36" s="99">
        <v>87.940925180031741</v>
      </c>
      <c r="I36" s="204"/>
      <c r="J36" s="92"/>
      <c r="K36" s="19" t="s">
        <v>15</v>
      </c>
      <c r="L36" s="61">
        <v>2</v>
      </c>
      <c r="M36" s="61">
        <v>40</v>
      </c>
      <c r="N36" s="103">
        <v>95.238095238095227</v>
      </c>
      <c r="O36" s="66">
        <v>10</v>
      </c>
    </row>
    <row r="37" spans="1:16" s="6" customFormat="1" ht="15" customHeight="1" x14ac:dyDescent="0.25">
      <c r="A37" s="17" t="s">
        <v>30</v>
      </c>
      <c r="B37" s="18" t="s">
        <v>65</v>
      </c>
      <c r="C37" s="18" t="s">
        <v>66</v>
      </c>
      <c r="D37" s="18" t="s">
        <v>16</v>
      </c>
      <c r="E37" s="18" t="s">
        <v>16</v>
      </c>
      <c r="F37" s="21">
        <v>4265</v>
      </c>
      <c r="G37" s="21">
        <v>4367</v>
      </c>
      <c r="H37" s="99">
        <v>97.664300435081287</v>
      </c>
      <c r="I37" s="204"/>
      <c r="J37" s="92"/>
      <c r="K37" s="18" t="s">
        <v>86</v>
      </c>
      <c r="L37" s="62">
        <v>0</v>
      </c>
      <c r="M37" s="62">
        <v>9</v>
      </c>
      <c r="N37" s="104">
        <v>100</v>
      </c>
      <c r="O37" s="62">
        <v>6</v>
      </c>
    </row>
    <row r="38" spans="1:16" s="6" customFormat="1" ht="15" customHeight="1" x14ac:dyDescent="0.25">
      <c r="A38" s="18" t="s">
        <v>30</v>
      </c>
      <c r="B38" s="18" t="s">
        <v>70</v>
      </c>
      <c r="C38" s="18" t="s">
        <v>71</v>
      </c>
      <c r="D38" s="18" t="s">
        <v>16</v>
      </c>
      <c r="E38" s="18" t="s">
        <v>16</v>
      </c>
      <c r="F38" s="21">
        <v>4012</v>
      </c>
      <c r="G38" s="21">
        <v>4108</v>
      </c>
      <c r="H38" s="99">
        <v>97.663096397273605</v>
      </c>
      <c r="I38" s="204"/>
      <c r="J38" s="92"/>
      <c r="K38" s="18" t="s">
        <v>74</v>
      </c>
      <c r="L38" s="62">
        <v>1</v>
      </c>
      <c r="M38" s="62">
        <v>17</v>
      </c>
      <c r="N38" s="104">
        <v>94.444444444444443</v>
      </c>
      <c r="O38" s="62">
        <v>1</v>
      </c>
    </row>
    <row r="39" spans="1:16" s="6" customFormat="1" ht="15" customHeight="1" x14ac:dyDescent="0.25">
      <c r="A39" s="17" t="s">
        <v>30</v>
      </c>
      <c r="B39" s="18" t="s">
        <v>100</v>
      </c>
      <c r="C39" s="18" t="s">
        <v>101</v>
      </c>
      <c r="D39" s="18" t="s">
        <v>16</v>
      </c>
      <c r="E39" s="18" t="s">
        <v>16</v>
      </c>
      <c r="F39" s="21">
        <v>4858</v>
      </c>
      <c r="G39" s="21">
        <v>4965</v>
      </c>
      <c r="H39" s="99">
        <v>97.844914400805635</v>
      </c>
      <c r="I39" s="204"/>
      <c r="J39" s="92"/>
      <c r="K39" s="18" t="s">
        <v>80</v>
      </c>
      <c r="L39" s="62">
        <v>1</v>
      </c>
      <c r="M39" s="62">
        <v>14</v>
      </c>
      <c r="N39" s="104">
        <v>93.333333333333329</v>
      </c>
      <c r="O39" s="62">
        <v>3</v>
      </c>
    </row>
    <row r="40" spans="1:16" s="6" customFormat="1" ht="15" customHeight="1" x14ac:dyDescent="0.25">
      <c r="A40" s="17" t="s">
        <v>30</v>
      </c>
      <c r="B40" s="18" t="s">
        <v>113</v>
      </c>
      <c r="C40" s="18" t="s">
        <v>114</v>
      </c>
      <c r="D40" s="18" t="s">
        <v>16</v>
      </c>
      <c r="E40" s="18" t="s">
        <v>16</v>
      </c>
      <c r="F40" s="21">
        <v>3209</v>
      </c>
      <c r="G40" s="21">
        <v>3249</v>
      </c>
      <c r="H40" s="99">
        <v>98.768851954447527</v>
      </c>
      <c r="I40" s="204"/>
      <c r="J40" s="92"/>
      <c r="K40" s="19" t="s">
        <v>16</v>
      </c>
      <c r="L40" s="61">
        <v>1</v>
      </c>
      <c r="M40" s="96">
        <v>24</v>
      </c>
      <c r="N40" s="103">
        <v>96</v>
      </c>
      <c r="O40" s="96">
        <v>9</v>
      </c>
    </row>
    <row r="41" spans="1:16" s="6" customFormat="1" ht="15" customHeight="1" x14ac:dyDescent="0.25">
      <c r="A41" s="18" t="s">
        <v>30</v>
      </c>
      <c r="B41" s="18" t="s">
        <v>123</v>
      </c>
      <c r="C41" s="18" t="s">
        <v>124</v>
      </c>
      <c r="D41" s="18" t="s">
        <v>16</v>
      </c>
      <c r="E41" s="18" t="s">
        <v>16</v>
      </c>
      <c r="F41" s="21">
        <v>1718</v>
      </c>
      <c r="G41" s="21">
        <v>1742</v>
      </c>
      <c r="H41" s="99">
        <v>98.622273249138914</v>
      </c>
      <c r="I41" s="204"/>
      <c r="J41" s="92"/>
      <c r="K41" s="18" t="s">
        <v>16</v>
      </c>
      <c r="L41" s="62">
        <v>1</v>
      </c>
      <c r="M41" s="62">
        <v>24</v>
      </c>
      <c r="N41" s="104">
        <v>96</v>
      </c>
      <c r="O41" s="62">
        <v>9</v>
      </c>
    </row>
    <row r="42" spans="1:16" s="6" customFormat="1" ht="15" customHeight="1" x14ac:dyDescent="0.25">
      <c r="A42" s="17" t="s">
        <v>30</v>
      </c>
      <c r="B42" s="18" t="s">
        <v>135</v>
      </c>
      <c r="C42" s="18" t="s">
        <v>136</v>
      </c>
      <c r="D42" s="18" t="s">
        <v>16</v>
      </c>
      <c r="E42" s="18" t="s">
        <v>16</v>
      </c>
      <c r="F42" s="21">
        <v>5097</v>
      </c>
      <c r="G42" s="21">
        <v>5415</v>
      </c>
      <c r="H42" s="99">
        <v>94.127423822714675</v>
      </c>
      <c r="I42" s="204"/>
      <c r="J42" s="92"/>
    </row>
    <row r="43" spans="1:16" s="6" customFormat="1" ht="15" customHeight="1" x14ac:dyDescent="0.25">
      <c r="A43" s="17" t="s">
        <v>30</v>
      </c>
      <c r="B43" s="18" t="s">
        <v>147</v>
      </c>
      <c r="C43" s="18" t="s">
        <v>148</v>
      </c>
      <c r="D43" s="18" t="s">
        <v>16</v>
      </c>
      <c r="E43" s="18" t="s">
        <v>16</v>
      </c>
      <c r="F43" s="21">
        <v>6727</v>
      </c>
      <c r="G43" s="21">
        <v>6760</v>
      </c>
      <c r="H43" s="99">
        <v>99.511834319526628</v>
      </c>
      <c r="I43" s="204"/>
      <c r="J43" s="92"/>
      <c r="K43" s="115" t="s">
        <v>1351</v>
      </c>
    </row>
    <row r="44" spans="1:16" s="6" customFormat="1" ht="15" customHeight="1" x14ac:dyDescent="0.25">
      <c r="A44" s="18" t="s">
        <v>30</v>
      </c>
      <c r="B44" s="18" t="s">
        <v>158</v>
      </c>
      <c r="C44" s="18" t="s">
        <v>159</v>
      </c>
      <c r="D44" s="18" t="s">
        <v>16</v>
      </c>
      <c r="E44" s="18" t="s">
        <v>16</v>
      </c>
      <c r="F44" s="21">
        <v>4203</v>
      </c>
      <c r="G44" s="21">
        <v>4634</v>
      </c>
      <c r="H44" s="99">
        <v>90.699179974104439</v>
      </c>
      <c r="I44" s="204"/>
      <c r="J44" s="92"/>
      <c r="K44" s="16" t="s">
        <v>1378</v>
      </c>
      <c r="L44" s="16" t="s">
        <v>1325</v>
      </c>
      <c r="M44" s="16" t="s">
        <v>1326</v>
      </c>
      <c r="N44" s="16" t="s">
        <v>1379</v>
      </c>
      <c r="O44" s="16" t="s">
        <v>930</v>
      </c>
      <c r="P44" s="16" t="s">
        <v>929</v>
      </c>
    </row>
    <row r="45" spans="1:16" s="6" customFormat="1" ht="15" customHeight="1" x14ac:dyDescent="0.25">
      <c r="A45" s="17" t="s">
        <v>30</v>
      </c>
      <c r="B45" s="18" t="s">
        <v>162</v>
      </c>
      <c r="C45" s="18" t="s">
        <v>163</v>
      </c>
      <c r="D45" s="18" t="s">
        <v>16</v>
      </c>
      <c r="E45" s="18" t="s">
        <v>16</v>
      </c>
      <c r="F45" s="21">
        <v>6889</v>
      </c>
      <c r="G45" s="21">
        <v>7241</v>
      </c>
      <c r="H45" s="99">
        <v>95.138792984394414</v>
      </c>
      <c r="I45" s="204"/>
      <c r="J45" s="92"/>
      <c r="K45" s="19" t="s">
        <v>13</v>
      </c>
      <c r="L45" s="99">
        <v>86.695532375516635</v>
      </c>
      <c r="M45" s="99">
        <v>100</v>
      </c>
      <c r="N45" s="99">
        <v>97.667185069984441</v>
      </c>
      <c r="O45" s="99">
        <v>2.6841991601311292</v>
      </c>
      <c r="P45" s="99">
        <v>2.456114319348071</v>
      </c>
    </row>
    <row r="46" spans="1:16" s="6" customFormat="1" ht="15" customHeight="1" x14ac:dyDescent="0.25">
      <c r="A46" s="17" t="s">
        <v>30</v>
      </c>
      <c r="B46" s="18" t="s">
        <v>170</v>
      </c>
      <c r="C46" s="18" t="s">
        <v>171</v>
      </c>
      <c r="D46" s="18" t="s">
        <v>16</v>
      </c>
      <c r="E46" s="18" t="s">
        <v>16</v>
      </c>
      <c r="F46" s="21">
        <v>5748</v>
      </c>
      <c r="G46" s="21">
        <v>5767</v>
      </c>
      <c r="H46" s="99">
        <v>99.6705392751864</v>
      </c>
      <c r="I46" s="204"/>
      <c r="J46" s="92"/>
      <c r="K46" s="19" t="s">
        <v>41</v>
      </c>
      <c r="L46" s="99">
        <v>92.420212765957444</v>
      </c>
      <c r="M46" s="99">
        <v>98.804780876494021</v>
      </c>
      <c r="N46" s="99">
        <v>96.125907990314772</v>
      </c>
      <c r="O46" s="99">
        <v>2.6858204770761773</v>
      </c>
      <c r="P46" s="99">
        <v>1.8171906769576778</v>
      </c>
    </row>
    <row r="47" spans="1:16" s="6" customFormat="1" ht="15" customHeight="1" x14ac:dyDescent="0.25">
      <c r="A47" s="18" t="s">
        <v>30</v>
      </c>
      <c r="B47" s="18" t="s">
        <v>170</v>
      </c>
      <c r="C47" s="18" t="s">
        <v>581</v>
      </c>
      <c r="D47" s="18" t="s">
        <v>16</v>
      </c>
      <c r="E47" s="18" t="s">
        <v>16</v>
      </c>
      <c r="F47" s="21">
        <v>4236</v>
      </c>
      <c r="G47" s="21">
        <v>4262</v>
      </c>
      <c r="H47" s="99">
        <v>99.389957766306892</v>
      </c>
      <c r="I47" s="204"/>
      <c r="J47" s="92"/>
      <c r="K47" s="18" t="s">
        <v>64</v>
      </c>
      <c r="L47" s="111">
        <v>92.420212765957444</v>
      </c>
      <c r="M47" s="111">
        <v>97.345942647956065</v>
      </c>
      <c r="N47" s="111">
        <v>95.824744122212593</v>
      </c>
      <c r="O47" s="111">
        <v>0.92643001868043484</v>
      </c>
      <c r="P47" s="111">
        <v>1.5316902677925883</v>
      </c>
    </row>
    <row r="48" spans="1:16" s="6" customFormat="1" ht="15" customHeight="1" x14ac:dyDescent="0.25">
      <c r="A48" s="17" t="s">
        <v>30</v>
      </c>
      <c r="B48" s="18" t="s">
        <v>172</v>
      </c>
      <c r="C48" s="18" t="s">
        <v>173</v>
      </c>
      <c r="D48" s="18" t="s">
        <v>16</v>
      </c>
      <c r="E48" s="18" t="s">
        <v>16</v>
      </c>
      <c r="F48" s="21">
        <v>5456</v>
      </c>
      <c r="G48" s="21">
        <v>5526</v>
      </c>
      <c r="H48" s="99">
        <v>98.733260948244663</v>
      </c>
      <c r="I48" s="204"/>
      <c r="J48" s="92"/>
      <c r="K48" s="18" t="s">
        <v>67</v>
      </c>
      <c r="L48" s="111">
        <v>92.515592515592516</v>
      </c>
      <c r="M48" s="111">
        <v>98.800383877159305</v>
      </c>
      <c r="N48" s="111">
        <v>97.288227951479456</v>
      </c>
      <c r="O48" s="111">
        <v>2.4639949113782222</v>
      </c>
      <c r="P48" s="111">
        <v>1.7720615950962884</v>
      </c>
    </row>
    <row r="49" spans="1:16" s="6" customFormat="1" ht="15" customHeight="1" x14ac:dyDescent="0.25">
      <c r="A49" s="17" t="s">
        <v>30</v>
      </c>
      <c r="B49" s="18" t="s">
        <v>178</v>
      </c>
      <c r="C49" s="18" t="s">
        <v>582</v>
      </c>
      <c r="D49" s="18" t="s">
        <v>16</v>
      </c>
      <c r="E49" s="18" t="s">
        <v>16</v>
      </c>
      <c r="F49" s="21">
        <v>3642</v>
      </c>
      <c r="G49" s="21">
        <v>3712</v>
      </c>
      <c r="H49" s="99">
        <v>98.114224137931032</v>
      </c>
      <c r="I49" s="204"/>
      <c r="J49" s="92"/>
      <c r="K49" s="18" t="s">
        <v>58</v>
      </c>
      <c r="L49" s="111">
        <v>92.582511058183059</v>
      </c>
      <c r="M49" s="111">
        <v>98.804780876494021</v>
      </c>
      <c r="N49" s="111">
        <v>95.424836601307192</v>
      </c>
      <c r="O49" s="111">
        <v>3.1874519472944627</v>
      </c>
      <c r="P49" s="111">
        <v>2.049814525794019</v>
      </c>
    </row>
    <row r="50" spans="1:16" s="6" customFormat="1" ht="15" customHeight="1" x14ac:dyDescent="0.25">
      <c r="A50" s="17" t="s">
        <v>30</v>
      </c>
      <c r="B50" s="18" t="s">
        <v>178</v>
      </c>
      <c r="C50" s="18" t="s">
        <v>583</v>
      </c>
      <c r="D50" s="18" t="s">
        <v>16</v>
      </c>
      <c r="E50" s="18" t="s">
        <v>16</v>
      </c>
      <c r="F50" s="21">
        <v>3839</v>
      </c>
      <c r="G50" s="21">
        <v>4044</v>
      </c>
      <c r="H50" s="99">
        <v>94.930761622156282</v>
      </c>
      <c r="I50" s="204"/>
      <c r="J50" s="92"/>
      <c r="K50" s="19" t="s">
        <v>14</v>
      </c>
      <c r="L50" s="99">
        <v>86.695532375516635</v>
      </c>
      <c r="M50" s="99">
        <v>100</v>
      </c>
      <c r="N50" s="99">
        <v>97.840651254856425</v>
      </c>
      <c r="O50" s="99">
        <v>2.5984526882280505</v>
      </c>
      <c r="P50" s="99">
        <v>3.3992291145851667</v>
      </c>
    </row>
    <row r="51" spans="1:16" s="6" customFormat="1" ht="15" customHeight="1" x14ac:dyDescent="0.25">
      <c r="A51" s="18" t="s">
        <v>30</v>
      </c>
      <c r="B51" s="18" t="s">
        <v>197</v>
      </c>
      <c r="C51" s="18" t="s">
        <v>198</v>
      </c>
      <c r="D51" s="18" t="s">
        <v>16</v>
      </c>
      <c r="E51" s="18" t="s">
        <v>16</v>
      </c>
      <c r="F51" s="21">
        <v>5490</v>
      </c>
      <c r="G51" s="21">
        <v>5795</v>
      </c>
      <c r="H51" s="99">
        <v>94.736842105263165</v>
      </c>
      <c r="I51" s="204"/>
      <c r="J51" s="92"/>
      <c r="K51" s="18" t="s">
        <v>75</v>
      </c>
      <c r="L51" s="111">
        <v>91.257323118521853</v>
      </c>
      <c r="M51" s="111">
        <v>98.949771689497723</v>
      </c>
      <c r="N51" s="111">
        <v>95.788290688057799</v>
      </c>
      <c r="O51" s="111">
        <v>3.9311168992101813</v>
      </c>
      <c r="P51" s="111">
        <v>2.7410821361231372</v>
      </c>
    </row>
    <row r="52" spans="1:16" s="6" customFormat="1" ht="15" customHeight="1" x14ac:dyDescent="0.25">
      <c r="A52" s="18" t="s">
        <v>30</v>
      </c>
      <c r="B52" s="18" t="s">
        <v>205</v>
      </c>
      <c r="C52" s="18" t="s">
        <v>206</v>
      </c>
      <c r="D52" s="18" t="s">
        <v>16</v>
      </c>
      <c r="E52" s="18" t="s">
        <v>16</v>
      </c>
      <c r="F52" s="21">
        <v>4319</v>
      </c>
      <c r="G52" s="21">
        <v>4505</v>
      </c>
      <c r="H52" s="99">
        <v>95.871254162042177</v>
      </c>
      <c r="I52" s="204"/>
      <c r="J52" s="92"/>
      <c r="K52" s="18" t="s">
        <v>61</v>
      </c>
      <c r="L52" s="111">
        <v>87.319110845889895</v>
      </c>
      <c r="M52" s="111">
        <v>100</v>
      </c>
      <c r="N52" s="111">
        <v>97.676646706586823</v>
      </c>
      <c r="O52" s="111">
        <v>4.3467923588953568</v>
      </c>
      <c r="P52" s="111">
        <v>4.0570660051846481</v>
      </c>
    </row>
    <row r="53" spans="1:16" s="6" customFormat="1" ht="15" customHeight="1" x14ac:dyDescent="0.25">
      <c r="A53" s="17" t="s">
        <v>30</v>
      </c>
      <c r="B53" s="18" t="s">
        <v>209</v>
      </c>
      <c r="C53" s="18" t="s">
        <v>210</v>
      </c>
      <c r="D53" s="18" t="s">
        <v>16</v>
      </c>
      <c r="E53" s="18" t="s">
        <v>16</v>
      </c>
      <c r="F53" s="21">
        <v>3961</v>
      </c>
      <c r="G53" s="21">
        <v>4033</v>
      </c>
      <c r="H53" s="99">
        <v>98.214728489957849</v>
      </c>
      <c r="I53" s="204"/>
      <c r="J53" s="92"/>
      <c r="K53" s="18" t="s">
        <v>81</v>
      </c>
      <c r="L53" s="111">
        <v>86.695532375516635</v>
      </c>
      <c r="M53" s="111">
        <v>99.83552631578948</v>
      </c>
      <c r="N53" s="111">
        <v>98.408488063660471</v>
      </c>
      <c r="O53" s="111">
        <v>1.6382682755703115</v>
      </c>
      <c r="P53" s="111">
        <v>3.011299504673238</v>
      </c>
    </row>
    <row r="54" spans="1:16" s="6" customFormat="1" ht="15" customHeight="1" x14ac:dyDescent="0.25">
      <c r="A54" s="18" t="s">
        <v>30</v>
      </c>
      <c r="B54" s="18" t="s">
        <v>243</v>
      </c>
      <c r="C54" s="18" t="s">
        <v>244</v>
      </c>
      <c r="D54" s="18" t="s">
        <v>16</v>
      </c>
      <c r="E54" s="18" t="s">
        <v>16</v>
      </c>
      <c r="F54" s="21">
        <v>2659</v>
      </c>
      <c r="G54" s="21">
        <v>2710</v>
      </c>
      <c r="H54" s="99">
        <v>98.118081180811814</v>
      </c>
      <c r="I54" s="204"/>
      <c r="J54" s="92"/>
      <c r="K54" s="19" t="s">
        <v>15</v>
      </c>
      <c r="L54" s="99">
        <v>92.27883713660519</v>
      </c>
      <c r="M54" s="99">
        <v>99.482681061628426</v>
      </c>
      <c r="N54" s="99">
        <v>97.944020647696675</v>
      </c>
      <c r="O54" s="99">
        <v>1.7574965707244701</v>
      </c>
      <c r="P54" s="99">
        <v>1.4717670438439763</v>
      </c>
    </row>
    <row r="55" spans="1:16" s="6" customFormat="1" ht="15" customHeight="1" x14ac:dyDescent="0.25">
      <c r="A55" s="18" t="s">
        <v>30</v>
      </c>
      <c r="B55" s="18" t="s">
        <v>270</v>
      </c>
      <c r="C55" s="18" t="s">
        <v>271</v>
      </c>
      <c r="D55" s="18" t="s">
        <v>16</v>
      </c>
      <c r="E55" s="18" t="s">
        <v>16</v>
      </c>
      <c r="F55" s="21">
        <v>5031</v>
      </c>
      <c r="G55" s="21">
        <v>5297</v>
      </c>
      <c r="H55" s="99">
        <v>94.978289597885592</v>
      </c>
      <c r="I55" s="204"/>
      <c r="J55" s="92"/>
      <c r="K55" s="18" t="s">
        <v>86</v>
      </c>
      <c r="L55" s="111">
        <v>92.27883713660519</v>
      </c>
      <c r="M55" s="111">
        <v>98.927106342694856</v>
      </c>
      <c r="N55" s="111">
        <v>96.478679504814309</v>
      </c>
      <c r="O55" s="111">
        <v>2.2835812723866411</v>
      </c>
      <c r="P55" s="111">
        <v>2.0560969254309871</v>
      </c>
    </row>
    <row r="56" spans="1:16" s="6" customFormat="1" ht="15" customHeight="1" x14ac:dyDescent="0.25">
      <c r="A56" s="18" t="s">
        <v>30</v>
      </c>
      <c r="B56" s="18" t="s">
        <v>284</v>
      </c>
      <c r="C56" s="18" t="s">
        <v>285</v>
      </c>
      <c r="D56" s="18" t="s">
        <v>16</v>
      </c>
      <c r="E56" s="18" t="s">
        <v>16</v>
      </c>
      <c r="F56" s="21">
        <v>3254</v>
      </c>
      <c r="G56" s="21">
        <v>3318</v>
      </c>
      <c r="H56" s="99">
        <v>98.071127185051239</v>
      </c>
      <c r="I56" s="204"/>
      <c r="J56" s="92"/>
      <c r="K56" s="18" t="s">
        <v>74</v>
      </c>
      <c r="L56" s="111">
        <v>96.496557310652079</v>
      </c>
      <c r="M56" s="111">
        <v>99.482681061628426</v>
      </c>
      <c r="N56" s="111">
        <v>98.349543177129391</v>
      </c>
      <c r="O56" s="111">
        <v>1.0319850726532849</v>
      </c>
      <c r="P56" s="111">
        <v>0.79123598269976858</v>
      </c>
    </row>
    <row r="57" spans="1:16" s="6" customFormat="1" ht="15" customHeight="1" x14ac:dyDescent="0.25">
      <c r="A57" s="18" t="s">
        <v>30</v>
      </c>
      <c r="B57" s="18" t="s">
        <v>298</v>
      </c>
      <c r="C57" s="18" t="s">
        <v>299</v>
      </c>
      <c r="D57" s="18" t="s">
        <v>16</v>
      </c>
      <c r="E57" s="18" t="s">
        <v>16</v>
      </c>
      <c r="F57" s="21">
        <v>3096</v>
      </c>
      <c r="G57" s="21">
        <v>3211</v>
      </c>
      <c r="H57" s="99">
        <v>96.418561195889126</v>
      </c>
      <c r="I57" s="204"/>
      <c r="J57" s="92"/>
      <c r="K57" s="18" t="s">
        <v>80</v>
      </c>
      <c r="L57" s="111">
        <v>95.331182387549816</v>
      </c>
      <c r="M57" s="111">
        <v>99.143708116157853</v>
      </c>
      <c r="N57" s="111">
        <v>97.766367320549762</v>
      </c>
      <c r="O57" s="111">
        <v>0.95777512643803675</v>
      </c>
      <c r="P57" s="111">
        <v>1.2548740363560464</v>
      </c>
    </row>
    <row r="58" spans="1:16" s="6" customFormat="1" ht="15" customHeight="1" x14ac:dyDescent="0.25">
      <c r="A58" s="17" t="s">
        <v>30</v>
      </c>
      <c r="B58" s="18" t="s">
        <v>302</v>
      </c>
      <c r="C58" s="18" t="s">
        <v>303</v>
      </c>
      <c r="D58" s="18" t="s">
        <v>16</v>
      </c>
      <c r="E58" s="18" t="s">
        <v>16</v>
      </c>
      <c r="F58" s="21">
        <v>6027</v>
      </c>
      <c r="G58" s="21">
        <v>6055</v>
      </c>
      <c r="H58" s="99">
        <v>99.537572254335259</v>
      </c>
      <c r="I58" s="204"/>
      <c r="J58" s="92"/>
      <c r="K58" s="19" t="s">
        <v>16</v>
      </c>
      <c r="L58" s="99">
        <v>87.940925180031741</v>
      </c>
      <c r="M58" s="99">
        <v>99.6705392751864</v>
      </c>
      <c r="N58" s="99">
        <v>97.870207563247519</v>
      </c>
      <c r="O58" s="99">
        <v>3.5513530361481429</v>
      </c>
      <c r="P58" s="99">
        <v>2.8686252212373931</v>
      </c>
    </row>
    <row r="59" spans="1:16" s="6" customFormat="1" ht="15" customHeight="1" x14ac:dyDescent="0.25">
      <c r="A59" s="17" t="s">
        <v>30</v>
      </c>
      <c r="B59" s="18" t="s">
        <v>322</v>
      </c>
      <c r="C59" s="18" t="s">
        <v>323</v>
      </c>
      <c r="D59" s="18" t="s">
        <v>16</v>
      </c>
      <c r="E59" s="18" t="s">
        <v>16</v>
      </c>
      <c r="F59" s="21">
        <v>1349</v>
      </c>
      <c r="G59" s="21">
        <v>1378</v>
      </c>
      <c r="H59" s="99">
        <v>97.895500725689402</v>
      </c>
      <c r="I59" s="204"/>
      <c r="J59" s="92"/>
      <c r="K59" s="18" t="s">
        <v>16</v>
      </c>
      <c r="L59" s="111">
        <v>87.940925180031741</v>
      </c>
      <c r="M59" s="111">
        <v>99.6705392751864</v>
      </c>
      <c r="N59" s="111">
        <v>97.870207563247519</v>
      </c>
      <c r="O59" s="111">
        <v>3.5513530361481429</v>
      </c>
      <c r="P59" s="111">
        <v>2.8686252212373931</v>
      </c>
    </row>
    <row r="60" spans="1:16" s="6" customFormat="1" ht="15" customHeight="1" x14ac:dyDescent="0.25">
      <c r="A60" s="17" t="s">
        <v>30</v>
      </c>
      <c r="B60" s="18" t="s">
        <v>330</v>
      </c>
      <c r="C60" s="18" t="s">
        <v>331</v>
      </c>
      <c r="D60" s="18" t="s">
        <v>16</v>
      </c>
      <c r="E60" s="18" t="s">
        <v>16</v>
      </c>
      <c r="F60" s="21" t="s">
        <v>1420</v>
      </c>
      <c r="G60" s="21" t="s">
        <v>1420</v>
      </c>
      <c r="H60" s="99" t="s">
        <v>1420</v>
      </c>
      <c r="I60" s="204"/>
      <c r="J60" s="92"/>
    </row>
    <row r="61" spans="1:16" s="6" customFormat="1" ht="15" customHeight="1" x14ac:dyDescent="0.25">
      <c r="A61" s="18" t="s">
        <v>30</v>
      </c>
      <c r="B61" s="18" t="s">
        <v>105</v>
      </c>
      <c r="C61" s="18" t="s">
        <v>106</v>
      </c>
      <c r="D61" s="18" t="s">
        <v>64</v>
      </c>
      <c r="E61" s="18" t="s">
        <v>41</v>
      </c>
      <c r="F61" s="21">
        <v>1390</v>
      </c>
      <c r="G61" s="21">
        <v>1504</v>
      </c>
      <c r="H61" s="99">
        <v>92.420212765957444</v>
      </c>
      <c r="I61" s="204"/>
      <c r="J61" s="92"/>
    </row>
    <row r="62" spans="1:16" s="6" customFormat="1" ht="15" customHeight="1" x14ac:dyDescent="0.25">
      <c r="A62" s="18" t="s">
        <v>30</v>
      </c>
      <c r="B62" s="18" t="s">
        <v>111</v>
      </c>
      <c r="C62" s="18" t="s">
        <v>112</v>
      </c>
      <c r="D62" s="18" t="s">
        <v>64</v>
      </c>
      <c r="E62" s="18" t="s">
        <v>41</v>
      </c>
      <c r="F62" s="21">
        <v>3191</v>
      </c>
      <c r="G62" s="21">
        <v>3278</v>
      </c>
      <c r="H62" s="99">
        <v>97.345942647956065</v>
      </c>
      <c r="I62" s="204"/>
      <c r="J62" s="92"/>
    </row>
    <row r="63" spans="1:16" s="6" customFormat="1" ht="15" customHeight="1" x14ac:dyDescent="0.25">
      <c r="A63" s="17" t="s">
        <v>30</v>
      </c>
      <c r="B63" s="18" t="s">
        <v>139</v>
      </c>
      <c r="C63" s="18" t="s">
        <v>140</v>
      </c>
      <c r="D63" s="18" t="s">
        <v>64</v>
      </c>
      <c r="E63" s="18" t="s">
        <v>41</v>
      </c>
      <c r="F63" s="21">
        <v>1191</v>
      </c>
      <c r="G63" s="21">
        <v>1239</v>
      </c>
      <c r="H63" s="99">
        <v>96.125907990314772</v>
      </c>
      <c r="I63" s="204"/>
      <c r="J63" s="92"/>
    </row>
    <row r="64" spans="1:16" s="6" customFormat="1" ht="15" customHeight="1" x14ac:dyDescent="0.25">
      <c r="A64" s="18" t="s">
        <v>30</v>
      </c>
      <c r="B64" s="18" t="s">
        <v>207</v>
      </c>
      <c r="C64" s="18" t="s">
        <v>208</v>
      </c>
      <c r="D64" s="18" t="s">
        <v>64</v>
      </c>
      <c r="E64" s="18" t="s">
        <v>41</v>
      </c>
      <c r="F64" s="21">
        <v>1546</v>
      </c>
      <c r="G64" s="21">
        <v>1620</v>
      </c>
      <c r="H64" s="99">
        <v>95.432098765432102</v>
      </c>
      <c r="I64" s="204"/>
      <c r="J64" s="92"/>
    </row>
    <row r="65" spans="1:10" s="6" customFormat="1" ht="15" customHeight="1" x14ac:dyDescent="0.25">
      <c r="A65" s="17" t="s">
        <v>30</v>
      </c>
      <c r="B65" s="18" t="s">
        <v>217</v>
      </c>
      <c r="C65" s="18" t="s">
        <v>218</v>
      </c>
      <c r="D65" s="18" t="s">
        <v>64</v>
      </c>
      <c r="E65" s="18" t="s">
        <v>41</v>
      </c>
      <c r="F65" s="21">
        <v>2439</v>
      </c>
      <c r="G65" s="21">
        <v>2506</v>
      </c>
      <c r="H65" s="99">
        <v>97.326416600159618</v>
      </c>
      <c r="I65" s="204"/>
      <c r="J65" s="92"/>
    </row>
    <row r="66" spans="1:10" s="6" customFormat="1" ht="15" customHeight="1" x14ac:dyDescent="0.25">
      <c r="A66" s="17" t="s">
        <v>30</v>
      </c>
      <c r="B66" s="18" t="s">
        <v>258</v>
      </c>
      <c r="C66" s="18" t="s">
        <v>259</v>
      </c>
      <c r="D66" s="18" t="s">
        <v>64</v>
      </c>
      <c r="E66" s="18" t="s">
        <v>41</v>
      </c>
      <c r="F66" s="21">
        <v>2911</v>
      </c>
      <c r="G66" s="21">
        <v>3037</v>
      </c>
      <c r="H66" s="99">
        <v>95.851168916694107</v>
      </c>
      <c r="I66" s="204"/>
      <c r="J66" s="92"/>
    </row>
    <row r="67" spans="1:10" s="6" customFormat="1" ht="15" customHeight="1" x14ac:dyDescent="0.25">
      <c r="A67" s="18" t="s">
        <v>30</v>
      </c>
      <c r="B67" s="18" t="s">
        <v>260</v>
      </c>
      <c r="C67" s="18" t="s">
        <v>261</v>
      </c>
      <c r="D67" s="18" t="s">
        <v>64</v>
      </c>
      <c r="E67" s="18" t="s">
        <v>41</v>
      </c>
      <c r="F67" s="21">
        <v>912</v>
      </c>
      <c r="G67" s="21">
        <v>952</v>
      </c>
      <c r="H67" s="99">
        <v>95.798319327731093</v>
      </c>
      <c r="I67" s="204"/>
      <c r="J67" s="92"/>
    </row>
    <row r="68" spans="1:10" s="6" customFormat="1" ht="15" customHeight="1" x14ac:dyDescent="0.25">
      <c r="A68" s="18" t="s">
        <v>30</v>
      </c>
      <c r="B68" s="18" t="s">
        <v>286</v>
      </c>
      <c r="C68" s="18" t="s">
        <v>287</v>
      </c>
      <c r="D68" s="18" t="s">
        <v>64</v>
      </c>
      <c r="E68" s="18" t="s">
        <v>41</v>
      </c>
      <c r="F68" s="21">
        <v>5077</v>
      </c>
      <c r="G68" s="21">
        <v>5315</v>
      </c>
      <c r="H68" s="99">
        <v>95.522107243650041</v>
      </c>
      <c r="I68" s="204"/>
      <c r="J68" s="92"/>
    </row>
    <row r="69" spans="1:10" s="6" customFormat="1" ht="15" customHeight="1" x14ac:dyDescent="0.25">
      <c r="A69" s="17" t="s">
        <v>30</v>
      </c>
      <c r="B69" s="18" t="s">
        <v>82</v>
      </c>
      <c r="C69" s="18" t="s">
        <v>83</v>
      </c>
      <c r="D69" s="18" t="s">
        <v>67</v>
      </c>
      <c r="E69" s="18" t="s">
        <v>41</v>
      </c>
      <c r="F69" s="21">
        <v>1283</v>
      </c>
      <c r="G69" s="21">
        <v>1367</v>
      </c>
      <c r="H69" s="99">
        <v>93.855157278712511</v>
      </c>
      <c r="I69" s="204"/>
      <c r="J69" s="92"/>
    </row>
    <row r="70" spans="1:10" s="6" customFormat="1" ht="15" customHeight="1" x14ac:dyDescent="0.25">
      <c r="A70" s="18" t="s">
        <v>30</v>
      </c>
      <c r="B70" s="17" t="s">
        <v>808</v>
      </c>
      <c r="C70" s="17" t="s">
        <v>87</v>
      </c>
      <c r="D70" s="18" t="s">
        <v>67</v>
      </c>
      <c r="E70" s="18" t="s">
        <v>41</v>
      </c>
      <c r="F70" s="21">
        <v>426</v>
      </c>
      <c r="G70" s="21">
        <v>447</v>
      </c>
      <c r="H70" s="99">
        <v>95.302013422818789</v>
      </c>
      <c r="I70" s="204"/>
      <c r="J70" s="92"/>
    </row>
    <row r="71" spans="1:10" s="6" customFormat="1" ht="15" customHeight="1" x14ac:dyDescent="0.25">
      <c r="A71" s="17" t="s">
        <v>30</v>
      </c>
      <c r="B71" s="18" t="s">
        <v>98</v>
      </c>
      <c r="C71" s="18" t="s">
        <v>99</v>
      </c>
      <c r="D71" s="18" t="s">
        <v>67</v>
      </c>
      <c r="E71" s="18" t="s">
        <v>41</v>
      </c>
      <c r="F71" s="21">
        <v>4868</v>
      </c>
      <c r="G71" s="21">
        <v>4971</v>
      </c>
      <c r="H71" s="99">
        <v>97.927982297324476</v>
      </c>
      <c r="I71" s="204"/>
      <c r="J71" s="92"/>
    </row>
    <row r="72" spans="1:10" s="6" customFormat="1" ht="15" customHeight="1" x14ac:dyDescent="0.25">
      <c r="A72" s="17" t="s">
        <v>30</v>
      </c>
      <c r="B72" s="18" t="s">
        <v>109</v>
      </c>
      <c r="C72" s="18" t="s">
        <v>110</v>
      </c>
      <c r="D72" s="18" t="s">
        <v>67</v>
      </c>
      <c r="E72" s="18" t="s">
        <v>41</v>
      </c>
      <c r="F72" s="21">
        <v>2059</v>
      </c>
      <c r="G72" s="21">
        <v>2084</v>
      </c>
      <c r="H72" s="99">
        <v>98.800383877159305</v>
      </c>
      <c r="I72" s="204"/>
      <c r="J72" s="92"/>
    </row>
    <row r="73" spans="1:10" s="6" customFormat="1" ht="15" customHeight="1" x14ac:dyDescent="0.25">
      <c r="A73" s="18" t="s">
        <v>30</v>
      </c>
      <c r="B73" s="18" t="s">
        <v>127</v>
      </c>
      <c r="C73" s="18" t="s">
        <v>128</v>
      </c>
      <c r="D73" s="18" t="s">
        <v>67</v>
      </c>
      <c r="E73" s="18" t="s">
        <v>41</v>
      </c>
      <c r="F73" s="21">
        <v>1280</v>
      </c>
      <c r="G73" s="21">
        <v>1309</v>
      </c>
      <c r="H73" s="99">
        <v>97.784568372803662</v>
      </c>
      <c r="I73" s="204"/>
      <c r="J73" s="92"/>
    </row>
    <row r="74" spans="1:10" s="6" customFormat="1" ht="15" customHeight="1" x14ac:dyDescent="0.25">
      <c r="A74" s="17" t="s">
        <v>30</v>
      </c>
      <c r="B74" s="18" t="s">
        <v>131</v>
      </c>
      <c r="C74" s="18" t="s">
        <v>132</v>
      </c>
      <c r="D74" s="18" t="s">
        <v>67</v>
      </c>
      <c r="E74" s="18" t="s">
        <v>41</v>
      </c>
      <c r="F74" s="21">
        <v>3400</v>
      </c>
      <c r="G74" s="21">
        <v>3533</v>
      </c>
      <c r="H74" s="99">
        <v>96.235493914520234</v>
      </c>
      <c r="I74" s="204"/>
      <c r="J74" s="92"/>
    </row>
    <row r="75" spans="1:10" s="6" customFormat="1" ht="15" customHeight="1" x14ac:dyDescent="0.25">
      <c r="A75" s="17" t="s">
        <v>30</v>
      </c>
      <c r="B75" s="18" t="s">
        <v>174</v>
      </c>
      <c r="C75" s="18" t="s">
        <v>175</v>
      </c>
      <c r="D75" s="18" t="s">
        <v>67</v>
      </c>
      <c r="E75" s="18" t="s">
        <v>41</v>
      </c>
      <c r="F75" s="21">
        <v>2409</v>
      </c>
      <c r="G75" s="21">
        <v>2457</v>
      </c>
      <c r="H75" s="99">
        <v>98.046398046398053</v>
      </c>
      <c r="I75" s="204"/>
      <c r="J75" s="92"/>
    </row>
    <row r="76" spans="1:10" s="6" customFormat="1" ht="15" customHeight="1" x14ac:dyDescent="0.25">
      <c r="A76" s="18" t="s">
        <v>30</v>
      </c>
      <c r="B76" s="18" t="s">
        <v>179</v>
      </c>
      <c r="C76" s="18" t="s">
        <v>180</v>
      </c>
      <c r="D76" s="18" t="s">
        <v>67</v>
      </c>
      <c r="E76" s="18" t="s">
        <v>41</v>
      </c>
      <c r="F76" s="21">
        <v>4294</v>
      </c>
      <c r="G76" s="21">
        <v>4411</v>
      </c>
      <c r="H76" s="99">
        <v>97.347540240308319</v>
      </c>
      <c r="I76" s="204"/>
      <c r="J76" s="92"/>
    </row>
    <row r="77" spans="1:10" s="6" customFormat="1" ht="15" customHeight="1" x14ac:dyDescent="0.25">
      <c r="A77" s="18" t="s">
        <v>30</v>
      </c>
      <c r="B77" s="17" t="s">
        <v>187</v>
      </c>
      <c r="C77" s="17" t="s">
        <v>188</v>
      </c>
      <c r="D77" s="18" t="s">
        <v>67</v>
      </c>
      <c r="E77" s="18" t="s">
        <v>41</v>
      </c>
      <c r="F77" s="21">
        <v>2057</v>
      </c>
      <c r="G77" s="21">
        <v>2096</v>
      </c>
      <c r="H77" s="99">
        <v>98.139312977099237</v>
      </c>
      <c r="I77" s="204"/>
      <c r="J77" s="92"/>
    </row>
    <row r="78" spans="1:10" s="6" customFormat="1" ht="15" customHeight="1" x14ac:dyDescent="0.25">
      <c r="A78" s="18" t="s">
        <v>30</v>
      </c>
      <c r="B78" s="18" t="s">
        <v>203</v>
      </c>
      <c r="C78" s="18" t="s">
        <v>204</v>
      </c>
      <c r="D78" s="18" t="s">
        <v>67</v>
      </c>
      <c r="E78" s="18" t="s">
        <v>41</v>
      </c>
      <c r="F78" s="21">
        <v>2265</v>
      </c>
      <c r="G78" s="21">
        <v>2363</v>
      </c>
      <c r="H78" s="99">
        <v>95.852729581041046</v>
      </c>
      <c r="I78" s="204"/>
      <c r="J78" s="92"/>
    </row>
    <row r="79" spans="1:10" s="6" customFormat="1" ht="15" customHeight="1" x14ac:dyDescent="0.25">
      <c r="A79" s="18" t="s">
        <v>30</v>
      </c>
      <c r="B79" s="18" t="s">
        <v>221</v>
      </c>
      <c r="C79" s="18" t="s">
        <v>222</v>
      </c>
      <c r="D79" s="18" t="s">
        <v>67</v>
      </c>
      <c r="E79" s="18" t="s">
        <v>41</v>
      </c>
      <c r="F79" s="21">
        <v>445</v>
      </c>
      <c r="G79" s="21">
        <v>481</v>
      </c>
      <c r="H79" s="99">
        <v>92.515592515592516</v>
      </c>
      <c r="I79" s="204"/>
      <c r="J79" s="92"/>
    </row>
    <row r="80" spans="1:10" s="6" customFormat="1" ht="15" customHeight="1" x14ac:dyDescent="0.25">
      <c r="A80" s="18" t="s">
        <v>30</v>
      </c>
      <c r="B80" s="18" t="s">
        <v>225</v>
      </c>
      <c r="C80" s="18" t="s">
        <v>226</v>
      </c>
      <c r="D80" s="18" t="s">
        <v>67</v>
      </c>
      <c r="E80" s="18" t="s">
        <v>41</v>
      </c>
      <c r="F80" s="21">
        <v>3653</v>
      </c>
      <c r="G80" s="21">
        <v>3863</v>
      </c>
      <c r="H80" s="99">
        <v>94.563810509966345</v>
      </c>
      <c r="I80" s="204"/>
      <c r="J80" s="92"/>
    </row>
    <row r="81" spans="1:10" s="6" customFormat="1" ht="15" customHeight="1" x14ac:dyDescent="0.25">
      <c r="A81" s="17" t="s">
        <v>30</v>
      </c>
      <c r="B81" s="18" t="s">
        <v>237</v>
      </c>
      <c r="C81" s="18" t="s">
        <v>238</v>
      </c>
      <c r="D81" s="18" t="s">
        <v>67</v>
      </c>
      <c r="E81" s="18" t="s">
        <v>41</v>
      </c>
      <c r="F81" s="21">
        <v>3094</v>
      </c>
      <c r="G81" s="21">
        <v>3187</v>
      </c>
      <c r="H81" s="99">
        <v>97.081895199246944</v>
      </c>
      <c r="I81" s="204"/>
      <c r="J81" s="92"/>
    </row>
    <row r="82" spans="1:10" s="6" customFormat="1" ht="15" customHeight="1" x14ac:dyDescent="0.25">
      <c r="A82" s="18" t="s">
        <v>30</v>
      </c>
      <c r="B82" s="18" t="s">
        <v>268</v>
      </c>
      <c r="C82" s="18" t="s">
        <v>269</v>
      </c>
      <c r="D82" s="18" t="s">
        <v>67</v>
      </c>
      <c r="E82" s="18" t="s">
        <v>41</v>
      </c>
      <c r="F82" s="21">
        <v>1320</v>
      </c>
      <c r="G82" s="21">
        <v>1350</v>
      </c>
      <c r="H82" s="99">
        <v>97.777777777777771</v>
      </c>
      <c r="I82" s="204"/>
      <c r="J82" s="92"/>
    </row>
    <row r="83" spans="1:10" s="6" customFormat="1" ht="15" customHeight="1" x14ac:dyDescent="0.25">
      <c r="A83" s="17" t="s">
        <v>30</v>
      </c>
      <c r="B83" s="18" t="s">
        <v>272</v>
      </c>
      <c r="C83" s="18" t="s">
        <v>273</v>
      </c>
      <c r="D83" s="18" t="s">
        <v>67</v>
      </c>
      <c r="E83" s="18" t="s">
        <v>41</v>
      </c>
      <c r="F83" s="21">
        <v>1614</v>
      </c>
      <c r="G83" s="21">
        <v>1660</v>
      </c>
      <c r="H83" s="99">
        <v>97.228915662650607</v>
      </c>
      <c r="I83" s="204"/>
      <c r="J83" s="92"/>
    </row>
    <row r="84" spans="1:10" s="6" customFormat="1" ht="15" customHeight="1" x14ac:dyDescent="0.25">
      <c r="A84" s="17" t="s">
        <v>30</v>
      </c>
      <c r="B84" s="18" t="s">
        <v>274</v>
      </c>
      <c r="C84" s="18" t="s">
        <v>275</v>
      </c>
      <c r="D84" s="18" t="s">
        <v>67</v>
      </c>
      <c r="E84" s="18" t="s">
        <v>41</v>
      </c>
      <c r="F84" s="21">
        <v>2277</v>
      </c>
      <c r="G84" s="21">
        <v>2316</v>
      </c>
      <c r="H84" s="99">
        <v>98.316062176165801</v>
      </c>
      <c r="I84" s="204"/>
      <c r="J84" s="92"/>
    </row>
    <row r="85" spans="1:10" s="6" customFormat="1" ht="15" customHeight="1" x14ac:dyDescent="0.25">
      <c r="A85" s="17" t="s">
        <v>30</v>
      </c>
      <c r="B85" s="18" t="s">
        <v>278</v>
      </c>
      <c r="C85" s="18" t="s">
        <v>279</v>
      </c>
      <c r="D85" s="18" t="s">
        <v>67</v>
      </c>
      <c r="E85" s="18" t="s">
        <v>41</v>
      </c>
      <c r="F85" s="21">
        <v>1086</v>
      </c>
      <c r="G85" s="21">
        <v>1112</v>
      </c>
      <c r="H85" s="99">
        <v>97.661870503597129</v>
      </c>
      <c r="I85" s="204"/>
      <c r="J85" s="92"/>
    </row>
    <row r="86" spans="1:10" s="6" customFormat="1" ht="15" customHeight="1" x14ac:dyDescent="0.25">
      <c r="A86" s="17" t="s">
        <v>30</v>
      </c>
      <c r="B86" s="18" t="s">
        <v>306</v>
      </c>
      <c r="C86" s="18" t="s">
        <v>307</v>
      </c>
      <c r="D86" s="18" t="s">
        <v>67</v>
      </c>
      <c r="E86" s="18" t="s">
        <v>41</v>
      </c>
      <c r="F86" s="21">
        <v>2850</v>
      </c>
      <c r="G86" s="21">
        <v>2968</v>
      </c>
      <c r="H86" s="99">
        <v>96.024258760107813</v>
      </c>
      <c r="I86" s="204"/>
      <c r="J86" s="92"/>
    </row>
    <row r="87" spans="1:10" s="6" customFormat="1" ht="15" customHeight="1" x14ac:dyDescent="0.25">
      <c r="A87" s="17" t="s">
        <v>30</v>
      </c>
      <c r="B87" s="18" t="s">
        <v>314</v>
      </c>
      <c r="C87" s="18" t="s">
        <v>315</v>
      </c>
      <c r="D87" s="18" t="s">
        <v>67</v>
      </c>
      <c r="E87" s="18" t="s">
        <v>41</v>
      </c>
      <c r="F87" s="21">
        <v>1595</v>
      </c>
      <c r="G87" s="21">
        <v>1694</v>
      </c>
      <c r="H87" s="99">
        <v>94.15584415584415</v>
      </c>
      <c r="I87" s="204"/>
      <c r="J87" s="92"/>
    </row>
    <row r="88" spans="1:10" s="6" customFormat="1" ht="15" customHeight="1" x14ac:dyDescent="0.25">
      <c r="A88" s="18" t="s">
        <v>30</v>
      </c>
      <c r="B88" s="18" t="s">
        <v>318</v>
      </c>
      <c r="C88" s="18" t="s">
        <v>319</v>
      </c>
      <c r="D88" s="18" t="s">
        <v>67</v>
      </c>
      <c r="E88" s="18" t="s">
        <v>41</v>
      </c>
      <c r="F88" s="21">
        <v>1874</v>
      </c>
      <c r="G88" s="21">
        <v>1899</v>
      </c>
      <c r="H88" s="99">
        <v>98.683517640863613</v>
      </c>
      <c r="I88" s="204"/>
      <c r="J88" s="92"/>
    </row>
    <row r="89" spans="1:10" s="6" customFormat="1" ht="15" customHeight="1" x14ac:dyDescent="0.25">
      <c r="A89" s="17" t="s">
        <v>30</v>
      </c>
      <c r="B89" s="18" t="s">
        <v>332</v>
      </c>
      <c r="C89" s="18" t="s">
        <v>333</v>
      </c>
      <c r="D89" s="18" t="s">
        <v>67</v>
      </c>
      <c r="E89" s="18" t="s">
        <v>41</v>
      </c>
      <c r="F89" s="21">
        <v>1915</v>
      </c>
      <c r="G89" s="21">
        <v>2024</v>
      </c>
      <c r="H89" s="99">
        <v>94.614624505928859</v>
      </c>
      <c r="I89" s="204"/>
      <c r="J89" s="92"/>
    </row>
    <row r="90" spans="1:10" s="6" customFormat="1" ht="15" customHeight="1" x14ac:dyDescent="0.25">
      <c r="A90" s="17" t="s">
        <v>30</v>
      </c>
      <c r="B90" s="18" t="s">
        <v>336</v>
      </c>
      <c r="C90" s="18" t="s">
        <v>337</v>
      </c>
      <c r="D90" s="18" t="s">
        <v>67</v>
      </c>
      <c r="E90" s="18" t="s">
        <v>41</v>
      </c>
      <c r="F90" s="21">
        <v>1353</v>
      </c>
      <c r="G90" s="21">
        <v>1383</v>
      </c>
      <c r="H90" s="99">
        <v>97.830802603036872</v>
      </c>
      <c r="I90" s="204"/>
      <c r="J90" s="92"/>
    </row>
    <row r="91" spans="1:10" s="6" customFormat="1" ht="15" customHeight="1" x14ac:dyDescent="0.25">
      <c r="A91" s="18" t="s">
        <v>30</v>
      </c>
      <c r="B91" s="18" t="s">
        <v>90</v>
      </c>
      <c r="C91" s="18" t="s">
        <v>91</v>
      </c>
      <c r="D91" s="18" t="s">
        <v>75</v>
      </c>
      <c r="E91" s="18" t="s">
        <v>14</v>
      </c>
      <c r="F91" s="21">
        <v>4061</v>
      </c>
      <c r="G91" s="21">
        <v>4438</v>
      </c>
      <c r="H91" s="99">
        <v>91.505182514646236</v>
      </c>
      <c r="I91" s="204"/>
      <c r="J91" s="92"/>
    </row>
    <row r="92" spans="1:10" s="6" customFormat="1" ht="15" customHeight="1" x14ac:dyDescent="0.25">
      <c r="A92" s="18" t="s">
        <v>30</v>
      </c>
      <c r="B92" s="18" t="s">
        <v>809</v>
      </c>
      <c r="C92" s="18" t="s">
        <v>149</v>
      </c>
      <c r="D92" s="18" t="s">
        <v>75</v>
      </c>
      <c r="E92" s="18" t="s">
        <v>14</v>
      </c>
      <c r="F92" s="21">
        <v>4430</v>
      </c>
      <c r="G92" s="21">
        <v>4592</v>
      </c>
      <c r="H92" s="99">
        <v>96.472125435540065</v>
      </c>
      <c r="I92" s="204"/>
      <c r="J92" s="92"/>
    </row>
    <row r="93" spans="1:10" s="6" customFormat="1" ht="15" customHeight="1" x14ac:dyDescent="0.25">
      <c r="A93" s="17" t="s">
        <v>30</v>
      </c>
      <c r="B93" s="18" t="s">
        <v>154</v>
      </c>
      <c r="C93" s="18" t="s">
        <v>155</v>
      </c>
      <c r="D93" s="18" t="s">
        <v>75</v>
      </c>
      <c r="E93" s="18" t="s">
        <v>14</v>
      </c>
      <c r="F93" s="21">
        <v>4334</v>
      </c>
      <c r="G93" s="21">
        <v>4380</v>
      </c>
      <c r="H93" s="99">
        <v>98.949771689497723</v>
      </c>
      <c r="I93" s="204"/>
      <c r="J93" s="92"/>
    </row>
    <row r="94" spans="1:10" s="6" customFormat="1" ht="15" customHeight="1" x14ac:dyDescent="0.25">
      <c r="A94" s="17" t="s">
        <v>30</v>
      </c>
      <c r="B94" s="18" t="s">
        <v>806</v>
      </c>
      <c r="C94" s="18" t="s">
        <v>807</v>
      </c>
      <c r="D94" s="18" t="s">
        <v>75</v>
      </c>
      <c r="E94" s="18" t="s">
        <v>14</v>
      </c>
      <c r="F94" s="21">
        <v>1052</v>
      </c>
      <c r="G94" s="21">
        <v>1098</v>
      </c>
      <c r="H94" s="99">
        <v>95.810564663023683</v>
      </c>
      <c r="I94" s="204"/>
      <c r="J94" s="92"/>
    </row>
    <row r="95" spans="1:10" s="6" customFormat="1" ht="15" customHeight="1" x14ac:dyDescent="0.25">
      <c r="A95" s="18" t="s">
        <v>30</v>
      </c>
      <c r="B95" s="18" t="s">
        <v>223</v>
      </c>
      <c r="C95" s="18" t="s">
        <v>224</v>
      </c>
      <c r="D95" s="18" t="s">
        <v>75</v>
      </c>
      <c r="E95" s="18" t="s">
        <v>14</v>
      </c>
      <c r="F95" s="21">
        <v>6075</v>
      </c>
      <c r="G95" s="21">
        <v>6657</v>
      </c>
      <c r="H95" s="99">
        <v>91.257323118521853</v>
      </c>
      <c r="I95" s="204"/>
      <c r="J95" s="92"/>
    </row>
    <row r="96" spans="1:10" s="6" customFormat="1" ht="15" customHeight="1" x14ac:dyDescent="0.25">
      <c r="A96" s="18" t="s">
        <v>30</v>
      </c>
      <c r="B96" s="18" t="s">
        <v>233</v>
      </c>
      <c r="C96" s="18" t="s">
        <v>234</v>
      </c>
      <c r="D96" s="18" t="s">
        <v>75</v>
      </c>
      <c r="E96" s="18" t="s">
        <v>14</v>
      </c>
      <c r="F96" s="21">
        <v>5157</v>
      </c>
      <c r="G96" s="21">
        <v>5385</v>
      </c>
      <c r="H96" s="99">
        <v>95.766016713091929</v>
      </c>
      <c r="I96" s="204"/>
      <c r="J96" s="92"/>
    </row>
    <row r="97" spans="1:10" s="6" customFormat="1" ht="15" customHeight="1" x14ac:dyDescent="0.25">
      <c r="A97" s="18" t="s">
        <v>30</v>
      </c>
      <c r="B97" s="18" t="s">
        <v>235</v>
      </c>
      <c r="C97" s="18" t="s">
        <v>236</v>
      </c>
      <c r="D97" s="18" t="s">
        <v>75</v>
      </c>
      <c r="E97" s="18" t="s">
        <v>14</v>
      </c>
      <c r="F97" s="21">
        <v>4433</v>
      </c>
      <c r="G97" s="21">
        <v>4766</v>
      </c>
      <c r="H97" s="99">
        <v>93.013008812421319</v>
      </c>
      <c r="I97" s="204"/>
      <c r="J97" s="92"/>
    </row>
    <row r="98" spans="1:10" s="6" customFormat="1" ht="15" customHeight="1" x14ac:dyDescent="0.25">
      <c r="A98" s="18" t="s">
        <v>30</v>
      </c>
      <c r="B98" s="18" t="s">
        <v>264</v>
      </c>
      <c r="C98" s="18" t="s">
        <v>265</v>
      </c>
      <c r="D98" s="18" t="s">
        <v>75</v>
      </c>
      <c r="E98" s="18" t="s">
        <v>14</v>
      </c>
      <c r="F98" s="21">
        <v>4400</v>
      </c>
      <c r="G98" s="21">
        <v>4543</v>
      </c>
      <c r="H98" s="99">
        <v>96.852300242130752</v>
      </c>
      <c r="I98" s="204"/>
      <c r="J98" s="92"/>
    </row>
    <row r="99" spans="1:10" s="6" customFormat="1" ht="15" customHeight="1" x14ac:dyDescent="0.25">
      <c r="A99" s="17" t="s">
        <v>30</v>
      </c>
      <c r="B99" s="18" t="s">
        <v>59</v>
      </c>
      <c r="C99" s="18" t="s">
        <v>60</v>
      </c>
      <c r="D99" s="18" t="s">
        <v>61</v>
      </c>
      <c r="E99" s="18" t="s">
        <v>14</v>
      </c>
      <c r="F99" s="21">
        <v>3585</v>
      </c>
      <c r="G99" s="21">
        <v>3696</v>
      </c>
      <c r="H99" s="99">
        <v>96.996753246753244</v>
      </c>
      <c r="I99" s="204"/>
      <c r="J99" s="92"/>
    </row>
    <row r="100" spans="1:10" s="6" customFormat="1" ht="15" customHeight="1" x14ac:dyDescent="0.25">
      <c r="A100" s="18" t="s">
        <v>30</v>
      </c>
      <c r="B100" s="18" t="s">
        <v>88</v>
      </c>
      <c r="C100" s="18" t="s">
        <v>89</v>
      </c>
      <c r="D100" s="18" t="s">
        <v>61</v>
      </c>
      <c r="E100" s="18" t="s">
        <v>14</v>
      </c>
      <c r="F100" s="21">
        <v>5003</v>
      </c>
      <c r="G100" s="21">
        <v>5024</v>
      </c>
      <c r="H100" s="99">
        <v>99.58200636942675</v>
      </c>
      <c r="I100" s="204"/>
      <c r="J100" s="92"/>
    </row>
    <row r="101" spans="1:10" s="6" customFormat="1" ht="15" customHeight="1" x14ac:dyDescent="0.25">
      <c r="A101" s="17" t="s">
        <v>30</v>
      </c>
      <c r="B101" s="18" t="s">
        <v>115</v>
      </c>
      <c r="C101" s="18" t="s">
        <v>116</v>
      </c>
      <c r="D101" s="18" t="s">
        <v>61</v>
      </c>
      <c r="E101" s="18" t="s">
        <v>14</v>
      </c>
      <c r="F101" s="21">
        <v>4264</v>
      </c>
      <c r="G101" s="21">
        <v>4602</v>
      </c>
      <c r="H101" s="99">
        <v>92.655367231638422</v>
      </c>
      <c r="I101" s="204"/>
      <c r="J101" s="92"/>
    </row>
    <row r="102" spans="1:10" s="6" customFormat="1" ht="15" customHeight="1" x14ac:dyDescent="0.25">
      <c r="A102" s="18" t="s">
        <v>30</v>
      </c>
      <c r="B102" s="18" t="s">
        <v>129</v>
      </c>
      <c r="C102" s="18" t="s">
        <v>130</v>
      </c>
      <c r="D102" s="18" t="s">
        <v>61</v>
      </c>
      <c r="E102" s="18" t="s">
        <v>14</v>
      </c>
      <c r="F102" s="21">
        <v>5853</v>
      </c>
      <c r="G102" s="21">
        <v>6703</v>
      </c>
      <c r="H102" s="99">
        <v>87.319110845889895</v>
      </c>
      <c r="I102" s="204"/>
      <c r="J102" s="92"/>
    </row>
    <row r="103" spans="1:10" s="6" customFormat="1" ht="15" customHeight="1" x14ac:dyDescent="0.25">
      <c r="A103" s="17" t="s">
        <v>30</v>
      </c>
      <c r="B103" s="18" t="s">
        <v>133</v>
      </c>
      <c r="C103" s="18" t="s">
        <v>134</v>
      </c>
      <c r="D103" s="18" t="s">
        <v>61</v>
      </c>
      <c r="E103" s="18" t="s">
        <v>14</v>
      </c>
      <c r="F103" s="21">
        <v>2867</v>
      </c>
      <c r="G103" s="21">
        <v>3130</v>
      </c>
      <c r="H103" s="99">
        <v>91.597444089456872</v>
      </c>
      <c r="I103" s="204"/>
      <c r="J103" s="92"/>
    </row>
    <row r="104" spans="1:10" s="6" customFormat="1" ht="15" customHeight="1" x14ac:dyDescent="0.25">
      <c r="A104" s="18" t="s">
        <v>30</v>
      </c>
      <c r="B104" s="18" t="s">
        <v>137</v>
      </c>
      <c r="C104" s="18" t="s">
        <v>138</v>
      </c>
      <c r="D104" s="18" t="s">
        <v>61</v>
      </c>
      <c r="E104" s="18" t="s">
        <v>14</v>
      </c>
      <c r="F104" s="21">
        <v>4724</v>
      </c>
      <c r="G104" s="21">
        <v>4848</v>
      </c>
      <c r="H104" s="99">
        <v>97.442244224422438</v>
      </c>
      <c r="I104" s="204"/>
      <c r="J104" s="92"/>
    </row>
    <row r="105" spans="1:10" s="6" customFormat="1" ht="15" customHeight="1" x14ac:dyDescent="0.25">
      <c r="A105" s="18" t="s">
        <v>30</v>
      </c>
      <c r="B105" s="18" t="s">
        <v>183</v>
      </c>
      <c r="C105" s="18" t="s">
        <v>184</v>
      </c>
      <c r="D105" s="18" t="s">
        <v>61</v>
      </c>
      <c r="E105" s="18" t="s">
        <v>14</v>
      </c>
      <c r="F105" s="21">
        <v>4635</v>
      </c>
      <c r="G105" s="21">
        <v>4720</v>
      </c>
      <c r="H105" s="99">
        <v>98.199152542372886</v>
      </c>
      <c r="I105" s="204"/>
      <c r="J105" s="92"/>
    </row>
    <row r="106" spans="1:10" s="6" customFormat="1" ht="15" customHeight="1" x14ac:dyDescent="0.25">
      <c r="A106" s="18" t="s">
        <v>30</v>
      </c>
      <c r="B106" s="18" t="s">
        <v>185</v>
      </c>
      <c r="C106" s="18" t="s">
        <v>186</v>
      </c>
      <c r="D106" s="18" t="s">
        <v>61</v>
      </c>
      <c r="E106" s="18" t="s">
        <v>14</v>
      </c>
      <c r="F106" s="21">
        <v>4580</v>
      </c>
      <c r="G106" s="21">
        <v>4600</v>
      </c>
      <c r="H106" s="99">
        <v>99.565217391304344</v>
      </c>
      <c r="I106" s="204"/>
      <c r="J106" s="92"/>
    </row>
    <row r="107" spans="1:10" s="6" customFormat="1" ht="15" customHeight="1" x14ac:dyDescent="0.25">
      <c r="A107" s="18" t="s">
        <v>30</v>
      </c>
      <c r="B107" s="18" t="s">
        <v>245</v>
      </c>
      <c r="C107" s="18" t="s">
        <v>246</v>
      </c>
      <c r="D107" s="18" t="s">
        <v>61</v>
      </c>
      <c r="E107" s="18" t="s">
        <v>14</v>
      </c>
      <c r="F107" s="21">
        <v>2913</v>
      </c>
      <c r="G107" s="21">
        <v>2913</v>
      </c>
      <c r="H107" s="99">
        <v>100</v>
      </c>
      <c r="I107" s="204"/>
      <c r="J107" s="92"/>
    </row>
    <row r="108" spans="1:10" s="6" customFormat="1" ht="15" customHeight="1" x14ac:dyDescent="0.25">
      <c r="A108" s="17" t="s">
        <v>30</v>
      </c>
      <c r="B108" s="18" t="s">
        <v>276</v>
      </c>
      <c r="C108" s="18" t="s">
        <v>277</v>
      </c>
      <c r="D108" s="18" t="s">
        <v>61</v>
      </c>
      <c r="E108" s="18" t="s">
        <v>14</v>
      </c>
      <c r="F108" s="21">
        <v>4212</v>
      </c>
      <c r="G108" s="21">
        <v>4264</v>
      </c>
      <c r="H108" s="99">
        <v>98.780487804878049</v>
      </c>
      <c r="I108" s="204"/>
      <c r="J108" s="92"/>
    </row>
    <row r="109" spans="1:10" s="6" customFormat="1" ht="15" customHeight="1" x14ac:dyDescent="0.25">
      <c r="A109" s="17" t="s">
        <v>30</v>
      </c>
      <c r="B109" s="18" t="s">
        <v>326</v>
      </c>
      <c r="C109" s="18" t="s">
        <v>327</v>
      </c>
      <c r="D109" s="18" t="s">
        <v>61</v>
      </c>
      <c r="E109" s="18" t="s">
        <v>14</v>
      </c>
      <c r="F109" s="21">
        <v>4078</v>
      </c>
      <c r="G109" s="21">
        <v>4175</v>
      </c>
      <c r="H109" s="99">
        <v>97.676646706586823</v>
      </c>
      <c r="I109" s="204"/>
      <c r="J109" s="92"/>
    </row>
    <row r="110" spans="1:10" s="6" customFormat="1" ht="15" customHeight="1" x14ac:dyDescent="0.25">
      <c r="A110" s="18" t="s">
        <v>30</v>
      </c>
      <c r="B110" s="18" t="s">
        <v>121</v>
      </c>
      <c r="C110" s="18" t="s">
        <v>122</v>
      </c>
      <c r="D110" s="18" t="s">
        <v>81</v>
      </c>
      <c r="E110" s="18" t="s">
        <v>14</v>
      </c>
      <c r="F110" s="21">
        <v>1404</v>
      </c>
      <c r="G110" s="21">
        <v>1431</v>
      </c>
      <c r="H110" s="99">
        <v>98.113207547169807</v>
      </c>
      <c r="I110" s="204"/>
      <c r="J110" s="92"/>
    </row>
    <row r="111" spans="1:10" s="6" customFormat="1" ht="15" customHeight="1" x14ac:dyDescent="0.25">
      <c r="A111" s="17" t="s">
        <v>30</v>
      </c>
      <c r="B111" s="18" t="s">
        <v>143</v>
      </c>
      <c r="C111" s="18" t="s">
        <v>144</v>
      </c>
      <c r="D111" s="18" t="s">
        <v>81</v>
      </c>
      <c r="E111" s="18" t="s">
        <v>14</v>
      </c>
      <c r="F111" s="21">
        <v>4405</v>
      </c>
      <c r="G111" s="21">
        <v>5081</v>
      </c>
      <c r="H111" s="99">
        <v>86.695532375516635</v>
      </c>
      <c r="I111" s="204"/>
      <c r="J111" s="92"/>
    </row>
    <row r="112" spans="1:10" s="6" customFormat="1" ht="15" customHeight="1" x14ac:dyDescent="0.25">
      <c r="A112" s="17" t="s">
        <v>30</v>
      </c>
      <c r="B112" s="18" t="s">
        <v>145</v>
      </c>
      <c r="C112" s="18" t="s">
        <v>589</v>
      </c>
      <c r="D112" s="18" t="s">
        <v>81</v>
      </c>
      <c r="E112" s="18" t="s">
        <v>14</v>
      </c>
      <c r="F112" s="21">
        <v>3445</v>
      </c>
      <c r="G112" s="21">
        <v>3492</v>
      </c>
      <c r="H112" s="99">
        <v>98.654066437571586</v>
      </c>
      <c r="I112" s="204"/>
      <c r="J112" s="92"/>
    </row>
    <row r="113" spans="1:10" s="6" customFormat="1" ht="15" customHeight="1" x14ac:dyDescent="0.25">
      <c r="A113" s="18" t="s">
        <v>30</v>
      </c>
      <c r="B113" s="18" t="s">
        <v>201</v>
      </c>
      <c r="C113" s="18" t="s">
        <v>202</v>
      </c>
      <c r="D113" s="18" t="s">
        <v>81</v>
      </c>
      <c r="E113" s="18" t="s">
        <v>14</v>
      </c>
      <c r="F113" s="21">
        <v>4630</v>
      </c>
      <c r="G113" s="21">
        <v>4747</v>
      </c>
      <c r="H113" s="99">
        <v>97.535285443437957</v>
      </c>
      <c r="I113" s="204"/>
      <c r="J113" s="92"/>
    </row>
    <row r="114" spans="1:10" s="6" customFormat="1" ht="15" customHeight="1" x14ac:dyDescent="0.25">
      <c r="A114" s="18" t="s">
        <v>30</v>
      </c>
      <c r="B114" s="18" t="s">
        <v>213</v>
      </c>
      <c r="C114" s="18" t="s">
        <v>214</v>
      </c>
      <c r="D114" s="18" t="s">
        <v>81</v>
      </c>
      <c r="E114" s="18" t="s">
        <v>14</v>
      </c>
      <c r="F114" s="21">
        <v>1132</v>
      </c>
      <c r="G114" s="21">
        <v>1150</v>
      </c>
      <c r="H114" s="99">
        <v>98.434782608695656</v>
      </c>
      <c r="I114" s="204"/>
      <c r="J114" s="92"/>
    </row>
    <row r="115" spans="1:10" s="6" customFormat="1" ht="15" customHeight="1" x14ac:dyDescent="0.25">
      <c r="A115" s="17" t="s">
        <v>30</v>
      </c>
      <c r="B115" s="18" t="s">
        <v>229</v>
      </c>
      <c r="C115" s="18" t="s">
        <v>230</v>
      </c>
      <c r="D115" s="18" t="s">
        <v>81</v>
      </c>
      <c r="E115" s="18" t="s">
        <v>14</v>
      </c>
      <c r="F115" s="21">
        <v>3234</v>
      </c>
      <c r="G115" s="21">
        <v>3241</v>
      </c>
      <c r="H115" s="99">
        <v>99.784017278617711</v>
      </c>
      <c r="I115" s="204"/>
      <c r="J115" s="92"/>
    </row>
    <row r="116" spans="1:10" s="6" customFormat="1" ht="15" customHeight="1" x14ac:dyDescent="0.25">
      <c r="A116" s="18" t="s">
        <v>30</v>
      </c>
      <c r="B116" s="18" t="s">
        <v>231</v>
      </c>
      <c r="C116" s="18" t="s">
        <v>232</v>
      </c>
      <c r="D116" s="18" t="s">
        <v>81</v>
      </c>
      <c r="E116" s="18" t="s">
        <v>14</v>
      </c>
      <c r="F116" s="21">
        <v>2226</v>
      </c>
      <c r="G116" s="21">
        <v>2262</v>
      </c>
      <c r="H116" s="99">
        <v>98.408488063660471</v>
      </c>
      <c r="I116" s="204"/>
      <c r="J116" s="92"/>
    </row>
    <row r="117" spans="1:10" s="6" customFormat="1" ht="15" customHeight="1" x14ac:dyDescent="0.25">
      <c r="A117" s="18" t="s">
        <v>30</v>
      </c>
      <c r="B117" s="18" t="s">
        <v>239</v>
      </c>
      <c r="C117" s="18" t="s">
        <v>240</v>
      </c>
      <c r="D117" s="18" t="s">
        <v>81</v>
      </c>
      <c r="E117" s="18" t="s">
        <v>14</v>
      </c>
      <c r="F117" s="21">
        <v>3381</v>
      </c>
      <c r="G117" s="21">
        <v>3427</v>
      </c>
      <c r="H117" s="99">
        <v>98.65771812080537</v>
      </c>
      <c r="I117" s="204"/>
      <c r="J117" s="92"/>
    </row>
    <row r="118" spans="1:10" s="6" customFormat="1" ht="15" customHeight="1" x14ac:dyDescent="0.25">
      <c r="A118" s="17" t="s">
        <v>30</v>
      </c>
      <c r="B118" s="18" t="s">
        <v>241</v>
      </c>
      <c r="C118" s="18" t="s">
        <v>242</v>
      </c>
      <c r="D118" s="18" t="s">
        <v>81</v>
      </c>
      <c r="E118" s="18" t="s">
        <v>14</v>
      </c>
      <c r="F118" s="21">
        <v>3483</v>
      </c>
      <c r="G118" s="21">
        <v>3493</v>
      </c>
      <c r="H118" s="99">
        <v>99.713713140566853</v>
      </c>
      <c r="I118" s="204"/>
      <c r="J118" s="92"/>
    </row>
    <row r="119" spans="1:10" s="6" customFormat="1" ht="15" customHeight="1" x14ac:dyDescent="0.25">
      <c r="A119" s="17" t="s">
        <v>30</v>
      </c>
      <c r="B119" s="18" t="s">
        <v>146</v>
      </c>
      <c r="C119" s="18" t="s">
        <v>588</v>
      </c>
      <c r="D119" s="18" t="s">
        <v>81</v>
      </c>
      <c r="E119" s="18" t="s">
        <v>14</v>
      </c>
      <c r="F119" s="21">
        <v>3281</v>
      </c>
      <c r="G119" s="21">
        <v>3372</v>
      </c>
      <c r="H119" s="99">
        <v>97.301304863582445</v>
      </c>
      <c r="I119" s="204"/>
      <c r="J119" s="92"/>
    </row>
    <row r="120" spans="1:10" s="6" customFormat="1" ht="15" customHeight="1" x14ac:dyDescent="0.25">
      <c r="A120" s="17" t="s">
        <v>30</v>
      </c>
      <c r="B120" s="18" t="s">
        <v>247</v>
      </c>
      <c r="C120" s="18" t="s">
        <v>248</v>
      </c>
      <c r="D120" s="18" t="s">
        <v>81</v>
      </c>
      <c r="E120" s="18" t="s">
        <v>14</v>
      </c>
      <c r="F120" s="21">
        <v>1298</v>
      </c>
      <c r="G120" s="21">
        <v>1347</v>
      </c>
      <c r="H120" s="99">
        <v>96.362286562731995</v>
      </c>
      <c r="I120" s="204"/>
      <c r="J120" s="92"/>
    </row>
    <row r="121" spans="1:10" s="6" customFormat="1" ht="15" customHeight="1" x14ac:dyDescent="0.25">
      <c r="A121" s="18" t="s">
        <v>30</v>
      </c>
      <c r="B121" s="18" t="s">
        <v>810</v>
      </c>
      <c r="C121" s="18" t="s">
        <v>257</v>
      </c>
      <c r="D121" s="18" t="s">
        <v>81</v>
      </c>
      <c r="E121" s="18" t="s">
        <v>14</v>
      </c>
      <c r="F121" s="21">
        <v>1947</v>
      </c>
      <c r="G121" s="21">
        <v>1983</v>
      </c>
      <c r="H121" s="99">
        <v>98.184568835098332</v>
      </c>
      <c r="I121" s="204"/>
      <c r="J121" s="92"/>
    </row>
    <row r="122" spans="1:10" s="6" customFormat="1" ht="15" customHeight="1" x14ac:dyDescent="0.25">
      <c r="A122" s="17" t="s">
        <v>30</v>
      </c>
      <c r="B122" s="18" t="s">
        <v>280</v>
      </c>
      <c r="C122" s="18" t="s">
        <v>281</v>
      </c>
      <c r="D122" s="18" t="s">
        <v>81</v>
      </c>
      <c r="E122" s="18" t="s">
        <v>14</v>
      </c>
      <c r="F122" s="21">
        <v>2428</v>
      </c>
      <c r="G122" s="21">
        <v>2432</v>
      </c>
      <c r="H122" s="99">
        <v>99.83552631578948</v>
      </c>
      <c r="I122" s="204"/>
      <c r="J122" s="92"/>
    </row>
    <row r="123" spans="1:10" s="6" customFormat="1" ht="15" customHeight="1" x14ac:dyDescent="0.25">
      <c r="A123" s="18" t="s">
        <v>30</v>
      </c>
      <c r="B123" s="18" t="s">
        <v>294</v>
      </c>
      <c r="C123" s="18" t="s">
        <v>295</v>
      </c>
      <c r="D123" s="18" t="s">
        <v>81</v>
      </c>
      <c r="E123" s="18" t="s">
        <v>14</v>
      </c>
      <c r="F123" s="21">
        <v>2268</v>
      </c>
      <c r="G123" s="21">
        <v>2349</v>
      </c>
      <c r="H123" s="99">
        <v>96.551724137931032</v>
      </c>
      <c r="I123" s="204"/>
      <c r="J123" s="92"/>
    </row>
    <row r="124" spans="1:10" s="6" customFormat="1" ht="15" customHeight="1" x14ac:dyDescent="0.25">
      <c r="A124" s="18" t="s">
        <v>30</v>
      </c>
      <c r="B124" s="18" t="s">
        <v>308</v>
      </c>
      <c r="C124" s="18" t="s">
        <v>309</v>
      </c>
      <c r="D124" s="18" t="s">
        <v>81</v>
      </c>
      <c r="E124" s="18" t="s">
        <v>14</v>
      </c>
      <c r="F124" s="21">
        <v>2947</v>
      </c>
      <c r="G124" s="21">
        <v>3007</v>
      </c>
      <c r="H124" s="99">
        <v>98.004655803126042</v>
      </c>
      <c r="I124" s="204"/>
      <c r="J124" s="92"/>
    </row>
    <row r="125" spans="1:10" s="6" customFormat="1" ht="15" customHeight="1" x14ac:dyDescent="0.25">
      <c r="A125" s="17" t="s">
        <v>30</v>
      </c>
      <c r="B125" s="18" t="s">
        <v>328</v>
      </c>
      <c r="C125" s="18" t="s">
        <v>329</v>
      </c>
      <c r="D125" s="18" t="s">
        <v>81</v>
      </c>
      <c r="E125" s="18" t="s">
        <v>14</v>
      </c>
      <c r="F125" s="21">
        <v>960</v>
      </c>
      <c r="G125" s="21">
        <v>968</v>
      </c>
      <c r="H125" s="99">
        <v>99.173553719008268</v>
      </c>
      <c r="I125" s="204"/>
      <c r="J125" s="92"/>
    </row>
    <row r="126" spans="1:10" s="6" customFormat="1" ht="15" customHeight="1" x14ac:dyDescent="0.25">
      <c r="A126" s="18" t="s">
        <v>30</v>
      </c>
      <c r="B126" s="18" t="s">
        <v>340</v>
      </c>
      <c r="C126" s="18" t="s">
        <v>341</v>
      </c>
      <c r="D126" s="18" t="s">
        <v>81</v>
      </c>
      <c r="E126" s="18" t="s">
        <v>14</v>
      </c>
      <c r="F126" s="21">
        <v>1337</v>
      </c>
      <c r="G126" s="21">
        <v>1348</v>
      </c>
      <c r="H126" s="99">
        <v>99.183976261127597</v>
      </c>
      <c r="I126" s="204"/>
      <c r="J126" s="92"/>
    </row>
    <row r="127" spans="1:10" s="6" customFormat="1" ht="15" customHeight="1" x14ac:dyDescent="0.25">
      <c r="A127" s="18" t="s">
        <v>30</v>
      </c>
      <c r="B127" s="18" t="s">
        <v>78</v>
      </c>
      <c r="C127" s="18" t="s">
        <v>79</v>
      </c>
      <c r="D127" s="18" t="s">
        <v>80</v>
      </c>
      <c r="E127" s="18" t="s">
        <v>15</v>
      </c>
      <c r="F127" s="21">
        <v>5023</v>
      </c>
      <c r="G127" s="21">
        <v>5269</v>
      </c>
      <c r="H127" s="99">
        <v>95.331182387549816</v>
      </c>
      <c r="I127" s="204"/>
      <c r="J127" s="92"/>
    </row>
    <row r="128" spans="1:10" s="6" customFormat="1" ht="15" customHeight="1" x14ac:dyDescent="0.25">
      <c r="A128" s="17" t="s">
        <v>30</v>
      </c>
      <c r="B128" s="18" t="s">
        <v>92</v>
      </c>
      <c r="C128" s="18" t="s">
        <v>93</v>
      </c>
      <c r="D128" s="18" t="s">
        <v>80</v>
      </c>
      <c r="E128" s="18" t="s">
        <v>15</v>
      </c>
      <c r="F128" s="21">
        <v>2663</v>
      </c>
      <c r="G128" s="21">
        <v>2686</v>
      </c>
      <c r="H128" s="99">
        <v>99.143708116157853</v>
      </c>
      <c r="I128" s="204"/>
      <c r="J128" s="92"/>
    </row>
    <row r="129" spans="1:10" s="6" customFormat="1" ht="15" customHeight="1" x14ac:dyDescent="0.25">
      <c r="A129" s="18" t="s">
        <v>30</v>
      </c>
      <c r="B129" s="18" t="s">
        <v>141</v>
      </c>
      <c r="C129" s="18" t="s">
        <v>142</v>
      </c>
      <c r="D129" s="18" t="s">
        <v>80</v>
      </c>
      <c r="E129" s="18" t="s">
        <v>15</v>
      </c>
      <c r="F129" s="21">
        <v>1256</v>
      </c>
      <c r="G129" s="21">
        <v>1286</v>
      </c>
      <c r="H129" s="99">
        <v>97.667185069984441</v>
      </c>
      <c r="I129" s="204"/>
      <c r="J129" s="92"/>
    </row>
    <row r="130" spans="1:10" s="6" customFormat="1" ht="15" customHeight="1" x14ac:dyDescent="0.25">
      <c r="A130" s="18" t="s">
        <v>30</v>
      </c>
      <c r="B130" s="18" t="s">
        <v>152</v>
      </c>
      <c r="C130" s="18" t="s">
        <v>153</v>
      </c>
      <c r="D130" s="18" t="s">
        <v>80</v>
      </c>
      <c r="E130" s="18" t="s">
        <v>15</v>
      </c>
      <c r="F130" s="21">
        <v>4974</v>
      </c>
      <c r="G130" s="21">
        <v>5191</v>
      </c>
      <c r="H130" s="99">
        <v>95.819687921402434</v>
      </c>
      <c r="I130" s="204"/>
      <c r="J130" s="92"/>
    </row>
    <row r="131" spans="1:10" s="6" customFormat="1" ht="15" customHeight="1" x14ac:dyDescent="0.25">
      <c r="A131" s="17" t="s">
        <v>30</v>
      </c>
      <c r="B131" s="18" t="s">
        <v>191</v>
      </c>
      <c r="C131" s="18" t="s">
        <v>192</v>
      </c>
      <c r="D131" s="18" t="s">
        <v>80</v>
      </c>
      <c r="E131" s="18" t="s">
        <v>15</v>
      </c>
      <c r="F131" s="21" t="s">
        <v>1420</v>
      </c>
      <c r="G131" s="21" t="s">
        <v>1420</v>
      </c>
      <c r="H131" s="99" t="s">
        <v>1420</v>
      </c>
      <c r="I131" s="204"/>
      <c r="J131" s="92"/>
    </row>
    <row r="132" spans="1:10" s="6" customFormat="1" ht="15" customHeight="1" x14ac:dyDescent="0.25">
      <c r="A132" s="18" t="s">
        <v>30</v>
      </c>
      <c r="B132" s="18" t="s">
        <v>249</v>
      </c>
      <c r="C132" s="18" t="s">
        <v>250</v>
      </c>
      <c r="D132" s="18" t="s">
        <v>80</v>
      </c>
      <c r="E132" s="18" t="s">
        <v>15</v>
      </c>
      <c r="F132" s="21">
        <v>3156</v>
      </c>
      <c r="G132" s="21">
        <v>3246</v>
      </c>
      <c r="H132" s="99">
        <v>97.227356746765253</v>
      </c>
      <c r="I132" s="204"/>
      <c r="J132" s="92"/>
    </row>
    <row r="133" spans="1:10" s="6" customFormat="1" ht="15" customHeight="1" x14ac:dyDescent="0.25">
      <c r="A133" s="18" t="s">
        <v>30</v>
      </c>
      <c r="B133" s="18" t="s">
        <v>255</v>
      </c>
      <c r="C133" s="18" t="s">
        <v>256</v>
      </c>
      <c r="D133" s="18" t="s">
        <v>80</v>
      </c>
      <c r="E133" s="18" t="s">
        <v>15</v>
      </c>
      <c r="F133" s="21">
        <v>3277</v>
      </c>
      <c r="G133" s="21">
        <v>3344</v>
      </c>
      <c r="H133" s="99">
        <v>97.996411483253596</v>
      </c>
      <c r="I133" s="204"/>
      <c r="J133" s="92"/>
    </row>
    <row r="134" spans="1:10" s="6" customFormat="1" ht="15" customHeight="1" x14ac:dyDescent="0.25">
      <c r="A134" s="18" t="s">
        <v>30</v>
      </c>
      <c r="B134" s="18" t="s">
        <v>262</v>
      </c>
      <c r="C134" s="18" t="s">
        <v>263</v>
      </c>
      <c r="D134" s="18" t="s">
        <v>80</v>
      </c>
      <c r="E134" s="18" t="s">
        <v>15</v>
      </c>
      <c r="F134" s="21">
        <v>2067</v>
      </c>
      <c r="G134" s="21">
        <v>2119</v>
      </c>
      <c r="H134" s="99">
        <v>97.546012269938657</v>
      </c>
      <c r="I134" s="204"/>
      <c r="J134" s="92"/>
    </row>
    <row r="135" spans="1:10" s="6" customFormat="1" ht="15" customHeight="1" x14ac:dyDescent="0.25">
      <c r="A135" s="17" t="s">
        <v>30</v>
      </c>
      <c r="B135" s="18" t="s">
        <v>282</v>
      </c>
      <c r="C135" s="18" t="s">
        <v>283</v>
      </c>
      <c r="D135" s="18" t="s">
        <v>80</v>
      </c>
      <c r="E135" s="18" t="s">
        <v>15</v>
      </c>
      <c r="F135" s="21">
        <v>2053</v>
      </c>
      <c r="G135" s="21">
        <v>2151</v>
      </c>
      <c r="H135" s="99">
        <v>95.443979544397948</v>
      </c>
      <c r="I135" s="204"/>
      <c r="J135" s="92"/>
    </row>
    <row r="136" spans="1:10" s="6" customFormat="1" ht="15" customHeight="1" x14ac:dyDescent="0.25">
      <c r="A136" s="18" t="s">
        <v>30</v>
      </c>
      <c r="B136" s="18" t="s">
        <v>296</v>
      </c>
      <c r="C136" s="18" t="s">
        <v>297</v>
      </c>
      <c r="D136" s="18" t="s">
        <v>80</v>
      </c>
      <c r="E136" s="18" t="s">
        <v>15</v>
      </c>
      <c r="F136" s="21">
        <v>2872</v>
      </c>
      <c r="G136" s="21">
        <v>2898</v>
      </c>
      <c r="H136" s="99">
        <v>99.102829537612152</v>
      </c>
      <c r="I136" s="204"/>
      <c r="J136" s="92"/>
    </row>
    <row r="137" spans="1:10" s="6" customFormat="1" ht="15" customHeight="1" x14ac:dyDescent="0.25">
      <c r="A137" s="18" t="s">
        <v>30</v>
      </c>
      <c r="B137" s="18" t="s">
        <v>304</v>
      </c>
      <c r="C137" s="18" t="s">
        <v>305</v>
      </c>
      <c r="D137" s="18" t="s">
        <v>80</v>
      </c>
      <c r="E137" s="18" t="s">
        <v>15</v>
      </c>
      <c r="F137" s="21">
        <v>4367</v>
      </c>
      <c r="G137" s="21">
        <v>4452</v>
      </c>
      <c r="H137" s="99">
        <v>98.090745732255172</v>
      </c>
      <c r="I137" s="204"/>
      <c r="J137" s="92"/>
    </row>
    <row r="138" spans="1:10" s="6" customFormat="1" ht="15" customHeight="1" x14ac:dyDescent="0.25">
      <c r="A138" s="18" t="s">
        <v>30</v>
      </c>
      <c r="B138" s="18" t="s">
        <v>310</v>
      </c>
      <c r="C138" s="18" t="s">
        <v>311</v>
      </c>
      <c r="D138" s="18" t="s">
        <v>80</v>
      </c>
      <c r="E138" s="18" t="s">
        <v>15</v>
      </c>
      <c r="F138" s="21">
        <v>4906</v>
      </c>
      <c r="G138" s="21">
        <v>5013</v>
      </c>
      <c r="H138" s="99">
        <v>97.865549571115096</v>
      </c>
      <c r="I138" s="204"/>
      <c r="J138" s="92"/>
    </row>
    <row r="139" spans="1:10" s="6" customFormat="1" ht="15" customHeight="1" x14ac:dyDescent="0.25">
      <c r="A139" s="17" t="s">
        <v>30</v>
      </c>
      <c r="B139" s="18" t="s">
        <v>316</v>
      </c>
      <c r="C139" s="18" t="s">
        <v>317</v>
      </c>
      <c r="D139" s="18" t="s">
        <v>80</v>
      </c>
      <c r="E139" s="18" t="s">
        <v>15</v>
      </c>
      <c r="F139" s="21">
        <v>3418</v>
      </c>
      <c r="G139" s="21">
        <v>3454</v>
      </c>
      <c r="H139" s="99">
        <v>98.957730167921255</v>
      </c>
      <c r="I139" s="204"/>
      <c r="J139" s="92"/>
    </row>
    <row r="140" spans="1:10" s="6" customFormat="1" ht="15" customHeight="1" x14ac:dyDescent="0.25">
      <c r="A140" s="17" t="s">
        <v>30</v>
      </c>
      <c r="B140" s="18" t="s">
        <v>334</v>
      </c>
      <c r="C140" s="18" t="s">
        <v>335</v>
      </c>
      <c r="D140" s="18" t="s">
        <v>80</v>
      </c>
      <c r="E140" s="18" t="s">
        <v>15</v>
      </c>
      <c r="F140" s="21">
        <v>3472</v>
      </c>
      <c r="G140" s="21">
        <v>3540</v>
      </c>
      <c r="H140" s="99">
        <v>98.079096045197744</v>
      </c>
      <c r="I140" s="204"/>
      <c r="J140" s="92"/>
    </row>
    <row r="141" spans="1:10" s="6" customFormat="1" ht="15" customHeight="1" x14ac:dyDescent="0.25">
      <c r="A141" s="18" t="s">
        <v>30</v>
      </c>
      <c r="B141" s="18" t="s">
        <v>338</v>
      </c>
      <c r="C141" s="18" t="s">
        <v>339</v>
      </c>
      <c r="D141" s="18" t="s">
        <v>80</v>
      </c>
      <c r="E141" s="18" t="s">
        <v>15</v>
      </c>
      <c r="F141" s="21">
        <v>1104</v>
      </c>
      <c r="G141" s="21">
        <v>1137</v>
      </c>
      <c r="H141" s="99">
        <v>97.097625329815301</v>
      </c>
      <c r="I141" s="204"/>
      <c r="J141" s="92"/>
    </row>
    <row r="142" spans="1:10" s="6" customFormat="1" ht="15" customHeight="1" x14ac:dyDescent="0.25">
      <c r="A142" s="18" t="s">
        <v>30</v>
      </c>
      <c r="B142" s="18" t="s">
        <v>56</v>
      </c>
      <c r="C142" s="18" t="s">
        <v>57</v>
      </c>
      <c r="D142" s="18" t="s">
        <v>58</v>
      </c>
      <c r="E142" s="17" t="s">
        <v>41</v>
      </c>
      <c r="F142" s="21">
        <v>1147</v>
      </c>
      <c r="G142" s="21">
        <v>1220</v>
      </c>
      <c r="H142" s="99">
        <v>94.016393442622956</v>
      </c>
      <c r="I142" s="204"/>
      <c r="J142" s="92"/>
    </row>
    <row r="143" spans="1:10" s="6" customFormat="1" ht="15" customHeight="1" x14ac:dyDescent="0.25">
      <c r="A143" s="17" t="s">
        <v>30</v>
      </c>
      <c r="B143" s="18" t="s">
        <v>68</v>
      </c>
      <c r="C143" s="18" t="s">
        <v>69</v>
      </c>
      <c r="D143" s="18" t="s">
        <v>58</v>
      </c>
      <c r="E143" s="17" t="s">
        <v>41</v>
      </c>
      <c r="F143" s="21">
        <v>2176</v>
      </c>
      <c r="G143" s="21">
        <v>2226</v>
      </c>
      <c r="H143" s="99">
        <v>97.753818508535488</v>
      </c>
      <c r="I143" s="204"/>
      <c r="J143" s="92"/>
    </row>
    <row r="144" spans="1:10" s="6" customFormat="1" ht="15" customHeight="1" x14ac:dyDescent="0.25">
      <c r="A144" s="18" t="s">
        <v>30</v>
      </c>
      <c r="B144" s="18" t="s">
        <v>84</v>
      </c>
      <c r="C144" s="18" t="s">
        <v>85</v>
      </c>
      <c r="D144" s="18" t="s">
        <v>58</v>
      </c>
      <c r="E144" s="17" t="s">
        <v>41</v>
      </c>
      <c r="F144" s="21">
        <v>1752</v>
      </c>
      <c r="G144" s="21">
        <v>1836</v>
      </c>
      <c r="H144" s="99">
        <v>95.424836601307192</v>
      </c>
      <c r="I144" s="204"/>
      <c r="J144" s="92"/>
    </row>
    <row r="145" spans="1:14" s="6" customFormat="1" ht="15" customHeight="1" x14ac:dyDescent="0.25">
      <c r="A145" s="17" t="s">
        <v>30</v>
      </c>
      <c r="B145" s="18" t="s">
        <v>94</v>
      </c>
      <c r="C145" s="18" t="s">
        <v>95</v>
      </c>
      <c r="D145" s="18" t="s">
        <v>58</v>
      </c>
      <c r="E145" s="17" t="s">
        <v>41</v>
      </c>
      <c r="F145" s="21">
        <v>2251</v>
      </c>
      <c r="G145" s="21">
        <v>2376</v>
      </c>
      <c r="H145" s="99">
        <v>94.739057239057246</v>
      </c>
      <c r="I145" s="204"/>
      <c r="J145" s="92"/>
    </row>
    <row r="146" spans="1:14" s="6" customFormat="1" ht="15" customHeight="1" x14ac:dyDescent="0.25">
      <c r="A146" s="17" t="s">
        <v>30</v>
      </c>
      <c r="B146" s="18" t="s">
        <v>119</v>
      </c>
      <c r="C146" s="18" t="s">
        <v>120</v>
      </c>
      <c r="D146" s="18" t="s">
        <v>58</v>
      </c>
      <c r="E146" s="17" t="s">
        <v>41</v>
      </c>
      <c r="F146" s="21">
        <v>3731</v>
      </c>
      <c r="G146" s="21">
        <v>3810</v>
      </c>
      <c r="H146" s="99">
        <v>97.926509186351709</v>
      </c>
      <c r="I146" s="204"/>
      <c r="J146" s="92"/>
    </row>
    <row r="147" spans="1:14" s="6" customFormat="1" ht="15" customHeight="1" x14ac:dyDescent="0.25">
      <c r="A147" s="18" t="s">
        <v>30</v>
      </c>
      <c r="B147" s="18" t="s">
        <v>150</v>
      </c>
      <c r="C147" s="18" t="s">
        <v>151</v>
      </c>
      <c r="D147" s="18" t="s">
        <v>58</v>
      </c>
      <c r="E147" s="17" t="s">
        <v>41</v>
      </c>
      <c r="F147" s="21">
        <v>1366</v>
      </c>
      <c r="G147" s="21">
        <v>1390</v>
      </c>
      <c r="H147" s="99">
        <v>98.273381294964025</v>
      </c>
      <c r="I147" s="204"/>
      <c r="J147" s="92"/>
    </row>
    <row r="148" spans="1:14" s="6" customFormat="1" ht="15" customHeight="1" x14ac:dyDescent="0.25">
      <c r="A148" s="17" t="s">
        <v>30</v>
      </c>
      <c r="B148" s="18" t="s">
        <v>160</v>
      </c>
      <c r="C148" s="18" t="s">
        <v>161</v>
      </c>
      <c r="D148" s="18" t="s">
        <v>58</v>
      </c>
      <c r="E148" s="17" t="s">
        <v>41</v>
      </c>
      <c r="F148" s="21">
        <v>3563</v>
      </c>
      <c r="G148" s="21">
        <v>3609</v>
      </c>
      <c r="H148" s="99">
        <v>98.72540870047105</v>
      </c>
      <c r="I148" s="204"/>
      <c r="J148" s="92"/>
    </row>
    <row r="149" spans="1:14" s="6" customFormat="1" ht="15" customHeight="1" x14ac:dyDescent="0.25">
      <c r="A149" s="18" t="s">
        <v>30</v>
      </c>
      <c r="B149" s="18" t="s">
        <v>176</v>
      </c>
      <c r="C149" s="18" t="s">
        <v>177</v>
      </c>
      <c r="D149" s="18" t="s">
        <v>58</v>
      </c>
      <c r="E149" s="17" t="s">
        <v>41</v>
      </c>
      <c r="F149" s="21">
        <v>5442</v>
      </c>
      <c r="G149" s="21">
        <v>5878</v>
      </c>
      <c r="H149" s="99">
        <v>92.582511058183059</v>
      </c>
      <c r="I149" s="204"/>
      <c r="J149" s="92"/>
    </row>
    <row r="150" spans="1:14" s="6" customFormat="1" ht="15" customHeight="1" x14ac:dyDescent="0.25">
      <c r="A150" s="17" t="s">
        <v>30</v>
      </c>
      <c r="B150" s="18" t="s">
        <v>193</v>
      </c>
      <c r="C150" s="18" t="s">
        <v>194</v>
      </c>
      <c r="D150" s="18" t="s">
        <v>58</v>
      </c>
      <c r="E150" s="17" t="s">
        <v>41</v>
      </c>
      <c r="F150" s="21">
        <v>2973</v>
      </c>
      <c r="G150" s="21">
        <v>3163</v>
      </c>
      <c r="H150" s="99">
        <v>93.993044577932338</v>
      </c>
      <c r="I150" s="204"/>
      <c r="J150" s="92"/>
    </row>
    <row r="151" spans="1:14" s="6" customFormat="1" ht="15" customHeight="1" x14ac:dyDescent="0.25">
      <c r="A151" s="17" t="s">
        <v>30</v>
      </c>
      <c r="B151" s="18" t="s">
        <v>215</v>
      </c>
      <c r="C151" s="18" t="s">
        <v>216</v>
      </c>
      <c r="D151" s="18" t="s">
        <v>58</v>
      </c>
      <c r="E151" s="17" t="s">
        <v>41</v>
      </c>
      <c r="F151" s="21">
        <v>2520</v>
      </c>
      <c r="G151" s="21">
        <v>2645</v>
      </c>
      <c r="H151" s="99">
        <v>95.274102079395078</v>
      </c>
      <c r="I151" s="204"/>
      <c r="J151" s="92"/>
      <c r="N151" s="13"/>
    </row>
    <row r="152" spans="1:14" s="6" customFormat="1" ht="15" customHeight="1" x14ac:dyDescent="0.25">
      <c r="A152" s="17" t="s">
        <v>30</v>
      </c>
      <c r="B152" s="18" t="s">
        <v>251</v>
      </c>
      <c r="C152" s="18" t="s">
        <v>252</v>
      </c>
      <c r="D152" s="18" t="s">
        <v>58</v>
      </c>
      <c r="E152" s="17" t="s">
        <v>41</v>
      </c>
      <c r="F152" s="21">
        <v>5003</v>
      </c>
      <c r="G152" s="21">
        <v>5268</v>
      </c>
      <c r="H152" s="99">
        <v>94.969627942293087</v>
      </c>
      <c r="I152" s="204"/>
      <c r="J152" s="92"/>
      <c r="N152" s="13"/>
    </row>
    <row r="153" spans="1:14" s="6" customFormat="1" ht="15" customHeight="1" x14ac:dyDescent="0.25">
      <c r="A153" s="18" t="s">
        <v>30</v>
      </c>
      <c r="B153" s="18" t="s">
        <v>292</v>
      </c>
      <c r="C153" s="18" t="s">
        <v>293</v>
      </c>
      <c r="D153" s="18" t="s">
        <v>58</v>
      </c>
      <c r="E153" s="17" t="s">
        <v>41</v>
      </c>
      <c r="F153" s="21">
        <v>1984</v>
      </c>
      <c r="G153" s="21">
        <v>2008</v>
      </c>
      <c r="H153" s="99">
        <v>98.804780876494021</v>
      </c>
      <c r="I153" s="204"/>
      <c r="J153" s="92"/>
      <c r="N153" s="13"/>
    </row>
    <row r="154" spans="1:14" s="6" customFormat="1" ht="15" customHeight="1" x14ac:dyDescent="0.25">
      <c r="A154" s="18" t="s">
        <v>30</v>
      </c>
      <c r="B154" s="18" t="s">
        <v>342</v>
      </c>
      <c r="C154" s="18" t="s">
        <v>343</v>
      </c>
      <c r="D154" s="18" t="s">
        <v>58</v>
      </c>
      <c r="E154" s="17" t="s">
        <v>41</v>
      </c>
      <c r="F154" s="21">
        <v>2577</v>
      </c>
      <c r="G154" s="21">
        <v>2689</v>
      </c>
      <c r="H154" s="99">
        <v>95.834882856080327</v>
      </c>
      <c r="I154" s="204"/>
      <c r="J154" s="92"/>
      <c r="N154" s="13"/>
    </row>
    <row r="155" spans="1:14" s="6" customFormat="1" ht="15" customHeight="1" x14ac:dyDescent="0.25">
      <c r="A155" s="10"/>
      <c r="B155" s="10"/>
      <c r="C155" s="10"/>
      <c r="D155" s="10"/>
      <c r="E155" s="37"/>
      <c r="F155" s="137"/>
      <c r="G155" s="137"/>
      <c r="H155" s="97"/>
      <c r="I155" s="204"/>
      <c r="J155" s="92"/>
      <c r="N155" s="13"/>
    </row>
    <row r="156" spans="1:14" ht="15" customHeight="1" x14ac:dyDescent="0.2">
      <c r="A156" s="153" t="s">
        <v>1412</v>
      </c>
      <c r="B156" s="153" t="s">
        <v>1407</v>
      </c>
    </row>
    <row r="157" spans="1:14" ht="15" customHeight="1" x14ac:dyDescent="0.2">
      <c r="A157" s="6" t="s">
        <v>1454</v>
      </c>
    </row>
  </sheetData>
  <sortState ref="A9:H154">
    <sortCondition ref="D9:D154"/>
    <sortCondition ref="C9:C154"/>
  </sortState>
  <mergeCells count="2">
    <mergeCell ref="A5:C6"/>
    <mergeCell ref="A1:D4"/>
  </mergeCells>
  <conditionalFormatting sqref="K27:O41">
    <cfRule type="expression" dxfId="81" priority="7" stopIfTrue="1">
      <formula>IF($L27=0,IF($O27=0,TRUE,FALSE),FALSE)</formula>
    </cfRule>
  </conditionalFormatting>
  <conditionalFormatting sqref="A9:G154">
    <cfRule type="expression" dxfId="80" priority="5">
      <formula>$H9="One or more return missing"</formula>
    </cfRule>
  </conditionalFormatting>
  <conditionalFormatting sqref="K45:P59">
    <cfRule type="expression" dxfId="79" priority="4">
      <formula>$P45&gt;= 3</formula>
    </cfRule>
  </conditionalFormatting>
  <conditionalFormatting sqref="A9:G154">
    <cfRule type="expression" dxfId="78" priority="3">
      <formula>A9="No returns"</formula>
    </cfRule>
  </conditionalFormatting>
  <conditionalFormatting sqref="H9:H154">
    <cfRule type="expression" dxfId="77" priority="1">
      <formula>$H9="No returns"</formula>
    </cfRule>
    <cfRule type="expression" dxfId="76" priority="2">
      <formula>$H9="One or more return missing"</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57"/>
  <sheetViews>
    <sheetView zoomScale="80" zoomScaleNormal="80" workbookViewId="0">
      <selection sqref="A1:D4"/>
    </sheetView>
  </sheetViews>
  <sheetFormatPr defaultRowHeight="15" customHeight="1" x14ac:dyDescent="0.2"/>
  <cols>
    <col min="1" max="1" width="9.140625" style="149"/>
    <col min="2" max="2" width="14.42578125" style="149" bestFit="1" customWidth="1"/>
    <col min="3" max="3" width="61.85546875" style="149" bestFit="1" customWidth="1"/>
    <col min="4" max="4" width="22.7109375" style="155" bestFit="1" customWidth="1"/>
    <col min="5" max="5" width="15" style="28" bestFit="1" customWidth="1"/>
    <col min="6" max="6" width="27.140625" style="30" customWidth="1"/>
    <col min="7" max="7" width="27.85546875" style="199" bestFit="1" customWidth="1"/>
    <col min="8" max="8" width="31" style="149" bestFit="1" customWidth="1"/>
    <col min="9" max="9" width="5.5703125" style="209" customWidth="1"/>
    <col min="10" max="10" width="5.5703125" style="149" customWidth="1"/>
    <col min="11" max="11" width="22.7109375" style="149" bestFit="1" customWidth="1"/>
    <col min="12" max="12" width="22.140625" style="149" bestFit="1" customWidth="1"/>
    <col min="13" max="13" width="20.28515625" style="152" bestFit="1" customWidth="1"/>
    <col min="14" max="14" width="19.42578125" style="149" bestFit="1" customWidth="1"/>
    <col min="15" max="15" width="20.85546875" style="149" bestFit="1" customWidth="1"/>
    <col min="16" max="16" width="15.28515625" style="149" customWidth="1"/>
    <col min="17" max="16384" width="9.140625" style="149"/>
  </cols>
  <sheetData>
    <row r="1" spans="1:16" s="10" customFormat="1" ht="15" customHeight="1" x14ac:dyDescent="0.25">
      <c r="A1" s="322" t="s">
        <v>1467</v>
      </c>
      <c r="B1" s="322"/>
      <c r="C1" s="322"/>
      <c r="D1" s="337"/>
      <c r="E1" s="9"/>
      <c r="F1" s="9"/>
      <c r="G1" s="9"/>
      <c r="H1" s="9"/>
      <c r="I1" s="11"/>
      <c r="K1" s="9"/>
    </row>
    <row r="2" spans="1:16" s="10" customFormat="1" ht="15" customHeight="1" x14ac:dyDescent="0.25">
      <c r="A2" s="322"/>
      <c r="B2" s="322"/>
      <c r="C2" s="322"/>
      <c r="D2" s="337"/>
      <c r="E2" s="9"/>
      <c r="G2" s="9"/>
      <c r="H2" s="9"/>
      <c r="I2" s="11"/>
      <c r="K2" s="9"/>
    </row>
    <row r="3" spans="1:16" s="10" customFormat="1" ht="15" customHeight="1" x14ac:dyDescent="0.25">
      <c r="A3" s="322"/>
      <c r="B3" s="322"/>
      <c r="C3" s="322"/>
      <c r="D3" s="337"/>
      <c r="E3" s="9"/>
      <c r="G3" s="9"/>
      <c r="H3" s="9"/>
      <c r="I3" s="11"/>
      <c r="K3" s="9"/>
    </row>
    <row r="4" spans="1:16" s="10" customFormat="1" ht="15" customHeight="1" x14ac:dyDescent="0.25">
      <c r="A4" s="322"/>
      <c r="B4" s="322"/>
      <c r="C4" s="322"/>
      <c r="D4" s="337"/>
      <c r="E4" s="9"/>
      <c r="F4" s="9"/>
      <c r="G4" s="9"/>
      <c r="H4" s="9"/>
      <c r="I4" s="11"/>
      <c r="K4" s="9"/>
    </row>
    <row r="5" spans="1:16" s="12" customFormat="1" ht="15" customHeight="1" x14ac:dyDescent="0.25">
      <c r="A5" s="320" t="s">
        <v>3</v>
      </c>
      <c r="B5" s="320"/>
      <c r="C5" s="337"/>
      <c r="D5" s="146" t="s">
        <v>36</v>
      </c>
      <c r="E5" s="11"/>
      <c r="F5" s="142" t="s">
        <v>1421</v>
      </c>
      <c r="G5" s="9"/>
      <c r="H5" s="9"/>
      <c r="I5" s="11"/>
      <c r="K5" s="11"/>
    </row>
    <row r="6" spans="1:16" s="12" customFormat="1" ht="15" customHeight="1" x14ac:dyDescent="0.25">
      <c r="A6" s="320"/>
      <c r="B6" s="320"/>
      <c r="C6" s="337"/>
      <c r="D6" s="146" t="s">
        <v>39</v>
      </c>
      <c r="E6" s="11"/>
      <c r="F6" s="115" t="s">
        <v>1422</v>
      </c>
      <c r="G6" s="9"/>
      <c r="H6" s="9"/>
      <c r="I6" s="11"/>
      <c r="K6" s="11"/>
    </row>
    <row r="7" spans="1:16" ht="15" customHeight="1" x14ac:dyDescent="0.2">
      <c r="F7" s="149"/>
    </row>
    <row r="8" spans="1:16" s="155" customFormat="1" ht="15" customHeight="1" x14ac:dyDescent="0.25">
      <c r="A8" s="180" t="s">
        <v>49</v>
      </c>
      <c r="B8" s="180" t="s">
        <v>50</v>
      </c>
      <c r="C8" s="180" t="s">
        <v>51</v>
      </c>
      <c r="D8" s="180" t="s">
        <v>52</v>
      </c>
      <c r="E8" s="180" t="s">
        <v>12</v>
      </c>
      <c r="F8" s="156" t="s">
        <v>53</v>
      </c>
      <c r="G8" s="156" t="s">
        <v>54</v>
      </c>
      <c r="H8" s="179" t="s">
        <v>55</v>
      </c>
      <c r="I8" s="203"/>
      <c r="K8" s="180" t="s">
        <v>1376</v>
      </c>
      <c r="L8" s="180" t="s">
        <v>53</v>
      </c>
      <c r="M8" s="180" t="s">
        <v>54</v>
      </c>
      <c r="N8" s="154" t="s">
        <v>55</v>
      </c>
    </row>
    <row r="9" spans="1:16" s="155" customFormat="1" ht="15" customHeight="1" x14ac:dyDescent="0.25">
      <c r="A9" s="18" t="s">
        <v>31</v>
      </c>
      <c r="B9" s="18" t="s">
        <v>103</v>
      </c>
      <c r="C9" s="18" t="s">
        <v>104</v>
      </c>
      <c r="D9" s="18" t="s">
        <v>86</v>
      </c>
      <c r="E9" s="18" t="s">
        <v>15</v>
      </c>
      <c r="F9" s="21">
        <v>3024</v>
      </c>
      <c r="G9" s="21">
        <v>3029</v>
      </c>
      <c r="H9" s="75">
        <v>99.83492901947838</v>
      </c>
      <c r="I9" s="204"/>
      <c r="J9" s="200"/>
      <c r="K9" s="19" t="s">
        <v>13</v>
      </c>
      <c r="L9" s="66">
        <v>578425</v>
      </c>
      <c r="M9" s="66">
        <v>585120</v>
      </c>
      <c r="N9" s="69">
        <v>98.855790265244735</v>
      </c>
      <c r="P9" s="42"/>
    </row>
    <row r="10" spans="1:16" s="155" customFormat="1" ht="15" customHeight="1" x14ac:dyDescent="0.25">
      <c r="A10" s="18" t="s">
        <v>31</v>
      </c>
      <c r="B10" s="18" t="s">
        <v>117</v>
      </c>
      <c r="C10" s="18" t="s">
        <v>118</v>
      </c>
      <c r="D10" s="18" t="s">
        <v>86</v>
      </c>
      <c r="E10" s="18" t="s">
        <v>15</v>
      </c>
      <c r="F10" s="21">
        <v>6797</v>
      </c>
      <c r="G10" s="21">
        <v>6833</v>
      </c>
      <c r="H10" s="75">
        <v>99.473145031464952</v>
      </c>
      <c r="I10" s="204"/>
      <c r="J10" s="200"/>
      <c r="K10" s="19" t="s">
        <v>41</v>
      </c>
      <c r="L10" s="66">
        <v>120698</v>
      </c>
      <c r="M10" s="66">
        <v>122546</v>
      </c>
      <c r="N10" s="69">
        <v>98.491994842752931</v>
      </c>
      <c r="P10" s="42"/>
    </row>
    <row r="11" spans="1:16" s="155" customFormat="1" ht="15" customHeight="1" x14ac:dyDescent="0.25">
      <c r="A11" s="18" t="s">
        <v>31</v>
      </c>
      <c r="B11" s="18" t="s">
        <v>168</v>
      </c>
      <c r="C11" s="18" t="s">
        <v>169</v>
      </c>
      <c r="D11" s="18" t="s">
        <v>86</v>
      </c>
      <c r="E11" s="18" t="s">
        <v>15</v>
      </c>
      <c r="F11" s="21">
        <v>4036</v>
      </c>
      <c r="G11" s="21">
        <v>4082</v>
      </c>
      <c r="H11" s="75">
        <v>98.873101420872118</v>
      </c>
      <c r="I11" s="204"/>
      <c r="J11" s="200"/>
      <c r="K11" s="18" t="s">
        <v>64</v>
      </c>
      <c r="L11" s="21">
        <v>6574</v>
      </c>
      <c r="M11" s="21">
        <v>6735</v>
      </c>
      <c r="N11" s="69">
        <v>97.609502598366731</v>
      </c>
    </row>
    <row r="12" spans="1:16" s="155" customFormat="1" ht="15" customHeight="1" x14ac:dyDescent="0.25">
      <c r="A12" s="18" t="s">
        <v>31</v>
      </c>
      <c r="B12" s="18" t="s">
        <v>195</v>
      </c>
      <c r="C12" s="18" t="s">
        <v>196</v>
      </c>
      <c r="D12" s="18" t="s">
        <v>86</v>
      </c>
      <c r="E12" s="18" t="s">
        <v>15</v>
      </c>
      <c r="F12" s="21" t="s">
        <v>1419</v>
      </c>
      <c r="G12" s="21" t="s">
        <v>1419</v>
      </c>
      <c r="H12" s="75" t="s">
        <v>1419</v>
      </c>
      <c r="I12" s="204"/>
      <c r="J12" s="200"/>
      <c r="K12" s="18" t="s">
        <v>67</v>
      </c>
      <c r="L12" s="21">
        <v>73641</v>
      </c>
      <c r="M12" s="21">
        <v>75034</v>
      </c>
      <c r="N12" s="69">
        <v>98.143508276248099</v>
      </c>
    </row>
    <row r="13" spans="1:16" s="155" customFormat="1" ht="15" customHeight="1" x14ac:dyDescent="0.25">
      <c r="A13" s="18" t="s">
        <v>31</v>
      </c>
      <c r="B13" s="18" t="s">
        <v>211</v>
      </c>
      <c r="C13" s="18" t="s">
        <v>212</v>
      </c>
      <c r="D13" s="18" t="s">
        <v>86</v>
      </c>
      <c r="E13" s="18" t="s">
        <v>15</v>
      </c>
      <c r="F13" s="21" t="s">
        <v>1420</v>
      </c>
      <c r="G13" s="21" t="s">
        <v>1420</v>
      </c>
      <c r="H13" s="75" t="s">
        <v>1420</v>
      </c>
      <c r="I13" s="204"/>
      <c r="J13" s="200"/>
      <c r="K13" s="18" t="s">
        <v>58</v>
      </c>
      <c r="L13" s="21">
        <v>40483</v>
      </c>
      <c r="M13" s="21">
        <v>40777</v>
      </c>
      <c r="N13" s="69">
        <v>99.279005321627395</v>
      </c>
    </row>
    <row r="14" spans="1:16" s="155" customFormat="1" ht="15" customHeight="1" x14ac:dyDescent="0.25">
      <c r="A14" s="18" t="s">
        <v>31</v>
      </c>
      <c r="B14" s="18" t="s">
        <v>219</v>
      </c>
      <c r="C14" s="18" t="s">
        <v>220</v>
      </c>
      <c r="D14" s="18" t="s">
        <v>86</v>
      </c>
      <c r="E14" s="18" t="s">
        <v>15</v>
      </c>
      <c r="F14" s="21" t="s">
        <v>1420</v>
      </c>
      <c r="G14" s="21" t="s">
        <v>1420</v>
      </c>
      <c r="H14" s="75" t="s">
        <v>1420</v>
      </c>
      <c r="I14" s="204"/>
      <c r="J14" s="200"/>
      <c r="K14" s="19" t="s">
        <v>14</v>
      </c>
      <c r="L14" s="66">
        <v>166712</v>
      </c>
      <c r="M14" s="66">
        <v>168345</v>
      </c>
      <c r="N14" s="69">
        <v>99.029968220024358</v>
      </c>
    </row>
    <row r="15" spans="1:16" s="155" customFormat="1" ht="15" customHeight="1" x14ac:dyDescent="0.25">
      <c r="A15" s="18" t="s">
        <v>31</v>
      </c>
      <c r="B15" s="18" t="s">
        <v>253</v>
      </c>
      <c r="C15" s="18" t="s">
        <v>254</v>
      </c>
      <c r="D15" s="18" t="s">
        <v>86</v>
      </c>
      <c r="E15" s="18" t="s">
        <v>15</v>
      </c>
      <c r="F15" s="21">
        <v>3390</v>
      </c>
      <c r="G15" s="21">
        <v>3767</v>
      </c>
      <c r="H15" s="75">
        <v>89.992036102999734</v>
      </c>
      <c r="I15" s="204"/>
      <c r="J15" s="200"/>
      <c r="K15" s="18" t="s">
        <v>75</v>
      </c>
      <c r="L15" s="21">
        <v>46427</v>
      </c>
      <c r="M15" s="21">
        <v>46647</v>
      </c>
      <c r="N15" s="69">
        <v>99.528372671340065</v>
      </c>
    </row>
    <row r="16" spans="1:16" s="155" customFormat="1" ht="15" customHeight="1" x14ac:dyDescent="0.25">
      <c r="A16" s="18" t="s">
        <v>31</v>
      </c>
      <c r="B16" s="18" t="s">
        <v>300</v>
      </c>
      <c r="C16" s="18" t="s">
        <v>301</v>
      </c>
      <c r="D16" s="18" t="s">
        <v>86</v>
      </c>
      <c r="E16" s="18" t="s">
        <v>15</v>
      </c>
      <c r="F16" s="21">
        <v>5139</v>
      </c>
      <c r="G16" s="21">
        <v>5165</v>
      </c>
      <c r="H16" s="75">
        <v>99.496611810261371</v>
      </c>
      <c r="I16" s="204"/>
      <c r="J16" s="200"/>
      <c r="K16" s="18" t="s">
        <v>61</v>
      </c>
      <c r="L16" s="21">
        <v>58356</v>
      </c>
      <c r="M16" s="21">
        <v>59400</v>
      </c>
      <c r="N16" s="69">
        <v>98.242424242424249</v>
      </c>
    </row>
    <row r="17" spans="1:16" s="155" customFormat="1" ht="15" customHeight="1" x14ac:dyDescent="0.25">
      <c r="A17" s="18" t="s">
        <v>31</v>
      </c>
      <c r="B17" s="18" t="s">
        <v>312</v>
      </c>
      <c r="C17" s="18" t="s">
        <v>313</v>
      </c>
      <c r="D17" s="18" t="s">
        <v>86</v>
      </c>
      <c r="E17" s="18" t="s">
        <v>15</v>
      </c>
      <c r="F17" s="21">
        <v>11537</v>
      </c>
      <c r="G17" s="21">
        <v>11646</v>
      </c>
      <c r="H17" s="75">
        <v>99.064056328353089</v>
      </c>
      <c r="I17" s="204"/>
      <c r="J17" s="200"/>
      <c r="K17" s="18" t="s">
        <v>81</v>
      </c>
      <c r="L17" s="21">
        <v>61929</v>
      </c>
      <c r="M17" s="21">
        <v>62298</v>
      </c>
      <c r="N17" s="69">
        <v>99.407685639988443</v>
      </c>
    </row>
    <row r="18" spans="1:16" s="155" customFormat="1" ht="15" customHeight="1" x14ac:dyDescent="0.25">
      <c r="A18" s="18" t="s">
        <v>31</v>
      </c>
      <c r="B18" s="18" t="s">
        <v>72</v>
      </c>
      <c r="C18" s="18" t="s">
        <v>73</v>
      </c>
      <c r="D18" s="18" t="s">
        <v>74</v>
      </c>
      <c r="E18" s="18" t="s">
        <v>15</v>
      </c>
      <c r="F18" s="21">
        <v>5124</v>
      </c>
      <c r="G18" s="21">
        <v>5273</v>
      </c>
      <c r="H18" s="75">
        <v>97.174284088754035</v>
      </c>
      <c r="I18" s="204"/>
      <c r="J18" s="200"/>
      <c r="K18" s="19" t="s">
        <v>15</v>
      </c>
      <c r="L18" s="66">
        <v>152092</v>
      </c>
      <c r="M18" s="66">
        <v>154965</v>
      </c>
      <c r="N18" s="69">
        <v>98.14603297518795</v>
      </c>
    </row>
    <row r="19" spans="1:16" s="155" customFormat="1" ht="15" customHeight="1" x14ac:dyDescent="0.25">
      <c r="A19" s="18" t="s">
        <v>31</v>
      </c>
      <c r="B19" s="18" t="s">
        <v>76</v>
      </c>
      <c r="C19" s="18" t="s">
        <v>77</v>
      </c>
      <c r="D19" s="18" t="s">
        <v>74</v>
      </c>
      <c r="E19" s="18" t="s">
        <v>15</v>
      </c>
      <c r="F19" s="21">
        <v>3067</v>
      </c>
      <c r="G19" s="21">
        <v>3115</v>
      </c>
      <c r="H19" s="75">
        <v>98.459069020866778</v>
      </c>
      <c r="I19" s="204"/>
      <c r="J19" s="200"/>
      <c r="K19" s="18" t="s">
        <v>86</v>
      </c>
      <c r="L19" s="21">
        <v>33923</v>
      </c>
      <c r="M19" s="21">
        <v>34522</v>
      </c>
      <c r="N19" s="69">
        <v>98.264874572736232</v>
      </c>
    </row>
    <row r="20" spans="1:16" s="155" customFormat="1" ht="15" customHeight="1" x14ac:dyDescent="0.25">
      <c r="A20" s="18" t="s">
        <v>31</v>
      </c>
      <c r="B20" s="18" t="s">
        <v>96</v>
      </c>
      <c r="C20" s="18" t="s">
        <v>97</v>
      </c>
      <c r="D20" s="18" t="s">
        <v>74</v>
      </c>
      <c r="E20" s="18" t="s">
        <v>15</v>
      </c>
      <c r="F20" s="21" t="s">
        <v>1420</v>
      </c>
      <c r="G20" s="21" t="s">
        <v>1420</v>
      </c>
      <c r="H20" s="75" t="s">
        <v>1420</v>
      </c>
      <c r="I20" s="204"/>
      <c r="J20" s="200"/>
      <c r="K20" s="18" t="s">
        <v>74</v>
      </c>
      <c r="L20" s="21">
        <v>70075</v>
      </c>
      <c r="M20" s="21">
        <v>71398</v>
      </c>
      <c r="N20" s="69">
        <v>98.14700691896131</v>
      </c>
      <c r="P20" s="42"/>
    </row>
    <row r="21" spans="1:16" s="155" customFormat="1" ht="15" customHeight="1" x14ac:dyDescent="0.25">
      <c r="A21" s="18" t="s">
        <v>31</v>
      </c>
      <c r="B21" s="18" t="s">
        <v>107</v>
      </c>
      <c r="C21" s="18" t="s">
        <v>108</v>
      </c>
      <c r="D21" s="18" t="s">
        <v>74</v>
      </c>
      <c r="E21" s="18" t="s">
        <v>15</v>
      </c>
      <c r="F21" s="21">
        <v>4148</v>
      </c>
      <c r="G21" s="21">
        <v>4228</v>
      </c>
      <c r="H21" s="75">
        <v>98.107852412488171</v>
      </c>
      <c r="I21" s="204"/>
      <c r="J21" s="200"/>
      <c r="K21" s="18" t="s">
        <v>80</v>
      </c>
      <c r="L21" s="21">
        <v>48094</v>
      </c>
      <c r="M21" s="21">
        <v>49045</v>
      </c>
      <c r="N21" s="69">
        <v>98.060964420430224</v>
      </c>
    </row>
    <row r="22" spans="1:16" s="155" customFormat="1" ht="15" customHeight="1" x14ac:dyDescent="0.25">
      <c r="A22" s="18" t="s">
        <v>31</v>
      </c>
      <c r="B22" s="18" t="s">
        <v>125</v>
      </c>
      <c r="C22" s="18" t="s">
        <v>126</v>
      </c>
      <c r="D22" s="18" t="s">
        <v>74</v>
      </c>
      <c r="E22" s="18" t="s">
        <v>15</v>
      </c>
      <c r="F22" s="21">
        <v>5973</v>
      </c>
      <c r="G22" s="21">
        <v>6182</v>
      </c>
      <c r="H22" s="75">
        <v>96.619217081850536</v>
      </c>
      <c r="I22" s="204"/>
      <c r="J22" s="200"/>
      <c r="K22" s="19" t="s">
        <v>16</v>
      </c>
      <c r="L22" s="66">
        <v>138923</v>
      </c>
      <c r="M22" s="66">
        <v>139264</v>
      </c>
      <c r="N22" s="69">
        <v>99.755141314338232</v>
      </c>
    </row>
    <row r="23" spans="1:16" s="155" customFormat="1" ht="15" customHeight="1" x14ac:dyDescent="0.25">
      <c r="A23" s="18" t="s">
        <v>31</v>
      </c>
      <c r="B23" s="18" t="s">
        <v>156</v>
      </c>
      <c r="C23" s="18" t="s">
        <v>157</v>
      </c>
      <c r="D23" s="18" t="s">
        <v>74</v>
      </c>
      <c r="E23" s="18" t="s">
        <v>15</v>
      </c>
      <c r="F23" s="21">
        <v>2604</v>
      </c>
      <c r="G23" s="21">
        <v>2641</v>
      </c>
      <c r="H23" s="75">
        <v>98.599015524422569</v>
      </c>
      <c r="I23" s="204"/>
      <c r="J23" s="200"/>
      <c r="K23" s="18" t="s">
        <v>16</v>
      </c>
      <c r="L23" s="21">
        <v>138923</v>
      </c>
      <c r="M23" s="21">
        <v>139264</v>
      </c>
      <c r="N23" s="69">
        <v>99.755141314338232</v>
      </c>
    </row>
    <row r="24" spans="1:16" s="155" customFormat="1" ht="15" customHeight="1" x14ac:dyDescent="0.25">
      <c r="A24" s="18" t="s">
        <v>31</v>
      </c>
      <c r="B24" s="18" t="s">
        <v>164</v>
      </c>
      <c r="C24" s="18" t="s">
        <v>165</v>
      </c>
      <c r="D24" s="18" t="s">
        <v>74</v>
      </c>
      <c r="E24" s="18" t="s">
        <v>15</v>
      </c>
      <c r="F24" s="21">
        <v>4197</v>
      </c>
      <c r="G24" s="21">
        <v>4296</v>
      </c>
      <c r="H24" s="75">
        <v>97.69553072625699</v>
      </c>
      <c r="I24" s="204"/>
      <c r="J24" s="200"/>
    </row>
    <row r="25" spans="1:16" s="155" customFormat="1" ht="15" customHeight="1" x14ac:dyDescent="0.25">
      <c r="A25" s="18" t="s">
        <v>31</v>
      </c>
      <c r="B25" s="18" t="s">
        <v>166</v>
      </c>
      <c r="C25" s="18" t="s">
        <v>167</v>
      </c>
      <c r="D25" s="18" t="s">
        <v>74</v>
      </c>
      <c r="E25" s="18" t="s">
        <v>15</v>
      </c>
      <c r="F25" s="21">
        <v>2226</v>
      </c>
      <c r="G25" s="21">
        <v>2229</v>
      </c>
      <c r="H25" s="75">
        <v>99.865410497981159</v>
      </c>
      <c r="I25" s="204"/>
      <c r="J25" s="200"/>
      <c r="K25" s="116" t="s">
        <v>1328</v>
      </c>
    </row>
    <row r="26" spans="1:16" s="155" customFormat="1" ht="15" customHeight="1" x14ac:dyDescent="0.25">
      <c r="A26" s="18" t="s">
        <v>31</v>
      </c>
      <c r="B26" s="18" t="s">
        <v>181</v>
      </c>
      <c r="C26" s="18" t="s">
        <v>182</v>
      </c>
      <c r="D26" s="18" t="s">
        <v>74</v>
      </c>
      <c r="E26" s="18" t="s">
        <v>15</v>
      </c>
      <c r="F26" s="21">
        <v>5719</v>
      </c>
      <c r="G26" s="21">
        <v>5752</v>
      </c>
      <c r="H26" s="75">
        <v>99.426286509040338</v>
      </c>
      <c r="I26" s="204"/>
      <c r="J26" s="200"/>
      <c r="K26" s="180" t="s">
        <v>1377</v>
      </c>
      <c r="L26" s="180" t="s">
        <v>1346</v>
      </c>
      <c r="M26" s="180" t="s">
        <v>1347</v>
      </c>
      <c r="N26" s="180" t="s">
        <v>102</v>
      </c>
      <c r="O26" s="180" t="s">
        <v>1355</v>
      </c>
    </row>
    <row r="27" spans="1:16" s="155" customFormat="1" ht="15" customHeight="1" x14ac:dyDescent="0.25">
      <c r="A27" s="18" t="s">
        <v>31</v>
      </c>
      <c r="B27" s="18" t="s">
        <v>189</v>
      </c>
      <c r="C27" s="18" t="s">
        <v>190</v>
      </c>
      <c r="D27" s="18" t="s">
        <v>74</v>
      </c>
      <c r="E27" s="18" t="s">
        <v>15</v>
      </c>
      <c r="F27" s="21">
        <v>4474</v>
      </c>
      <c r="G27" s="21">
        <v>4694</v>
      </c>
      <c r="H27" s="75">
        <v>95.313165743502339</v>
      </c>
      <c r="I27" s="204"/>
      <c r="J27" s="200"/>
      <c r="K27" s="19" t="s">
        <v>13</v>
      </c>
      <c r="L27" s="61">
        <v>29</v>
      </c>
      <c r="M27" s="61">
        <v>117</v>
      </c>
      <c r="N27" s="103">
        <v>80.136986301369859</v>
      </c>
      <c r="O27" s="61">
        <v>5</v>
      </c>
    </row>
    <row r="28" spans="1:16" s="155" customFormat="1" ht="15" customHeight="1" x14ac:dyDescent="0.25">
      <c r="A28" s="18" t="s">
        <v>31</v>
      </c>
      <c r="B28" s="18" t="s">
        <v>199</v>
      </c>
      <c r="C28" s="18" t="s">
        <v>200</v>
      </c>
      <c r="D28" s="18" t="s">
        <v>74</v>
      </c>
      <c r="E28" s="18" t="s">
        <v>15</v>
      </c>
      <c r="F28" s="21">
        <v>6527</v>
      </c>
      <c r="G28" s="21">
        <v>6578</v>
      </c>
      <c r="H28" s="75">
        <v>99.224688355123135</v>
      </c>
      <c r="I28" s="204"/>
      <c r="J28" s="200"/>
      <c r="K28" s="19" t="s">
        <v>41</v>
      </c>
      <c r="L28" s="61">
        <v>15</v>
      </c>
      <c r="M28" s="61">
        <v>28</v>
      </c>
      <c r="N28" s="103">
        <v>65.116279069767444</v>
      </c>
      <c r="O28" s="61">
        <v>3</v>
      </c>
    </row>
    <row r="29" spans="1:16" s="155" customFormat="1" ht="15" customHeight="1" x14ac:dyDescent="0.2">
      <c r="A29" s="18" t="s">
        <v>31</v>
      </c>
      <c r="B29" s="18" t="s">
        <v>1384</v>
      </c>
      <c r="C29" s="18" t="s">
        <v>1385</v>
      </c>
      <c r="D29" s="18" t="s">
        <v>74</v>
      </c>
      <c r="E29" s="18" t="s">
        <v>15</v>
      </c>
      <c r="F29" s="21" t="s">
        <v>1420</v>
      </c>
      <c r="G29" s="21" t="s">
        <v>1420</v>
      </c>
      <c r="H29" s="75" t="s">
        <v>1420</v>
      </c>
      <c r="I29" s="134">
        <v>1</v>
      </c>
      <c r="J29" s="200"/>
      <c r="K29" s="18" t="s">
        <v>64</v>
      </c>
      <c r="L29" s="62">
        <v>5</v>
      </c>
      <c r="M29" s="62">
        <v>3</v>
      </c>
      <c r="N29" s="104">
        <v>37.5</v>
      </c>
      <c r="O29" s="62">
        <v>1</v>
      </c>
    </row>
    <row r="30" spans="1:16" s="155" customFormat="1" ht="15" customHeight="1" x14ac:dyDescent="0.25">
      <c r="A30" s="18" t="s">
        <v>31</v>
      </c>
      <c r="B30" s="18" t="s">
        <v>227</v>
      </c>
      <c r="C30" s="18" t="s">
        <v>228</v>
      </c>
      <c r="D30" s="18" t="s">
        <v>74</v>
      </c>
      <c r="E30" s="18" t="s">
        <v>15</v>
      </c>
      <c r="F30" s="21">
        <v>5332</v>
      </c>
      <c r="G30" s="21">
        <v>5580</v>
      </c>
      <c r="H30" s="75">
        <v>95.555555555555557</v>
      </c>
      <c r="I30" s="204"/>
      <c r="J30" s="200"/>
      <c r="K30" s="18" t="s">
        <v>67</v>
      </c>
      <c r="L30" s="62">
        <v>5</v>
      </c>
      <c r="M30" s="62">
        <v>17</v>
      </c>
      <c r="N30" s="104">
        <v>77.272727272727266</v>
      </c>
      <c r="O30" s="62">
        <v>1</v>
      </c>
    </row>
    <row r="31" spans="1:16" s="155" customFormat="1" ht="15" customHeight="1" x14ac:dyDescent="0.25">
      <c r="A31" s="18" t="s">
        <v>31</v>
      </c>
      <c r="B31" s="18" t="s">
        <v>266</v>
      </c>
      <c r="C31" s="18" t="s">
        <v>267</v>
      </c>
      <c r="D31" s="18" t="s">
        <v>74</v>
      </c>
      <c r="E31" s="18" t="s">
        <v>15</v>
      </c>
      <c r="F31" s="21">
        <v>4294</v>
      </c>
      <c r="G31" s="21">
        <v>4313</v>
      </c>
      <c r="H31" s="75">
        <v>99.559471365638771</v>
      </c>
      <c r="I31" s="204"/>
      <c r="J31" s="200"/>
      <c r="K31" s="18" t="s">
        <v>58</v>
      </c>
      <c r="L31" s="62">
        <v>5</v>
      </c>
      <c r="M31" s="62">
        <v>8</v>
      </c>
      <c r="N31" s="104">
        <v>61.53846153846154</v>
      </c>
      <c r="O31" s="62">
        <v>1</v>
      </c>
    </row>
    <row r="32" spans="1:16" s="155" customFormat="1" ht="15" customHeight="1" x14ac:dyDescent="0.25">
      <c r="A32" s="18" t="s">
        <v>31</v>
      </c>
      <c r="B32" s="18" t="s">
        <v>288</v>
      </c>
      <c r="C32" s="18" t="s">
        <v>289</v>
      </c>
      <c r="D32" s="18" t="s">
        <v>74</v>
      </c>
      <c r="E32" s="18" t="s">
        <v>15</v>
      </c>
      <c r="F32" s="21">
        <v>4486</v>
      </c>
      <c r="G32" s="21">
        <v>4519</v>
      </c>
      <c r="H32" s="75">
        <v>99.269749944678026</v>
      </c>
      <c r="I32" s="204"/>
      <c r="J32" s="200"/>
      <c r="K32" s="19" t="s">
        <v>14</v>
      </c>
      <c r="L32" s="61">
        <v>1</v>
      </c>
      <c r="M32" s="61">
        <v>35</v>
      </c>
      <c r="N32" s="103">
        <v>97.222222222222214</v>
      </c>
      <c r="O32" s="61">
        <v>1</v>
      </c>
    </row>
    <row r="33" spans="1:16" s="155" customFormat="1" ht="15" customHeight="1" x14ac:dyDescent="0.25">
      <c r="A33" s="18" t="s">
        <v>31</v>
      </c>
      <c r="B33" s="18" t="s">
        <v>290</v>
      </c>
      <c r="C33" s="18" t="s">
        <v>291</v>
      </c>
      <c r="D33" s="18" t="s">
        <v>74</v>
      </c>
      <c r="E33" s="18" t="s">
        <v>15</v>
      </c>
      <c r="F33" s="21">
        <v>2675</v>
      </c>
      <c r="G33" s="21">
        <v>2718</v>
      </c>
      <c r="H33" s="75">
        <v>98.417954378219278</v>
      </c>
      <c r="I33" s="204"/>
      <c r="J33" s="200"/>
      <c r="K33" s="18" t="s">
        <v>75</v>
      </c>
      <c r="L33" s="62">
        <v>0</v>
      </c>
      <c r="M33" s="62">
        <v>8</v>
      </c>
      <c r="N33" s="104">
        <v>100</v>
      </c>
      <c r="O33" s="62">
        <v>0</v>
      </c>
    </row>
    <row r="34" spans="1:16" s="155" customFormat="1" ht="15" customHeight="1" x14ac:dyDescent="0.25">
      <c r="A34" s="18" t="s">
        <v>31</v>
      </c>
      <c r="B34" s="18" t="s">
        <v>320</v>
      </c>
      <c r="C34" s="18" t="s">
        <v>321</v>
      </c>
      <c r="D34" s="18" t="s">
        <v>74</v>
      </c>
      <c r="E34" s="18" t="s">
        <v>15</v>
      </c>
      <c r="F34" s="21">
        <v>6519</v>
      </c>
      <c r="G34" s="21">
        <v>6549</v>
      </c>
      <c r="H34" s="75">
        <v>99.541914796152085</v>
      </c>
      <c r="I34" s="204"/>
      <c r="J34" s="200"/>
      <c r="K34" s="18" t="s">
        <v>61</v>
      </c>
      <c r="L34" s="62">
        <v>0</v>
      </c>
      <c r="M34" s="62">
        <v>11</v>
      </c>
      <c r="N34" s="104">
        <v>100</v>
      </c>
      <c r="O34" s="62">
        <v>1</v>
      </c>
    </row>
    <row r="35" spans="1:16" s="155" customFormat="1" ht="15" customHeight="1" x14ac:dyDescent="0.25">
      <c r="A35" s="18" t="s">
        <v>31</v>
      </c>
      <c r="B35" s="18" t="s">
        <v>324</v>
      </c>
      <c r="C35" s="18" t="s">
        <v>325</v>
      </c>
      <c r="D35" s="18" t="s">
        <v>74</v>
      </c>
      <c r="E35" s="18" t="s">
        <v>15</v>
      </c>
      <c r="F35" s="21">
        <v>2710</v>
      </c>
      <c r="G35" s="21">
        <v>2731</v>
      </c>
      <c r="H35" s="75">
        <v>99.231050897107281</v>
      </c>
      <c r="I35" s="204"/>
      <c r="J35" s="200"/>
      <c r="K35" s="18" t="s">
        <v>81</v>
      </c>
      <c r="L35" s="62">
        <v>1</v>
      </c>
      <c r="M35" s="62">
        <v>16</v>
      </c>
      <c r="N35" s="104">
        <v>94.117647058823522</v>
      </c>
      <c r="O35" s="62">
        <v>0</v>
      </c>
    </row>
    <row r="36" spans="1:16" s="155" customFormat="1" ht="15" customHeight="1" x14ac:dyDescent="0.25">
      <c r="A36" s="18" t="s">
        <v>31</v>
      </c>
      <c r="B36" s="18" t="s">
        <v>62</v>
      </c>
      <c r="C36" s="18" t="s">
        <v>63</v>
      </c>
      <c r="D36" s="18" t="s">
        <v>16</v>
      </c>
      <c r="E36" s="18" t="s">
        <v>16</v>
      </c>
      <c r="F36" s="21">
        <v>9740</v>
      </c>
      <c r="G36" s="21">
        <v>9795</v>
      </c>
      <c r="H36" s="75">
        <v>99.438489025012757</v>
      </c>
      <c r="I36" s="204"/>
      <c r="J36" s="200"/>
      <c r="K36" s="19" t="s">
        <v>15</v>
      </c>
      <c r="L36" s="61">
        <v>11</v>
      </c>
      <c r="M36" s="61">
        <v>31</v>
      </c>
      <c r="N36" s="103">
        <v>73.80952380952381</v>
      </c>
      <c r="O36" s="61">
        <v>1</v>
      </c>
    </row>
    <row r="37" spans="1:16" s="155" customFormat="1" ht="15" customHeight="1" x14ac:dyDescent="0.25">
      <c r="A37" s="18" t="s">
        <v>31</v>
      </c>
      <c r="B37" s="18" t="s">
        <v>65</v>
      </c>
      <c r="C37" s="18" t="s">
        <v>66</v>
      </c>
      <c r="D37" s="18" t="s">
        <v>16</v>
      </c>
      <c r="E37" s="18" t="s">
        <v>16</v>
      </c>
      <c r="F37" s="21" t="s">
        <v>1420</v>
      </c>
      <c r="G37" s="21" t="s">
        <v>1420</v>
      </c>
      <c r="H37" s="75" t="s">
        <v>1420</v>
      </c>
      <c r="I37" s="204"/>
      <c r="J37" s="200"/>
      <c r="K37" s="18" t="s">
        <v>86</v>
      </c>
      <c r="L37" s="62">
        <v>3</v>
      </c>
      <c r="M37" s="62">
        <v>6</v>
      </c>
      <c r="N37" s="104">
        <v>66.666666666666657</v>
      </c>
      <c r="O37" s="62">
        <v>1</v>
      </c>
    </row>
    <row r="38" spans="1:16" s="155" customFormat="1" ht="15" customHeight="1" x14ac:dyDescent="0.25">
      <c r="A38" s="18" t="s">
        <v>31</v>
      </c>
      <c r="B38" s="18" t="s">
        <v>70</v>
      </c>
      <c r="C38" s="18" t="s">
        <v>71</v>
      </c>
      <c r="D38" s="18" t="s">
        <v>16</v>
      </c>
      <c r="E38" s="18" t="s">
        <v>16</v>
      </c>
      <c r="F38" s="21">
        <v>6760</v>
      </c>
      <c r="G38" s="21">
        <v>6760</v>
      </c>
      <c r="H38" s="75">
        <v>100</v>
      </c>
      <c r="I38" s="204"/>
      <c r="J38" s="200"/>
      <c r="K38" s="18" t="s">
        <v>74</v>
      </c>
      <c r="L38" s="62">
        <v>2</v>
      </c>
      <c r="M38" s="62">
        <v>16</v>
      </c>
      <c r="N38" s="104">
        <v>88.888888888888886</v>
      </c>
      <c r="O38" s="62">
        <v>0</v>
      </c>
    </row>
    <row r="39" spans="1:16" s="155" customFormat="1" ht="15" customHeight="1" x14ac:dyDescent="0.25">
      <c r="A39" s="18" t="s">
        <v>31</v>
      </c>
      <c r="B39" s="18" t="s">
        <v>100</v>
      </c>
      <c r="C39" s="18" t="s">
        <v>101</v>
      </c>
      <c r="D39" s="18" t="s">
        <v>16</v>
      </c>
      <c r="E39" s="18" t="s">
        <v>16</v>
      </c>
      <c r="F39" s="21">
        <v>6331</v>
      </c>
      <c r="G39" s="21">
        <v>6334</v>
      </c>
      <c r="H39" s="75">
        <v>99.952636564572146</v>
      </c>
      <c r="I39" s="204"/>
      <c r="J39" s="200"/>
      <c r="K39" s="18" t="s">
        <v>80</v>
      </c>
      <c r="L39" s="62">
        <v>6</v>
      </c>
      <c r="M39" s="62">
        <v>9</v>
      </c>
      <c r="N39" s="104">
        <v>60</v>
      </c>
      <c r="O39" s="62">
        <v>0</v>
      </c>
    </row>
    <row r="40" spans="1:16" s="155" customFormat="1" ht="15" customHeight="1" x14ac:dyDescent="0.25">
      <c r="A40" s="18" t="s">
        <v>31</v>
      </c>
      <c r="B40" s="18" t="s">
        <v>113</v>
      </c>
      <c r="C40" s="18" t="s">
        <v>114</v>
      </c>
      <c r="D40" s="18" t="s">
        <v>16</v>
      </c>
      <c r="E40" s="18" t="s">
        <v>16</v>
      </c>
      <c r="F40" s="21">
        <v>4822</v>
      </c>
      <c r="G40" s="21">
        <v>4852</v>
      </c>
      <c r="H40" s="75">
        <v>99.381698268755159</v>
      </c>
      <c r="I40" s="204"/>
      <c r="J40" s="200"/>
      <c r="K40" s="19" t="s">
        <v>16</v>
      </c>
      <c r="L40" s="61">
        <v>2</v>
      </c>
      <c r="M40" s="96">
        <v>23</v>
      </c>
      <c r="N40" s="103">
        <v>92</v>
      </c>
      <c r="O40" s="96">
        <v>0</v>
      </c>
    </row>
    <row r="41" spans="1:16" s="155" customFormat="1" ht="15" customHeight="1" x14ac:dyDescent="0.25">
      <c r="A41" s="18" t="s">
        <v>31</v>
      </c>
      <c r="B41" s="18" t="s">
        <v>123</v>
      </c>
      <c r="C41" s="18" t="s">
        <v>124</v>
      </c>
      <c r="D41" s="18" t="s">
        <v>16</v>
      </c>
      <c r="E41" s="18" t="s">
        <v>16</v>
      </c>
      <c r="F41" s="21">
        <v>2540</v>
      </c>
      <c r="G41" s="21">
        <v>2540</v>
      </c>
      <c r="H41" s="75">
        <v>100</v>
      </c>
      <c r="I41" s="204"/>
      <c r="J41" s="200"/>
      <c r="K41" s="18" t="s">
        <v>16</v>
      </c>
      <c r="L41" s="62">
        <v>2</v>
      </c>
      <c r="M41" s="62">
        <v>23</v>
      </c>
      <c r="N41" s="104">
        <v>92</v>
      </c>
      <c r="O41" s="62">
        <v>0</v>
      </c>
    </row>
    <row r="42" spans="1:16" s="155" customFormat="1" ht="15" customHeight="1" x14ac:dyDescent="0.25">
      <c r="A42" s="18" t="s">
        <v>31</v>
      </c>
      <c r="B42" s="18" t="s">
        <v>135</v>
      </c>
      <c r="C42" s="18" t="s">
        <v>136</v>
      </c>
      <c r="D42" s="18" t="s">
        <v>16</v>
      </c>
      <c r="E42" s="18" t="s">
        <v>16</v>
      </c>
      <c r="F42" s="21">
        <v>5667</v>
      </c>
      <c r="G42" s="21">
        <v>5685</v>
      </c>
      <c r="H42" s="75">
        <v>99.683377308707122</v>
      </c>
      <c r="I42" s="204"/>
      <c r="J42" s="200"/>
    </row>
    <row r="43" spans="1:16" s="155" customFormat="1" ht="15" customHeight="1" x14ac:dyDescent="0.25">
      <c r="A43" s="18" t="s">
        <v>31</v>
      </c>
      <c r="B43" s="18" t="s">
        <v>147</v>
      </c>
      <c r="C43" s="18" t="s">
        <v>148</v>
      </c>
      <c r="D43" s="18" t="s">
        <v>16</v>
      </c>
      <c r="E43" s="18" t="s">
        <v>16</v>
      </c>
      <c r="F43" s="21">
        <v>7226</v>
      </c>
      <c r="G43" s="21">
        <v>7251</v>
      </c>
      <c r="H43" s="75">
        <v>99.655219969659356</v>
      </c>
      <c r="I43" s="204"/>
      <c r="J43" s="200"/>
      <c r="K43" s="115" t="s">
        <v>1351</v>
      </c>
    </row>
    <row r="44" spans="1:16" s="155" customFormat="1" ht="15" customHeight="1" x14ac:dyDescent="0.25">
      <c r="A44" s="18" t="s">
        <v>31</v>
      </c>
      <c r="B44" s="18" t="s">
        <v>158</v>
      </c>
      <c r="C44" s="18" t="s">
        <v>159</v>
      </c>
      <c r="D44" s="18" t="s">
        <v>16</v>
      </c>
      <c r="E44" s="18" t="s">
        <v>16</v>
      </c>
      <c r="F44" s="21">
        <v>6776</v>
      </c>
      <c r="G44" s="21">
        <v>6795</v>
      </c>
      <c r="H44" s="75">
        <v>99.720382634289919</v>
      </c>
      <c r="I44" s="204"/>
      <c r="J44" s="200"/>
      <c r="K44" s="180" t="s">
        <v>1378</v>
      </c>
      <c r="L44" s="180" t="s">
        <v>1325</v>
      </c>
      <c r="M44" s="180" t="s">
        <v>1326</v>
      </c>
      <c r="N44" s="180" t="s">
        <v>1379</v>
      </c>
      <c r="O44" s="180" t="s">
        <v>930</v>
      </c>
      <c r="P44" s="180" t="s">
        <v>929</v>
      </c>
    </row>
    <row r="45" spans="1:16" s="155" customFormat="1" ht="15" customHeight="1" x14ac:dyDescent="0.25">
      <c r="A45" s="18" t="s">
        <v>31</v>
      </c>
      <c r="B45" s="18" t="s">
        <v>162</v>
      </c>
      <c r="C45" s="18" t="s">
        <v>163</v>
      </c>
      <c r="D45" s="18" t="s">
        <v>16</v>
      </c>
      <c r="E45" s="18" t="s">
        <v>16</v>
      </c>
      <c r="F45" s="21">
        <v>8894</v>
      </c>
      <c r="G45" s="21">
        <v>8932</v>
      </c>
      <c r="H45" s="75">
        <v>99.574563367666812</v>
      </c>
      <c r="I45" s="204"/>
      <c r="J45" s="200"/>
      <c r="K45" s="19" t="s">
        <v>13</v>
      </c>
      <c r="L45" s="75">
        <v>89.0625</v>
      </c>
      <c r="M45" s="75">
        <v>100</v>
      </c>
      <c r="N45" s="75">
        <v>99.468261881023594</v>
      </c>
      <c r="O45" s="75">
        <v>1.173395652717403</v>
      </c>
      <c r="P45" s="75">
        <v>1.8045746339287863</v>
      </c>
    </row>
    <row r="46" spans="1:16" s="155" customFormat="1" ht="15" customHeight="1" x14ac:dyDescent="0.25">
      <c r="A46" s="18" t="s">
        <v>31</v>
      </c>
      <c r="B46" s="18" t="s">
        <v>170</v>
      </c>
      <c r="C46" s="18" t="s">
        <v>171</v>
      </c>
      <c r="D46" s="18" t="s">
        <v>16</v>
      </c>
      <c r="E46" s="18" t="s">
        <v>16</v>
      </c>
      <c r="F46" s="21">
        <v>6393</v>
      </c>
      <c r="G46" s="21">
        <v>6408</v>
      </c>
      <c r="H46" s="75">
        <v>99.765917602996254</v>
      </c>
      <c r="I46" s="204"/>
      <c r="J46" s="200"/>
      <c r="K46" s="19" t="s">
        <v>41</v>
      </c>
      <c r="L46" s="75">
        <v>89.0625</v>
      </c>
      <c r="M46" s="75">
        <v>100</v>
      </c>
      <c r="N46" s="75">
        <v>99.200412407318026</v>
      </c>
      <c r="O46" s="75">
        <v>1.7796596854582987</v>
      </c>
      <c r="P46" s="75">
        <v>2.4729488588388384</v>
      </c>
    </row>
    <row r="47" spans="1:16" s="155" customFormat="1" ht="15" customHeight="1" x14ac:dyDescent="0.25">
      <c r="A47" s="18" t="s">
        <v>31</v>
      </c>
      <c r="B47" s="18" t="s">
        <v>170</v>
      </c>
      <c r="C47" s="18" t="s">
        <v>581</v>
      </c>
      <c r="D47" s="18" t="s">
        <v>16</v>
      </c>
      <c r="E47" s="18" t="s">
        <v>16</v>
      </c>
      <c r="F47" s="21">
        <v>5332</v>
      </c>
      <c r="G47" s="21">
        <v>5338</v>
      </c>
      <c r="H47" s="75">
        <v>99.887598351442492</v>
      </c>
      <c r="I47" s="204"/>
      <c r="J47" s="200"/>
      <c r="K47" s="18" t="s">
        <v>64</v>
      </c>
      <c r="L47" s="196">
        <v>94.421052631578945</v>
      </c>
      <c r="M47" s="196">
        <v>99.737876802096991</v>
      </c>
      <c r="N47" s="196">
        <v>98.458748866727106</v>
      </c>
      <c r="O47" s="196">
        <v>2.6584120852590161</v>
      </c>
      <c r="P47" s="196">
        <v>2.7751209710142417</v>
      </c>
    </row>
    <row r="48" spans="1:16" s="155" customFormat="1" ht="15" customHeight="1" x14ac:dyDescent="0.25">
      <c r="A48" s="18" t="s">
        <v>31</v>
      </c>
      <c r="B48" s="18" t="s">
        <v>172</v>
      </c>
      <c r="C48" s="18" t="s">
        <v>173</v>
      </c>
      <c r="D48" s="18" t="s">
        <v>16</v>
      </c>
      <c r="E48" s="18" t="s">
        <v>16</v>
      </c>
      <c r="F48" s="21">
        <v>6769</v>
      </c>
      <c r="G48" s="21">
        <v>6773</v>
      </c>
      <c r="H48" s="75">
        <v>99.940941975490915</v>
      </c>
      <c r="I48" s="204"/>
      <c r="J48" s="200"/>
      <c r="K48" s="18" t="s">
        <v>67</v>
      </c>
      <c r="L48" s="196">
        <v>89.0625</v>
      </c>
      <c r="M48" s="196">
        <v>99.891852919971157</v>
      </c>
      <c r="N48" s="196">
        <v>98.875721665147367</v>
      </c>
      <c r="O48" s="196">
        <v>1.5746369149453301</v>
      </c>
      <c r="P48" s="196">
        <v>2.5897160214642896</v>
      </c>
    </row>
    <row r="49" spans="1:16" s="155" customFormat="1" ht="15" customHeight="1" x14ac:dyDescent="0.25">
      <c r="A49" s="18" t="s">
        <v>31</v>
      </c>
      <c r="B49" s="18" t="s">
        <v>178</v>
      </c>
      <c r="C49" s="18" t="s">
        <v>582</v>
      </c>
      <c r="D49" s="18" t="s">
        <v>16</v>
      </c>
      <c r="E49" s="18" t="s">
        <v>16</v>
      </c>
      <c r="F49" s="21">
        <v>4421</v>
      </c>
      <c r="G49" s="21">
        <v>4428</v>
      </c>
      <c r="H49" s="75">
        <v>99.841915085817519</v>
      </c>
      <c r="I49" s="204"/>
      <c r="J49" s="200"/>
      <c r="K49" s="18" t="s">
        <v>58</v>
      </c>
      <c r="L49" s="196">
        <v>93.383518225039623</v>
      </c>
      <c r="M49" s="196">
        <v>100</v>
      </c>
      <c r="N49" s="196">
        <v>99.86710785768895</v>
      </c>
      <c r="O49" s="196">
        <v>0.5954480358085732</v>
      </c>
      <c r="P49" s="196">
        <v>2.3055892970072005</v>
      </c>
    </row>
    <row r="50" spans="1:16" s="155" customFormat="1" ht="15" customHeight="1" x14ac:dyDescent="0.25">
      <c r="A50" s="18" t="s">
        <v>31</v>
      </c>
      <c r="B50" s="18" t="s">
        <v>178</v>
      </c>
      <c r="C50" s="18" t="s">
        <v>583</v>
      </c>
      <c r="D50" s="18" t="s">
        <v>16</v>
      </c>
      <c r="E50" s="18" t="s">
        <v>16</v>
      </c>
      <c r="F50" s="21">
        <v>4978</v>
      </c>
      <c r="G50" s="21">
        <v>5002</v>
      </c>
      <c r="H50" s="75">
        <v>99.520191923230712</v>
      </c>
      <c r="I50" s="204"/>
      <c r="J50" s="200"/>
      <c r="K50" s="19" t="s">
        <v>14</v>
      </c>
      <c r="L50" s="75">
        <v>94.775842904779552</v>
      </c>
      <c r="M50" s="75">
        <v>100</v>
      </c>
      <c r="N50" s="75">
        <v>99.444701527070805</v>
      </c>
      <c r="O50" s="75">
        <v>0.73375691582670299</v>
      </c>
      <c r="P50" s="75">
        <v>1.072950670444992</v>
      </c>
    </row>
    <row r="51" spans="1:16" s="155" customFormat="1" ht="15" customHeight="1" x14ac:dyDescent="0.25">
      <c r="A51" s="18" t="s">
        <v>31</v>
      </c>
      <c r="B51" s="18" t="s">
        <v>197</v>
      </c>
      <c r="C51" s="18" t="s">
        <v>198</v>
      </c>
      <c r="D51" s="18" t="s">
        <v>16</v>
      </c>
      <c r="E51" s="18" t="s">
        <v>16</v>
      </c>
      <c r="F51" s="21">
        <v>7891</v>
      </c>
      <c r="G51" s="21">
        <v>7909</v>
      </c>
      <c r="H51" s="75">
        <v>99.772411177139972</v>
      </c>
      <c r="I51" s="204"/>
      <c r="J51" s="200"/>
      <c r="K51" s="18" t="s">
        <v>75</v>
      </c>
      <c r="L51" s="196">
        <v>98.954489544895452</v>
      </c>
      <c r="M51" s="196">
        <v>99.963761551005618</v>
      </c>
      <c r="N51" s="196">
        <v>99.637541692849112</v>
      </c>
      <c r="O51" s="196">
        <v>0.36978934244369555</v>
      </c>
      <c r="P51" s="196">
        <v>0.32072499201747029</v>
      </c>
    </row>
    <row r="52" spans="1:16" s="155" customFormat="1" ht="15" customHeight="1" x14ac:dyDescent="0.25">
      <c r="A52" s="18" t="s">
        <v>31</v>
      </c>
      <c r="B52" s="18" t="s">
        <v>205</v>
      </c>
      <c r="C52" s="18" t="s">
        <v>206</v>
      </c>
      <c r="D52" s="18" t="s">
        <v>16</v>
      </c>
      <c r="E52" s="18" t="s">
        <v>16</v>
      </c>
      <c r="F52" s="21">
        <v>6295</v>
      </c>
      <c r="G52" s="21">
        <v>6316</v>
      </c>
      <c r="H52" s="75">
        <v>99.667511082963898</v>
      </c>
      <c r="I52" s="204"/>
      <c r="J52" s="200"/>
      <c r="K52" s="18" t="s">
        <v>61</v>
      </c>
      <c r="L52" s="196">
        <v>94.775842904779552</v>
      </c>
      <c r="M52" s="196">
        <v>99.688149688149693</v>
      </c>
      <c r="N52" s="196">
        <v>98.801369863013704</v>
      </c>
      <c r="O52" s="196">
        <v>1.31944304732734</v>
      </c>
      <c r="P52" s="196">
        <v>1.5935047758197725</v>
      </c>
    </row>
    <row r="53" spans="1:16" s="155" customFormat="1" ht="15" customHeight="1" x14ac:dyDescent="0.25">
      <c r="A53" s="18" t="s">
        <v>31</v>
      </c>
      <c r="B53" s="18" t="s">
        <v>209</v>
      </c>
      <c r="C53" s="18" t="s">
        <v>210</v>
      </c>
      <c r="D53" s="18" t="s">
        <v>16</v>
      </c>
      <c r="E53" s="18" t="s">
        <v>16</v>
      </c>
      <c r="F53" s="21">
        <v>6051</v>
      </c>
      <c r="G53" s="21">
        <v>6067</v>
      </c>
      <c r="H53" s="75">
        <v>99.736278226471072</v>
      </c>
      <c r="I53" s="204"/>
      <c r="J53" s="200"/>
      <c r="K53" s="18" t="s">
        <v>81</v>
      </c>
      <c r="L53" s="196">
        <v>98.552703440742761</v>
      </c>
      <c r="M53" s="196">
        <v>100</v>
      </c>
      <c r="N53" s="196">
        <v>99.542679630991131</v>
      </c>
      <c r="O53" s="196">
        <v>0.62964645650919238</v>
      </c>
      <c r="P53" s="196">
        <v>0.44644529236187103</v>
      </c>
    </row>
    <row r="54" spans="1:16" s="155" customFormat="1" ht="15" customHeight="1" x14ac:dyDescent="0.25">
      <c r="A54" s="18" t="s">
        <v>31</v>
      </c>
      <c r="B54" s="18" t="s">
        <v>243</v>
      </c>
      <c r="C54" s="18" t="s">
        <v>244</v>
      </c>
      <c r="D54" s="18" t="s">
        <v>16</v>
      </c>
      <c r="E54" s="18" t="s">
        <v>16</v>
      </c>
      <c r="F54" s="21">
        <v>3518</v>
      </c>
      <c r="G54" s="21">
        <v>3521</v>
      </c>
      <c r="H54" s="75">
        <v>99.914796932689583</v>
      </c>
      <c r="I54" s="204"/>
      <c r="J54" s="200"/>
      <c r="K54" s="19" t="s">
        <v>15</v>
      </c>
      <c r="L54" s="75">
        <v>89.992036102999734</v>
      </c>
      <c r="M54" s="75">
        <v>100</v>
      </c>
      <c r="N54" s="75">
        <v>99.064056328353089</v>
      </c>
      <c r="O54" s="75">
        <v>1.8711551808665803</v>
      </c>
      <c r="P54" s="75">
        <v>2.0814482107344978</v>
      </c>
    </row>
    <row r="55" spans="1:16" s="155" customFormat="1" ht="15" customHeight="1" x14ac:dyDescent="0.25">
      <c r="A55" s="18" t="s">
        <v>31</v>
      </c>
      <c r="B55" s="18" t="s">
        <v>270</v>
      </c>
      <c r="C55" s="18" t="s">
        <v>271</v>
      </c>
      <c r="D55" s="18" t="s">
        <v>16</v>
      </c>
      <c r="E55" s="18" t="s">
        <v>16</v>
      </c>
      <c r="F55" s="21">
        <v>6179</v>
      </c>
      <c r="G55" s="21">
        <v>6182</v>
      </c>
      <c r="H55" s="75">
        <v>99.95147201552895</v>
      </c>
      <c r="I55" s="204"/>
      <c r="J55" s="200"/>
      <c r="K55" s="18" t="s">
        <v>86</v>
      </c>
      <c r="L55" s="196">
        <v>89.992036102999734</v>
      </c>
      <c r="M55" s="196">
        <v>99.83492901947838</v>
      </c>
      <c r="N55" s="196">
        <v>99.268600679909014</v>
      </c>
      <c r="O55" s="196">
        <v>0.56990496781990885</v>
      </c>
      <c r="P55" s="196">
        <v>3.8348871867167169</v>
      </c>
    </row>
    <row r="56" spans="1:16" s="155" customFormat="1" ht="15" customHeight="1" x14ac:dyDescent="0.25">
      <c r="A56" s="18" t="s">
        <v>31</v>
      </c>
      <c r="B56" s="18" t="s">
        <v>284</v>
      </c>
      <c r="C56" s="18" t="s">
        <v>285</v>
      </c>
      <c r="D56" s="18" t="s">
        <v>16</v>
      </c>
      <c r="E56" s="18" t="s">
        <v>16</v>
      </c>
      <c r="F56" s="21">
        <v>4680</v>
      </c>
      <c r="G56" s="21">
        <v>4687</v>
      </c>
      <c r="H56" s="75">
        <v>99.850650736078521</v>
      </c>
      <c r="I56" s="204"/>
      <c r="J56" s="200"/>
      <c r="K56" s="18" t="s">
        <v>74</v>
      </c>
      <c r="L56" s="196">
        <v>95.313165743502339</v>
      </c>
      <c r="M56" s="196">
        <v>99.865410497981159</v>
      </c>
      <c r="N56" s="196">
        <v>98.529042272644674</v>
      </c>
      <c r="O56" s="196">
        <v>1.7436650188873415</v>
      </c>
      <c r="P56" s="196">
        <v>1.4271677812571708</v>
      </c>
    </row>
    <row r="57" spans="1:16" s="155" customFormat="1" ht="15" customHeight="1" x14ac:dyDescent="0.25">
      <c r="A57" s="18" t="s">
        <v>31</v>
      </c>
      <c r="B57" s="18" t="s">
        <v>298</v>
      </c>
      <c r="C57" s="18" t="s">
        <v>299</v>
      </c>
      <c r="D57" s="18" t="s">
        <v>16</v>
      </c>
      <c r="E57" s="18" t="s">
        <v>16</v>
      </c>
      <c r="F57" s="21">
        <v>4460</v>
      </c>
      <c r="G57" s="21">
        <v>4465</v>
      </c>
      <c r="H57" s="75">
        <v>99.888017917133254</v>
      </c>
      <c r="I57" s="204"/>
      <c r="J57" s="200"/>
      <c r="K57" s="18" t="s">
        <v>80</v>
      </c>
      <c r="L57" s="196">
        <v>95.014274061990207</v>
      </c>
      <c r="M57" s="196">
        <v>100</v>
      </c>
      <c r="N57" s="196">
        <v>99.392361111111114</v>
      </c>
      <c r="O57" s="196">
        <v>2.1136743880944806</v>
      </c>
      <c r="P57" s="196">
        <v>1.7199606314075218</v>
      </c>
    </row>
    <row r="58" spans="1:16" s="155" customFormat="1" ht="15" customHeight="1" x14ac:dyDescent="0.25">
      <c r="A58" s="18" t="s">
        <v>31</v>
      </c>
      <c r="B58" s="18" t="s">
        <v>302</v>
      </c>
      <c r="C58" s="18" t="s">
        <v>303</v>
      </c>
      <c r="D58" s="18" t="s">
        <v>16</v>
      </c>
      <c r="E58" s="18" t="s">
        <v>16</v>
      </c>
      <c r="F58" s="21">
        <v>7502</v>
      </c>
      <c r="G58" s="21">
        <v>7523</v>
      </c>
      <c r="H58" s="75">
        <v>99.720856041472814</v>
      </c>
      <c r="I58" s="204"/>
      <c r="J58" s="200"/>
      <c r="K58" s="19" t="s">
        <v>16</v>
      </c>
      <c r="L58" s="75">
        <v>99.381698268755159</v>
      </c>
      <c r="M58" s="75">
        <v>100</v>
      </c>
      <c r="N58" s="75">
        <v>99.772411177139972</v>
      </c>
      <c r="O58" s="75">
        <v>0.25242525825474615</v>
      </c>
      <c r="P58" s="75">
        <v>0.17725342816719775</v>
      </c>
    </row>
    <row r="59" spans="1:16" s="155" customFormat="1" ht="15" customHeight="1" x14ac:dyDescent="0.25">
      <c r="A59" s="18" t="s">
        <v>31</v>
      </c>
      <c r="B59" s="18" t="s">
        <v>322</v>
      </c>
      <c r="C59" s="18" t="s">
        <v>323</v>
      </c>
      <c r="D59" s="18" t="s">
        <v>16</v>
      </c>
      <c r="E59" s="18" t="s">
        <v>16</v>
      </c>
      <c r="F59" s="21">
        <v>5698</v>
      </c>
      <c r="G59" s="21">
        <v>5701</v>
      </c>
      <c r="H59" s="75">
        <v>99.947377653043333</v>
      </c>
      <c r="I59" s="204"/>
      <c r="J59" s="200"/>
      <c r="K59" s="18" t="s">
        <v>16</v>
      </c>
      <c r="L59" s="196">
        <v>99.381698268755159</v>
      </c>
      <c r="M59" s="196">
        <v>100</v>
      </c>
      <c r="N59" s="196">
        <v>99.772411177139972</v>
      </c>
      <c r="O59" s="196">
        <v>0.25242525825474615</v>
      </c>
      <c r="P59" s="196">
        <v>0.17725342816719775</v>
      </c>
    </row>
    <row r="60" spans="1:16" s="155" customFormat="1" ht="15" customHeight="1" x14ac:dyDescent="0.25">
      <c r="A60" s="18" t="s">
        <v>31</v>
      </c>
      <c r="B60" s="18" t="s">
        <v>330</v>
      </c>
      <c r="C60" s="18" t="s">
        <v>331</v>
      </c>
      <c r="D60" s="18" t="s">
        <v>16</v>
      </c>
      <c r="E60" s="18" t="s">
        <v>16</v>
      </c>
      <c r="F60" s="21" t="s">
        <v>1420</v>
      </c>
      <c r="G60" s="21" t="s">
        <v>1420</v>
      </c>
      <c r="H60" s="75" t="s">
        <v>1420</v>
      </c>
      <c r="I60" s="204"/>
      <c r="J60" s="200"/>
    </row>
    <row r="61" spans="1:16" s="155" customFormat="1" ht="15" customHeight="1" x14ac:dyDescent="0.25">
      <c r="A61" s="18" t="s">
        <v>31</v>
      </c>
      <c r="B61" s="18" t="s">
        <v>105</v>
      </c>
      <c r="C61" s="18" t="s">
        <v>106</v>
      </c>
      <c r="D61" s="18" t="s">
        <v>64</v>
      </c>
      <c r="E61" s="18" t="s">
        <v>41</v>
      </c>
      <c r="F61" s="21">
        <v>3258</v>
      </c>
      <c r="G61" s="21">
        <v>3309</v>
      </c>
      <c r="H61" s="75">
        <v>98.458748866727106</v>
      </c>
      <c r="I61" s="204"/>
      <c r="J61" s="200"/>
      <c r="L61" s="42"/>
    </row>
    <row r="62" spans="1:16" s="155" customFormat="1" ht="15" customHeight="1" x14ac:dyDescent="0.25">
      <c r="A62" s="18" t="s">
        <v>31</v>
      </c>
      <c r="B62" s="18" t="s">
        <v>111</v>
      </c>
      <c r="C62" s="18" t="s">
        <v>112</v>
      </c>
      <c r="D62" s="18" t="s">
        <v>64</v>
      </c>
      <c r="E62" s="18" t="s">
        <v>41</v>
      </c>
      <c r="F62" s="21" t="s">
        <v>1419</v>
      </c>
      <c r="G62" s="21" t="s">
        <v>1419</v>
      </c>
      <c r="H62" s="75" t="s">
        <v>1419</v>
      </c>
      <c r="I62" s="204"/>
      <c r="J62" s="200"/>
    </row>
    <row r="63" spans="1:16" s="155" customFormat="1" ht="15" customHeight="1" x14ac:dyDescent="0.25">
      <c r="A63" s="18" t="s">
        <v>31</v>
      </c>
      <c r="B63" s="18" t="s">
        <v>139</v>
      </c>
      <c r="C63" s="18" t="s">
        <v>140</v>
      </c>
      <c r="D63" s="18" t="s">
        <v>64</v>
      </c>
      <c r="E63" s="18" t="s">
        <v>41</v>
      </c>
      <c r="F63" s="21">
        <v>1794</v>
      </c>
      <c r="G63" s="21">
        <v>1900</v>
      </c>
      <c r="H63" s="75">
        <v>94.421052631578945</v>
      </c>
      <c r="I63" s="204"/>
      <c r="J63" s="200"/>
    </row>
    <row r="64" spans="1:16" s="155" customFormat="1" ht="15" customHeight="1" x14ac:dyDescent="0.25">
      <c r="A64" s="18" t="s">
        <v>31</v>
      </c>
      <c r="B64" s="18" t="s">
        <v>207</v>
      </c>
      <c r="C64" s="18" t="s">
        <v>208</v>
      </c>
      <c r="D64" s="18" t="s">
        <v>64</v>
      </c>
      <c r="E64" s="18" t="s">
        <v>41</v>
      </c>
      <c r="F64" s="21" t="s">
        <v>1419</v>
      </c>
      <c r="G64" s="21" t="s">
        <v>1419</v>
      </c>
      <c r="H64" s="75" t="s">
        <v>1419</v>
      </c>
      <c r="I64" s="204"/>
      <c r="J64" s="200"/>
    </row>
    <row r="65" spans="1:10" s="155" customFormat="1" ht="15" customHeight="1" x14ac:dyDescent="0.25">
      <c r="A65" s="18" t="s">
        <v>31</v>
      </c>
      <c r="B65" s="18" t="s">
        <v>217</v>
      </c>
      <c r="C65" s="18" t="s">
        <v>218</v>
      </c>
      <c r="D65" s="18" t="s">
        <v>64</v>
      </c>
      <c r="E65" s="18" t="s">
        <v>41</v>
      </c>
      <c r="F65" s="21" t="s">
        <v>1419</v>
      </c>
      <c r="G65" s="21" t="s">
        <v>1419</v>
      </c>
      <c r="H65" s="75" t="s">
        <v>1419</v>
      </c>
      <c r="I65" s="204"/>
      <c r="J65" s="200"/>
    </row>
    <row r="66" spans="1:10" s="155" customFormat="1" ht="15" customHeight="1" x14ac:dyDescent="0.25">
      <c r="A66" s="18" t="s">
        <v>31</v>
      </c>
      <c r="B66" s="18" t="s">
        <v>258</v>
      </c>
      <c r="C66" s="18" t="s">
        <v>259</v>
      </c>
      <c r="D66" s="18" t="s">
        <v>64</v>
      </c>
      <c r="E66" s="18" t="s">
        <v>41</v>
      </c>
      <c r="F66" s="21" t="s">
        <v>1420</v>
      </c>
      <c r="G66" s="21" t="s">
        <v>1420</v>
      </c>
      <c r="H66" s="75" t="s">
        <v>1420</v>
      </c>
      <c r="I66" s="204"/>
      <c r="J66" s="200"/>
    </row>
    <row r="67" spans="1:10" s="155" customFormat="1" ht="15" customHeight="1" x14ac:dyDescent="0.25">
      <c r="A67" s="18" t="s">
        <v>31</v>
      </c>
      <c r="B67" s="18" t="s">
        <v>260</v>
      </c>
      <c r="C67" s="18" t="s">
        <v>261</v>
      </c>
      <c r="D67" s="18" t="s">
        <v>64</v>
      </c>
      <c r="E67" s="18" t="s">
        <v>41</v>
      </c>
      <c r="F67" s="21">
        <v>1522</v>
      </c>
      <c r="G67" s="21">
        <v>1526</v>
      </c>
      <c r="H67" s="75">
        <v>99.737876802096991</v>
      </c>
      <c r="I67" s="204"/>
      <c r="J67" s="200"/>
    </row>
    <row r="68" spans="1:10" s="155" customFormat="1" ht="15" customHeight="1" x14ac:dyDescent="0.25">
      <c r="A68" s="18" t="s">
        <v>31</v>
      </c>
      <c r="B68" s="18" t="s">
        <v>286</v>
      </c>
      <c r="C68" s="18" t="s">
        <v>287</v>
      </c>
      <c r="D68" s="18" t="s">
        <v>64</v>
      </c>
      <c r="E68" s="18" t="s">
        <v>41</v>
      </c>
      <c r="F68" s="21" t="s">
        <v>1420</v>
      </c>
      <c r="G68" s="21" t="s">
        <v>1420</v>
      </c>
      <c r="H68" s="75" t="s">
        <v>1420</v>
      </c>
      <c r="I68" s="204"/>
      <c r="J68" s="200"/>
    </row>
    <row r="69" spans="1:10" s="155" customFormat="1" ht="15" customHeight="1" x14ac:dyDescent="0.25">
      <c r="A69" s="18" t="s">
        <v>31</v>
      </c>
      <c r="B69" s="18" t="s">
        <v>82</v>
      </c>
      <c r="C69" s="18" t="s">
        <v>83</v>
      </c>
      <c r="D69" s="18" t="s">
        <v>67</v>
      </c>
      <c r="E69" s="18" t="s">
        <v>41</v>
      </c>
      <c r="F69" s="21" t="s">
        <v>1420</v>
      </c>
      <c r="G69" s="21" t="s">
        <v>1420</v>
      </c>
      <c r="H69" s="75" t="s">
        <v>1420</v>
      </c>
      <c r="I69" s="204"/>
      <c r="J69" s="200"/>
    </row>
    <row r="70" spans="1:10" s="155" customFormat="1" ht="15" customHeight="1" x14ac:dyDescent="0.25">
      <c r="A70" s="18" t="s">
        <v>31</v>
      </c>
      <c r="B70" s="18" t="s">
        <v>808</v>
      </c>
      <c r="C70" s="18" t="s">
        <v>87</v>
      </c>
      <c r="D70" s="18" t="s">
        <v>67</v>
      </c>
      <c r="E70" s="18" t="s">
        <v>41</v>
      </c>
      <c r="F70" s="21">
        <v>1507</v>
      </c>
      <c r="G70" s="21">
        <v>1518</v>
      </c>
      <c r="H70" s="75">
        <v>99.275362318840578</v>
      </c>
      <c r="I70" s="204"/>
      <c r="J70" s="200"/>
    </row>
    <row r="71" spans="1:10" s="155" customFormat="1" ht="15" customHeight="1" x14ac:dyDescent="0.25">
      <c r="A71" s="18" t="s">
        <v>31</v>
      </c>
      <c r="B71" s="18" t="s">
        <v>98</v>
      </c>
      <c r="C71" s="18" t="s">
        <v>99</v>
      </c>
      <c r="D71" s="18" t="s">
        <v>67</v>
      </c>
      <c r="E71" s="18" t="s">
        <v>41</v>
      </c>
      <c r="F71" s="21">
        <v>9872</v>
      </c>
      <c r="G71" s="21">
        <v>10226</v>
      </c>
      <c r="H71" s="75">
        <v>96.538235869352633</v>
      </c>
      <c r="I71" s="204"/>
      <c r="J71" s="200"/>
    </row>
    <row r="72" spans="1:10" s="155" customFormat="1" ht="15" customHeight="1" x14ac:dyDescent="0.25">
      <c r="A72" s="18" t="s">
        <v>31</v>
      </c>
      <c r="B72" s="18" t="s">
        <v>109</v>
      </c>
      <c r="C72" s="18" t="s">
        <v>110</v>
      </c>
      <c r="D72" s="18" t="s">
        <v>67</v>
      </c>
      <c r="E72" s="18" t="s">
        <v>41</v>
      </c>
      <c r="F72" s="21">
        <v>3254</v>
      </c>
      <c r="G72" s="21">
        <v>3291</v>
      </c>
      <c r="H72" s="75">
        <v>98.875721665147367</v>
      </c>
      <c r="I72" s="204"/>
      <c r="J72" s="200"/>
    </row>
    <row r="73" spans="1:10" s="155" customFormat="1" ht="15" customHeight="1" x14ac:dyDescent="0.25">
      <c r="A73" s="18" t="s">
        <v>31</v>
      </c>
      <c r="B73" s="18" t="s">
        <v>127</v>
      </c>
      <c r="C73" s="18" t="s">
        <v>128</v>
      </c>
      <c r="D73" s="18" t="s">
        <v>67</v>
      </c>
      <c r="E73" s="18" t="s">
        <v>41</v>
      </c>
      <c r="F73" s="21">
        <v>1992</v>
      </c>
      <c r="G73" s="21">
        <v>2001</v>
      </c>
      <c r="H73" s="75">
        <v>99.550224887556226</v>
      </c>
      <c r="I73" s="204"/>
      <c r="J73" s="200"/>
    </row>
    <row r="74" spans="1:10" s="155" customFormat="1" ht="15" customHeight="1" x14ac:dyDescent="0.25">
      <c r="A74" s="18" t="s">
        <v>31</v>
      </c>
      <c r="B74" s="18" t="s">
        <v>131</v>
      </c>
      <c r="C74" s="18" t="s">
        <v>132</v>
      </c>
      <c r="D74" s="18" t="s">
        <v>67</v>
      </c>
      <c r="E74" s="18" t="s">
        <v>41</v>
      </c>
      <c r="F74" s="21">
        <v>6582</v>
      </c>
      <c r="G74" s="21">
        <v>6718</v>
      </c>
      <c r="H74" s="75">
        <v>97.975587972610896</v>
      </c>
      <c r="I74" s="204"/>
      <c r="J74" s="200"/>
    </row>
    <row r="75" spans="1:10" s="155" customFormat="1" ht="15" customHeight="1" x14ac:dyDescent="0.25">
      <c r="A75" s="18" t="s">
        <v>31</v>
      </c>
      <c r="B75" s="18" t="s">
        <v>174</v>
      </c>
      <c r="C75" s="18" t="s">
        <v>175</v>
      </c>
      <c r="D75" s="18" t="s">
        <v>67</v>
      </c>
      <c r="E75" s="18" t="s">
        <v>41</v>
      </c>
      <c r="F75" s="21">
        <v>5056</v>
      </c>
      <c r="G75" s="21">
        <v>5088</v>
      </c>
      <c r="H75" s="75">
        <v>99.371069182389931</v>
      </c>
      <c r="I75" s="204"/>
      <c r="J75" s="200"/>
    </row>
    <row r="76" spans="1:10" s="155" customFormat="1" ht="15" customHeight="1" x14ac:dyDescent="0.25">
      <c r="A76" s="18" t="s">
        <v>31</v>
      </c>
      <c r="B76" s="18" t="s">
        <v>179</v>
      </c>
      <c r="C76" s="18" t="s">
        <v>180</v>
      </c>
      <c r="D76" s="18" t="s">
        <v>67</v>
      </c>
      <c r="E76" s="18" t="s">
        <v>41</v>
      </c>
      <c r="F76" s="21">
        <v>9416</v>
      </c>
      <c r="G76" s="21">
        <v>9443</v>
      </c>
      <c r="H76" s="75">
        <v>99.714073917187335</v>
      </c>
      <c r="I76" s="204"/>
      <c r="J76" s="200"/>
    </row>
    <row r="77" spans="1:10" s="155" customFormat="1" ht="15" customHeight="1" x14ac:dyDescent="0.25">
      <c r="A77" s="18" t="s">
        <v>31</v>
      </c>
      <c r="B77" s="18" t="s">
        <v>187</v>
      </c>
      <c r="C77" s="18" t="s">
        <v>188</v>
      </c>
      <c r="D77" s="18" t="s">
        <v>67</v>
      </c>
      <c r="E77" s="18" t="s">
        <v>41</v>
      </c>
      <c r="F77" s="21" t="s">
        <v>1420</v>
      </c>
      <c r="G77" s="21" t="s">
        <v>1420</v>
      </c>
      <c r="H77" s="75" t="s">
        <v>1420</v>
      </c>
      <c r="I77" s="204"/>
      <c r="J77" s="200"/>
    </row>
    <row r="78" spans="1:10" s="155" customFormat="1" ht="15" customHeight="1" x14ac:dyDescent="0.25">
      <c r="A78" s="18" t="s">
        <v>31</v>
      </c>
      <c r="B78" s="18" t="s">
        <v>203</v>
      </c>
      <c r="C78" s="18" t="s">
        <v>204</v>
      </c>
      <c r="D78" s="18" t="s">
        <v>67</v>
      </c>
      <c r="E78" s="18" t="s">
        <v>41</v>
      </c>
      <c r="F78" s="21">
        <v>3426</v>
      </c>
      <c r="G78" s="21">
        <v>3495</v>
      </c>
      <c r="H78" s="75">
        <v>98.02575107296137</v>
      </c>
      <c r="I78" s="204"/>
      <c r="J78" s="200"/>
    </row>
    <row r="79" spans="1:10" s="155" customFormat="1" ht="15" customHeight="1" x14ac:dyDescent="0.25">
      <c r="A79" s="18" t="s">
        <v>31</v>
      </c>
      <c r="B79" s="18" t="s">
        <v>221</v>
      </c>
      <c r="C79" s="18" t="s">
        <v>222</v>
      </c>
      <c r="D79" s="18" t="s">
        <v>67</v>
      </c>
      <c r="E79" s="18" t="s">
        <v>41</v>
      </c>
      <c r="F79" s="21">
        <v>570</v>
      </c>
      <c r="G79" s="21">
        <v>640</v>
      </c>
      <c r="H79" s="75">
        <v>89.0625</v>
      </c>
      <c r="I79" s="204"/>
      <c r="J79" s="200"/>
    </row>
    <row r="80" spans="1:10" s="155" customFormat="1" ht="15" customHeight="1" x14ac:dyDescent="0.25">
      <c r="A80" s="18" t="s">
        <v>31</v>
      </c>
      <c r="B80" s="18" t="s">
        <v>225</v>
      </c>
      <c r="C80" s="18" t="s">
        <v>226</v>
      </c>
      <c r="D80" s="18" t="s">
        <v>67</v>
      </c>
      <c r="E80" s="18" t="s">
        <v>41</v>
      </c>
      <c r="F80" s="21">
        <v>10277</v>
      </c>
      <c r="G80" s="21">
        <v>10671</v>
      </c>
      <c r="H80" s="75">
        <v>96.307749976572012</v>
      </c>
      <c r="I80" s="204"/>
      <c r="J80" s="200"/>
    </row>
    <row r="81" spans="1:10" s="155" customFormat="1" ht="15" customHeight="1" x14ac:dyDescent="0.25">
      <c r="A81" s="18" t="s">
        <v>31</v>
      </c>
      <c r="B81" s="18" t="s">
        <v>237</v>
      </c>
      <c r="C81" s="18" t="s">
        <v>238</v>
      </c>
      <c r="D81" s="18" t="s">
        <v>67</v>
      </c>
      <c r="E81" s="18" t="s">
        <v>41</v>
      </c>
      <c r="F81" s="21" t="s">
        <v>1420</v>
      </c>
      <c r="G81" s="21" t="s">
        <v>1420</v>
      </c>
      <c r="H81" s="75" t="s">
        <v>1420</v>
      </c>
      <c r="I81" s="204"/>
      <c r="J81" s="200"/>
    </row>
    <row r="82" spans="1:10" s="155" customFormat="1" ht="15" customHeight="1" x14ac:dyDescent="0.25">
      <c r="A82" s="18" t="s">
        <v>31</v>
      </c>
      <c r="B82" s="18" t="s">
        <v>268</v>
      </c>
      <c r="C82" s="18" t="s">
        <v>269</v>
      </c>
      <c r="D82" s="18" t="s">
        <v>67</v>
      </c>
      <c r="E82" s="18" t="s">
        <v>41</v>
      </c>
      <c r="F82" s="21">
        <v>2848</v>
      </c>
      <c r="G82" s="21">
        <v>2903</v>
      </c>
      <c r="H82" s="75">
        <v>98.105408198415432</v>
      </c>
      <c r="I82" s="204"/>
      <c r="J82" s="200"/>
    </row>
    <row r="83" spans="1:10" s="155" customFormat="1" ht="15" customHeight="1" x14ac:dyDescent="0.25">
      <c r="A83" s="18" t="s">
        <v>31</v>
      </c>
      <c r="B83" s="18" t="s">
        <v>272</v>
      </c>
      <c r="C83" s="18" t="s">
        <v>273</v>
      </c>
      <c r="D83" s="18" t="s">
        <v>67</v>
      </c>
      <c r="E83" s="18" t="s">
        <v>41</v>
      </c>
      <c r="F83" s="21" t="s">
        <v>1420</v>
      </c>
      <c r="G83" s="21" t="s">
        <v>1420</v>
      </c>
      <c r="H83" s="75" t="s">
        <v>1420</v>
      </c>
      <c r="I83" s="204"/>
      <c r="J83" s="200"/>
    </row>
    <row r="84" spans="1:10" s="155" customFormat="1" ht="15" customHeight="1" x14ac:dyDescent="0.25">
      <c r="A84" s="18" t="s">
        <v>31</v>
      </c>
      <c r="B84" s="18" t="s">
        <v>274</v>
      </c>
      <c r="C84" s="18" t="s">
        <v>275</v>
      </c>
      <c r="D84" s="18" t="s">
        <v>67</v>
      </c>
      <c r="E84" s="18" t="s">
        <v>41</v>
      </c>
      <c r="F84" s="21">
        <v>3609</v>
      </c>
      <c r="G84" s="21">
        <v>3723</v>
      </c>
      <c r="H84" s="75">
        <v>96.937953263497178</v>
      </c>
      <c r="I84" s="204"/>
      <c r="J84" s="200"/>
    </row>
    <row r="85" spans="1:10" s="155" customFormat="1" ht="15" customHeight="1" x14ac:dyDescent="0.25">
      <c r="A85" s="18" t="s">
        <v>31</v>
      </c>
      <c r="B85" s="18" t="s">
        <v>278</v>
      </c>
      <c r="C85" s="18" t="s">
        <v>279</v>
      </c>
      <c r="D85" s="18" t="s">
        <v>67</v>
      </c>
      <c r="E85" s="18" t="s">
        <v>41</v>
      </c>
      <c r="F85" s="21">
        <v>2660</v>
      </c>
      <c r="G85" s="21">
        <v>2668</v>
      </c>
      <c r="H85" s="75">
        <v>99.700149925037479</v>
      </c>
      <c r="I85" s="204"/>
      <c r="J85" s="200"/>
    </row>
    <row r="86" spans="1:10" s="155" customFormat="1" ht="15" customHeight="1" x14ac:dyDescent="0.25">
      <c r="A86" s="18" t="s">
        <v>31</v>
      </c>
      <c r="B86" s="18" t="s">
        <v>306</v>
      </c>
      <c r="C86" s="18" t="s">
        <v>307</v>
      </c>
      <c r="D86" s="18" t="s">
        <v>67</v>
      </c>
      <c r="E86" s="18" t="s">
        <v>41</v>
      </c>
      <c r="F86" s="21" t="s">
        <v>1420</v>
      </c>
      <c r="G86" s="21" t="s">
        <v>1420</v>
      </c>
      <c r="H86" s="75" t="s">
        <v>1420</v>
      </c>
      <c r="I86" s="204"/>
      <c r="J86" s="200"/>
    </row>
    <row r="87" spans="1:10" s="155" customFormat="1" ht="15" customHeight="1" x14ac:dyDescent="0.25">
      <c r="A87" s="18" t="s">
        <v>31</v>
      </c>
      <c r="B87" s="18" t="s">
        <v>314</v>
      </c>
      <c r="C87" s="18" t="s">
        <v>315</v>
      </c>
      <c r="D87" s="18" t="s">
        <v>67</v>
      </c>
      <c r="E87" s="18" t="s">
        <v>41</v>
      </c>
      <c r="F87" s="21">
        <v>3582</v>
      </c>
      <c r="G87" s="21">
        <v>3624</v>
      </c>
      <c r="H87" s="75">
        <v>98.841059602649011</v>
      </c>
      <c r="I87" s="204"/>
      <c r="J87" s="200"/>
    </row>
    <row r="88" spans="1:10" s="155" customFormat="1" ht="15" customHeight="1" x14ac:dyDescent="0.25">
      <c r="A88" s="18" t="s">
        <v>31</v>
      </c>
      <c r="B88" s="18" t="s">
        <v>318</v>
      </c>
      <c r="C88" s="18" t="s">
        <v>319</v>
      </c>
      <c r="D88" s="18" t="s">
        <v>67</v>
      </c>
      <c r="E88" s="18" t="s">
        <v>41</v>
      </c>
      <c r="F88" s="21">
        <v>2947</v>
      </c>
      <c r="G88" s="21">
        <v>2973</v>
      </c>
      <c r="H88" s="75">
        <v>99.125462495795489</v>
      </c>
      <c r="I88" s="204"/>
      <c r="J88" s="200"/>
    </row>
    <row r="89" spans="1:10" s="155" customFormat="1" ht="15" customHeight="1" x14ac:dyDescent="0.25">
      <c r="A89" s="18" t="s">
        <v>31</v>
      </c>
      <c r="B89" s="18" t="s">
        <v>332</v>
      </c>
      <c r="C89" s="18" t="s">
        <v>333</v>
      </c>
      <c r="D89" s="18" t="s">
        <v>67</v>
      </c>
      <c r="E89" s="18" t="s">
        <v>41</v>
      </c>
      <c r="F89" s="21">
        <v>3272</v>
      </c>
      <c r="G89" s="21">
        <v>3278</v>
      </c>
      <c r="H89" s="75">
        <v>99.816961561928011</v>
      </c>
      <c r="I89" s="204"/>
      <c r="J89" s="200"/>
    </row>
    <row r="90" spans="1:10" s="155" customFormat="1" ht="15" customHeight="1" x14ac:dyDescent="0.25">
      <c r="A90" s="18" t="s">
        <v>31</v>
      </c>
      <c r="B90" s="18" t="s">
        <v>336</v>
      </c>
      <c r="C90" s="18" t="s">
        <v>337</v>
      </c>
      <c r="D90" s="18" t="s">
        <v>67</v>
      </c>
      <c r="E90" s="18" t="s">
        <v>41</v>
      </c>
      <c r="F90" s="21">
        <v>2771</v>
      </c>
      <c r="G90" s="21">
        <v>2774</v>
      </c>
      <c r="H90" s="75">
        <v>99.891852919971157</v>
      </c>
      <c r="I90" s="204"/>
      <c r="J90" s="200"/>
    </row>
    <row r="91" spans="1:10" s="155" customFormat="1" ht="15" customHeight="1" x14ac:dyDescent="0.25">
      <c r="A91" s="18" t="s">
        <v>31</v>
      </c>
      <c r="B91" s="18" t="s">
        <v>90</v>
      </c>
      <c r="C91" s="18" t="s">
        <v>91</v>
      </c>
      <c r="D91" s="18" t="s">
        <v>75</v>
      </c>
      <c r="E91" s="18" t="s">
        <v>14</v>
      </c>
      <c r="F91" s="21">
        <v>5517</v>
      </c>
      <c r="G91" s="21">
        <v>5519</v>
      </c>
      <c r="H91" s="75">
        <v>99.963761551005618</v>
      </c>
      <c r="I91" s="204"/>
      <c r="J91" s="200"/>
    </row>
    <row r="92" spans="1:10" s="155" customFormat="1" ht="15" customHeight="1" x14ac:dyDescent="0.25">
      <c r="A92" s="18" t="s">
        <v>31</v>
      </c>
      <c r="B92" s="18" t="s">
        <v>809</v>
      </c>
      <c r="C92" s="18" t="s">
        <v>149</v>
      </c>
      <c r="D92" s="18" t="s">
        <v>75</v>
      </c>
      <c r="E92" s="18" t="s">
        <v>14</v>
      </c>
      <c r="F92" s="21">
        <v>5917</v>
      </c>
      <c r="G92" s="21">
        <v>5930</v>
      </c>
      <c r="H92" s="75">
        <v>99.780775716694777</v>
      </c>
      <c r="I92" s="204"/>
      <c r="J92" s="200"/>
    </row>
    <row r="93" spans="1:10" s="155" customFormat="1" ht="15" customHeight="1" x14ac:dyDescent="0.25">
      <c r="A93" s="18" t="s">
        <v>31</v>
      </c>
      <c r="B93" s="18" t="s">
        <v>154</v>
      </c>
      <c r="C93" s="18" t="s">
        <v>155</v>
      </c>
      <c r="D93" s="18" t="s">
        <v>75</v>
      </c>
      <c r="E93" s="18" t="s">
        <v>14</v>
      </c>
      <c r="F93" s="21">
        <v>4825</v>
      </c>
      <c r="G93" s="21">
        <v>4840</v>
      </c>
      <c r="H93" s="75">
        <v>99.690082644628106</v>
      </c>
      <c r="I93" s="204"/>
      <c r="J93" s="200"/>
    </row>
    <row r="94" spans="1:10" s="155" customFormat="1" ht="15" customHeight="1" x14ac:dyDescent="0.25">
      <c r="A94" s="18" t="s">
        <v>31</v>
      </c>
      <c r="B94" s="18" t="s">
        <v>806</v>
      </c>
      <c r="C94" s="18" t="s">
        <v>807</v>
      </c>
      <c r="D94" s="18" t="s">
        <v>75</v>
      </c>
      <c r="E94" s="18" t="s">
        <v>14</v>
      </c>
      <c r="F94" s="21">
        <v>1437</v>
      </c>
      <c r="G94" s="21">
        <v>1446</v>
      </c>
      <c r="H94" s="75">
        <v>99.377593360995846</v>
      </c>
      <c r="I94" s="204"/>
      <c r="J94" s="200"/>
    </row>
    <row r="95" spans="1:10" s="155" customFormat="1" ht="15" customHeight="1" x14ac:dyDescent="0.25">
      <c r="A95" s="18" t="s">
        <v>31</v>
      </c>
      <c r="B95" s="18" t="s">
        <v>223</v>
      </c>
      <c r="C95" s="18" t="s">
        <v>224</v>
      </c>
      <c r="D95" s="18" t="s">
        <v>75</v>
      </c>
      <c r="E95" s="18" t="s">
        <v>14</v>
      </c>
      <c r="F95" s="21">
        <v>9422</v>
      </c>
      <c r="G95" s="21">
        <v>9489</v>
      </c>
      <c r="H95" s="75">
        <v>99.293919274949943</v>
      </c>
      <c r="I95" s="204"/>
      <c r="J95" s="200"/>
    </row>
    <row r="96" spans="1:10" s="155" customFormat="1" ht="15" customHeight="1" x14ac:dyDescent="0.25">
      <c r="A96" s="18" t="s">
        <v>31</v>
      </c>
      <c r="B96" s="18" t="s">
        <v>233</v>
      </c>
      <c r="C96" s="18" t="s">
        <v>234</v>
      </c>
      <c r="D96" s="18" t="s">
        <v>75</v>
      </c>
      <c r="E96" s="18" t="s">
        <v>14</v>
      </c>
      <c r="F96" s="21">
        <v>6719</v>
      </c>
      <c r="G96" s="21">
        <v>6747</v>
      </c>
      <c r="H96" s="75">
        <v>99.585000741070104</v>
      </c>
      <c r="I96" s="204"/>
      <c r="J96" s="200"/>
    </row>
    <row r="97" spans="1:10" s="155" customFormat="1" ht="15" customHeight="1" x14ac:dyDescent="0.25">
      <c r="A97" s="18" t="s">
        <v>31</v>
      </c>
      <c r="B97" s="18" t="s">
        <v>235</v>
      </c>
      <c r="C97" s="18" t="s">
        <v>236</v>
      </c>
      <c r="D97" s="18" t="s">
        <v>75</v>
      </c>
      <c r="E97" s="18" t="s">
        <v>14</v>
      </c>
      <c r="F97" s="21">
        <v>6154</v>
      </c>
      <c r="G97" s="21">
        <v>6172</v>
      </c>
      <c r="H97" s="75">
        <v>99.708360337005828</v>
      </c>
      <c r="I97" s="204"/>
      <c r="J97" s="200"/>
    </row>
    <row r="98" spans="1:10" s="155" customFormat="1" ht="15" customHeight="1" x14ac:dyDescent="0.25">
      <c r="A98" s="18" t="s">
        <v>31</v>
      </c>
      <c r="B98" s="18" t="s">
        <v>264</v>
      </c>
      <c r="C98" s="18" t="s">
        <v>265</v>
      </c>
      <c r="D98" s="18" t="s">
        <v>75</v>
      </c>
      <c r="E98" s="18" t="s">
        <v>14</v>
      </c>
      <c r="F98" s="21">
        <v>6436</v>
      </c>
      <c r="G98" s="21">
        <v>6504</v>
      </c>
      <c r="H98" s="75">
        <v>98.954489544895452</v>
      </c>
      <c r="I98" s="204"/>
      <c r="J98" s="200"/>
    </row>
    <row r="99" spans="1:10" s="155" customFormat="1" ht="15" customHeight="1" x14ac:dyDescent="0.25">
      <c r="A99" s="18" t="s">
        <v>31</v>
      </c>
      <c r="B99" s="18" t="s">
        <v>59</v>
      </c>
      <c r="C99" s="18" t="s">
        <v>60</v>
      </c>
      <c r="D99" s="18" t="s">
        <v>61</v>
      </c>
      <c r="E99" s="18" t="s">
        <v>14</v>
      </c>
      <c r="F99" s="21">
        <v>4316</v>
      </c>
      <c r="G99" s="21">
        <v>4360</v>
      </c>
      <c r="H99" s="75">
        <v>98.9908256880734</v>
      </c>
      <c r="I99" s="204"/>
      <c r="J99" s="200"/>
    </row>
    <row r="100" spans="1:10" s="155" customFormat="1" ht="15" customHeight="1" x14ac:dyDescent="0.25">
      <c r="A100" s="18" t="s">
        <v>31</v>
      </c>
      <c r="B100" s="18" t="s">
        <v>88</v>
      </c>
      <c r="C100" s="18" t="s">
        <v>89</v>
      </c>
      <c r="D100" s="18" t="s">
        <v>61</v>
      </c>
      <c r="E100" s="18" t="s">
        <v>14</v>
      </c>
      <c r="F100" s="21">
        <v>5986</v>
      </c>
      <c r="G100" s="21">
        <v>6018</v>
      </c>
      <c r="H100" s="75">
        <v>99.468261881023594</v>
      </c>
      <c r="I100" s="204"/>
      <c r="J100" s="200"/>
    </row>
    <row r="101" spans="1:10" s="155" customFormat="1" ht="15" customHeight="1" x14ac:dyDescent="0.25">
      <c r="A101" s="18" t="s">
        <v>31</v>
      </c>
      <c r="B101" s="18" t="s">
        <v>115</v>
      </c>
      <c r="C101" s="18" t="s">
        <v>116</v>
      </c>
      <c r="D101" s="18" t="s">
        <v>61</v>
      </c>
      <c r="E101" s="18" t="s">
        <v>14</v>
      </c>
      <c r="F101" s="21">
        <v>5116</v>
      </c>
      <c r="G101" s="21">
        <v>5398</v>
      </c>
      <c r="H101" s="75">
        <v>94.775842904779552</v>
      </c>
      <c r="I101" s="204"/>
      <c r="J101" s="200"/>
    </row>
    <row r="102" spans="1:10" s="155" customFormat="1" ht="15" customHeight="1" x14ac:dyDescent="0.25">
      <c r="A102" s="18" t="s">
        <v>31</v>
      </c>
      <c r="B102" s="18" t="s">
        <v>129</v>
      </c>
      <c r="C102" s="18" t="s">
        <v>130</v>
      </c>
      <c r="D102" s="18" t="s">
        <v>61</v>
      </c>
      <c r="E102" s="18" t="s">
        <v>14</v>
      </c>
      <c r="F102" s="21">
        <v>7164</v>
      </c>
      <c r="G102" s="21">
        <v>7471</v>
      </c>
      <c r="H102" s="75">
        <v>95.890777673671536</v>
      </c>
      <c r="I102" s="204"/>
      <c r="J102" s="200"/>
    </row>
    <row r="103" spans="1:10" s="155" customFormat="1" ht="15" customHeight="1" x14ac:dyDescent="0.25">
      <c r="A103" s="18" t="s">
        <v>31</v>
      </c>
      <c r="B103" s="18" t="s">
        <v>133</v>
      </c>
      <c r="C103" s="18" t="s">
        <v>134</v>
      </c>
      <c r="D103" s="18" t="s">
        <v>61</v>
      </c>
      <c r="E103" s="18" t="s">
        <v>14</v>
      </c>
      <c r="F103" s="21">
        <v>3656</v>
      </c>
      <c r="G103" s="21">
        <v>3718</v>
      </c>
      <c r="H103" s="75">
        <v>98.332436793975262</v>
      </c>
      <c r="I103" s="204"/>
      <c r="J103" s="200"/>
    </row>
    <row r="104" spans="1:10" s="155" customFormat="1" ht="15" customHeight="1" x14ac:dyDescent="0.25">
      <c r="A104" s="18" t="s">
        <v>31</v>
      </c>
      <c r="B104" s="18" t="s">
        <v>137</v>
      </c>
      <c r="C104" s="18" t="s">
        <v>138</v>
      </c>
      <c r="D104" s="18" t="s">
        <v>61</v>
      </c>
      <c r="E104" s="18" t="s">
        <v>14</v>
      </c>
      <c r="F104" s="21">
        <v>5720</v>
      </c>
      <c r="G104" s="21">
        <v>5806</v>
      </c>
      <c r="H104" s="75">
        <v>98.518773682397523</v>
      </c>
      <c r="I104" s="204"/>
      <c r="J104" s="200"/>
    </row>
    <row r="105" spans="1:10" s="155" customFormat="1" ht="15" customHeight="1" x14ac:dyDescent="0.25">
      <c r="A105" s="18" t="s">
        <v>31</v>
      </c>
      <c r="B105" s="18" t="s">
        <v>183</v>
      </c>
      <c r="C105" s="18" t="s">
        <v>184</v>
      </c>
      <c r="D105" s="18" t="s">
        <v>61</v>
      </c>
      <c r="E105" s="18" t="s">
        <v>14</v>
      </c>
      <c r="F105" s="21">
        <v>6611</v>
      </c>
      <c r="G105" s="21">
        <v>6637</v>
      </c>
      <c r="H105" s="75">
        <v>99.608256742504139</v>
      </c>
      <c r="I105" s="204"/>
      <c r="J105" s="200"/>
    </row>
    <row r="106" spans="1:10" s="155" customFormat="1" ht="15" customHeight="1" x14ac:dyDescent="0.25">
      <c r="A106" s="18" t="s">
        <v>31</v>
      </c>
      <c r="B106" s="18" t="s">
        <v>185</v>
      </c>
      <c r="C106" s="18" t="s">
        <v>186</v>
      </c>
      <c r="D106" s="18" t="s">
        <v>61</v>
      </c>
      <c r="E106" s="18" t="s">
        <v>14</v>
      </c>
      <c r="F106" s="21">
        <v>5336</v>
      </c>
      <c r="G106" s="21">
        <v>5450</v>
      </c>
      <c r="H106" s="75">
        <v>97.908256880733944</v>
      </c>
      <c r="I106" s="204"/>
      <c r="J106" s="200"/>
    </row>
    <row r="107" spans="1:10" s="155" customFormat="1" ht="15" customHeight="1" x14ac:dyDescent="0.25">
      <c r="A107" s="18" t="s">
        <v>31</v>
      </c>
      <c r="B107" s="18" t="s">
        <v>245</v>
      </c>
      <c r="C107" s="18" t="s">
        <v>246</v>
      </c>
      <c r="D107" s="18" t="s">
        <v>61</v>
      </c>
      <c r="E107" s="18" t="s">
        <v>14</v>
      </c>
      <c r="F107" s="21">
        <v>3462</v>
      </c>
      <c r="G107" s="21">
        <v>3504</v>
      </c>
      <c r="H107" s="75">
        <v>98.801369863013704</v>
      </c>
      <c r="I107" s="204"/>
      <c r="J107" s="200"/>
    </row>
    <row r="108" spans="1:10" s="155" customFormat="1" ht="15" customHeight="1" x14ac:dyDescent="0.25">
      <c r="A108" s="18" t="s">
        <v>31</v>
      </c>
      <c r="B108" s="18" t="s">
        <v>276</v>
      </c>
      <c r="C108" s="18" t="s">
        <v>277</v>
      </c>
      <c r="D108" s="18" t="s">
        <v>61</v>
      </c>
      <c r="E108" s="18" t="s">
        <v>14</v>
      </c>
      <c r="F108" s="21">
        <v>5235</v>
      </c>
      <c r="G108" s="21">
        <v>5266</v>
      </c>
      <c r="H108" s="75">
        <v>99.411317888340292</v>
      </c>
      <c r="I108" s="204"/>
      <c r="J108" s="200"/>
    </row>
    <row r="109" spans="1:10" s="155" customFormat="1" ht="15" customHeight="1" x14ac:dyDescent="0.25">
      <c r="A109" s="18" t="s">
        <v>31</v>
      </c>
      <c r="B109" s="18" t="s">
        <v>326</v>
      </c>
      <c r="C109" s="18" t="s">
        <v>327</v>
      </c>
      <c r="D109" s="18" t="s">
        <v>61</v>
      </c>
      <c r="E109" s="18" t="s">
        <v>14</v>
      </c>
      <c r="F109" s="21">
        <v>5754</v>
      </c>
      <c r="G109" s="21">
        <v>5772</v>
      </c>
      <c r="H109" s="75">
        <v>99.688149688149693</v>
      </c>
      <c r="I109" s="204"/>
      <c r="J109" s="200"/>
    </row>
    <row r="110" spans="1:10" s="155" customFormat="1" ht="15" customHeight="1" x14ac:dyDescent="0.25">
      <c r="A110" s="18" t="s">
        <v>31</v>
      </c>
      <c r="B110" s="18" t="s">
        <v>121</v>
      </c>
      <c r="C110" s="18" t="s">
        <v>122</v>
      </c>
      <c r="D110" s="18" t="s">
        <v>81</v>
      </c>
      <c r="E110" s="18" t="s">
        <v>14</v>
      </c>
      <c r="F110" s="21">
        <v>2149</v>
      </c>
      <c r="G110" s="21">
        <v>2161</v>
      </c>
      <c r="H110" s="75">
        <v>99.444701527070805</v>
      </c>
      <c r="I110" s="204"/>
      <c r="J110" s="200"/>
    </row>
    <row r="111" spans="1:10" s="155" customFormat="1" ht="15" customHeight="1" x14ac:dyDescent="0.25">
      <c r="A111" s="18" t="s">
        <v>31</v>
      </c>
      <c r="B111" s="18" t="s">
        <v>143</v>
      </c>
      <c r="C111" s="18" t="s">
        <v>144</v>
      </c>
      <c r="D111" s="18" t="s">
        <v>81</v>
      </c>
      <c r="E111" s="18" t="s">
        <v>14</v>
      </c>
      <c r="F111" s="21">
        <v>6454</v>
      </c>
      <c r="G111" s="21">
        <v>6465</v>
      </c>
      <c r="H111" s="75">
        <v>99.829853054911055</v>
      </c>
      <c r="I111" s="204"/>
      <c r="J111" s="200"/>
    </row>
    <row r="112" spans="1:10" s="155" customFormat="1" ht="15" customHeight="1" x14ac:dyDescent="0.25">
      <c r="A112" s="18" t="s">
        <v>31</v>
      </c>
      <c r="B112" s="18" t="s">
        <v>145</v>
      </c>
      <c r="C112" s="18" t="s">
        <v>589</v>
      </c>
      <c r="D112" s="18" t="s">
        <v>81</v>
      </c>
      <c r="E112" s="18" t="s">
        <v>14</v>
      </c>
      <c r="F112" s="21">
        <v>5004</v>
      </c>
      <c r="G112" s="21">
        <v>5021</v>
      </c>
      <c r="H112" s="75">
        <v>99.661422027484562</v>
      </c>
      <c r="I112" s="204"/>
      <c r="J112" s="200"/>
    </row>
    <row r="113" spans="1:10" s="155" customFormat="1" ht="15" customHeight="1" x14ac:dyDescent="0.25">
      <c r="A113" s="18" t="s">
        <v>31</v>
      </c>
      <c r="B113" s="18" t="s">
        <v>201</v>
      </c>
      <c r="C113" s="18" t="s">
        <v>202</v>
      </c>
      <c r="D113" s="18" t="s">
        <v>81</v>
      </c>
      <c r="E113" s="18" t="s">
        <v>14</v>
      </c>
      <c r="F113" s="21">
        <v>7218</v>
      </c>
      <c r="G113" s="21">
        <v>7324</v>
      </c>
      <c r="H113" s="75">
        <v>98.552703440742761</v>
      </c>
      <c r="I113" s="204"/>
      <c r="J113" s="200"/>
    </row>
    <row r="114" spans="1:10" s="155" customFormat="1" ht="15" customHeight="1" x14ac:dyDescent="0.25">
      <c r="A114" s="18" t="s">
        <v>31</v>
      </c>
      <c r="B114" s="18" t="s">
        <v>213</v>
      </c>
      <c r="C114" s="18" t="s">
        <v>214</v>
      </c>
      <c r="D114" s="18" t="s">
        <v>81</v>
      </c>
      <c r="E114" s="18" t="s">
        <v>14</v>
      </c>
      <c r="F114" s="21" t="s">
        <v>1420</v>
      </c>
      <c r="G114" s="21" t="s">
        <v>1420</v>
      </c>
      <c r="H114" s="75" t="s">
        <v>1420</v>
      </c>
      <c r="I114" s="204"/>
      <c r="J114" s="200"/>
    </row>
    <row r="115" spans="1:10" s="155" customFormat="1" ht="15" customHeight="1" x14ac:dyDescent="0.25">
      <c r="A115" s="18" t="s">
        <v>31</v>
      </c>
      <c r="B115" s="18" t="s">
        <v>229</v>
      </c>
      <c r="C115" s="18" t="s">
        <v>230</v>
      </c>
      <c r="D115" s="18" t="s">
        <v>81</v>
      </c>
      <c r="E115" s="18" t="s">
        <v>14</v>
      </c>
      <c r="F115" s="21">
        <v>5048</v>
      </c>
      <c r="G115" s="21">
        <v>5067</v>
      </c>
      <c r="H115" s="75">
        <v>99.625024669429649</v>
      </c>
      <c r="I115" s="204"/>
      <c r="J115" s="200"/>
    </row>
    <row r="116" spans="1:10" s="155" customFormat="1" ht="15" customHeight="1" x14ac:dyDescent="0.25">
      <c r="A116" s="18" t="s">
        <v>31</v>
      </c>
      <c r="B116" s="18" t="s">
        <v>231</v>
      </c>
      <c r="C116" s="18" t="s">
        <v>232</v>
      </c>
      <c r="D116" s="18" t="s">
        <v>81</v>
      </c>
      <c r="E116" s="18" t="s">
        <v>14</v>
      </c>
      <c r="F116" s="21">
        <v>2490</v>
      </c>
      <c r="G116" s="21">
        <v>2495</v>
      </c>
      <c r="H116" s="75">
        <v>99.799599198396791</v>
      </c>
      <c r="I116" s="204"/>
      <c r="J116" s="200"/>
    </row>
    <row r="117" spans="1:10" s="155" customFormat="1" ht="15" customHeight="1" x14ac:dyDescent="0.25">
      <c r="A117" s="18" t="s">
        <v>31</v>
      </c>
      <c r="B117" s="18" t="s">
        <v>239</v>
      </c>
      <c r="C117" s="18" t="s">
        <v>240</v>
      </c>
      <c r="D117" s="18" t="s">
        <v>81</v>
      </c>
      <c r="E117" s="18" t="s">
        <v>14</v>
      </c>
      <c r="F117" s="21">
        <v>4870</v>
      </c>
      <c r="G117" s="21">
        <v>4886</v>
      </c>
      <c r="H117" s="75">
        <v>99.672533769954967</v>
      </c>
      <c r="I117" s="204"/>
      <c r="J117" s="200"/>
    </row>
    <row r="118" spans="1:10" s="155" customFormat="1" ht="15" customHeight="1" x14ac:dyDescent="0.25">
      <c r="A118" s="18" t="s">
        <v>31</v>
      </c>
      <c r="B118" s="18" t="s">
        <v>241</v>
      </c>
      <c r="C118" s="18" t="s">
        <v>242</v>
      </c>
      <c r="D118" s="18" t="s">
        <v>81</v>
      </c>
      <c r="E118" s="18" t="s">
        <v>14</v>
      </c>
      <c r="F118" s="21">
        <v>4223</v>
      </c>
      <c r="G118" s="21">
        <v>4235</v>
      </c>
      <c r="H118" s="75">
        <v>99.716646989374269</v>
      </c>
      <c r="I118" s="204"/>
      <c r="J118" s="200"/>
    </row>
    <row r="119" spans="1:10" s="155" customFormat="1" ht="15" customHeight="1" x14ac:dyDescent="0.25">
      <c r="A119" s="18" t="s">
        <v>31</v>
      </c>
      <c r="B119" s="18" t="s">
        <v>146</v>
      </c>
      <c r="C119" s="18" t="s">
        <v>588</v>
      </c>
      <c r="D119" s="18" t="s">
        <v>81</v>
      </c>
      <c r="E119" s="18" t="s">
        <v>14</v>
      </c>
      <c r="F119" s="21">
        <v>4854</v>
      </c>
      <c r="G119" s="21">
        <v>4862</v>
      </c>
      <c r="H119" s="75">
        <v>99.835458658988074</v>
      </c>
      <c r="I119" s="204"/>
      <c r="J119" s="200"/>
    </row>
    <row r="120" spans="1:10" s="155" customFormat="1" ht="15" customHeight="1" x14ac:dyDescent="0.25">
      <c r="A120" s="18" t="s">
        <v>31</v>
      </c>
      <c r="B120" s="18" t="s">
        <v>247</v>
      </c>
      <c r="C120" s="18" t="s">
        <v>248</v>
      </c>
      <c r="D120" s="18" t="s">
        <v>81</v>
      </c>
      <c r="E120" s="18" t="s">
        <v>14</v>
      </c>
      <c r="F120" s="21">
        <v>2680</v>
      </c>
      <c r="G120" s="21">
        <v>2698</v>
      </c>
      <c r="H120" s="75">
        <v>99.332839140103786</v>
      </c>
      <c r="I120" s="204"/>
      <c r="J120" s="200"/>
    </row>
    <row r="121" spans="1:10" s="155" customFormat="1" ht="15" customHeight="1" x14ac:dyDescent="0.25">
      <c r="A121" s="18" t="s">
        <v>31</v>
      </c>
      <c r="B121" s="18" t="s">
        <v>810</v>
      </c>
      <c r="C121" s="18" t="s">
        <v>257</v>
      </c>
      <c r="D121" s="18" t="s">
        <v>81</v>
      </c>
      <c r="E121" s="18" t="s">
        <v>14</v>
      </c>
      <c r="F121" s="21">
        <v>2404</v>
      </c>
      <c r="G121" s="21">
        <v>2438</v>
      </c>
      <c r="H121" s="75">
        <v>98.605414273995081</v>
      </c>
      <c r="I121" s="204"/>
      <c r="J121" s="200"/>
    </row>
    <row r="122" spans="1:10" s="155" customFormat="1" ht="15" customHeight="1" x14ac:dyDescent="0.25">
      <c r="A122" s="18" t="s">
        <v>31</v>
      </c>
      <c r="B122" s="18" t="s">
        <v>280</v>
      </c>
      <c r="C122" s="18" t="s">
        <v>281</v>
      </c>
      <c r="D122" s="18" t="s">
        <v>81</v>
      </c>
      <c r="E122" s="18" t="s">
        <v>14</v>
      </c>
      <c r="F122" s="21">
        <v>3638</v>
      </c>
      <c r="G122" s="21">
        <v>3669</v>
      </c>
      <c r="H122" s="75">
        <v>99.155083128917965</v>
      </c>
      <c r="I122" s="204"/>
      <c r="J122" s="200"/>
    </row>
    <row r="123" spans="1:10" s="155" customFormat="1" ht="15" customHeight="1" x14ac:dyDescent="0.25">
      <c r="A123" s="18" t="s">
        <v>31</v>
      </c>
      <c r="B123" s="18" t="s">
        <v>294</v>
      </c>
      <c r="C123" s="18" t="s">
        <v>295</v>
      </c>
      <c r="D123" s="18" t="s">
        <v>81</v>
      </c>
      <c r="E123" s="18" t="s">
        <v>14</v>
      </c>
      <c r="F123" s="21">
        <v>2939</v>
      </c>
      <c r="G123" s="21">
        <v>2970</v>
      </c>
      <c r="H123" s="75">
        <v>98.956228956228955</v>
      </c>
      <c r="I123" s="204"/>
      <c r="J123" s="200"/>
    </row>
    <row r="124" spans="1:10" s="155" customFormat="1" ht="15" customHeight="1" x14ac:dyDescent="0.25">
      <c r="A124" s="18" t="s">
        <v>31</v>
      </c>
      <c r="B124" s="18" t="s">
        <v>308</v>
      </c>
      <c r="C124" s="18" t="s">
        <v>309</v>
      </c>
      <c r="D124" s="18" t="s">
        <v>81</v>
      </c>
      <c r="E124" s="18" t="s">
        <v>14</v>
      </c>
      <c r="F124" s="21">
        <v>5529</v>
      </c>
      <c r="G124" s="21">
        <v>5559</v>
      </c>
      <c r="H124" s="75">
        <v>99.460334592552613</v>
      </c>
      <c r="I124" s="204"/>
      <c r="J124" s="200"/>
    </row>
    <row r="125" spans="1:10" s="155" customFormat="1" ht="15" customHeight="1" x14ac:dyDescent="0.25">
      <c r="A125" s="18" t="s">
        <v>31</v>
      </c>
      <c r="B125" s="18" t="s">
        <v>328</v>
      </c>
      <c r="C125" s="18" t="s">
        <v>329</v>
      </c>
      <c r="D125" s="18" t="s">
        <v>81</v>
      </c>
      <c r="E125" s="18" t="s">
        <v>14</v>
      </c>
      <c r="F125" s="21">
        <v>611</v>
      </c>
      <c r="G125" s="21">
        <v>611</v>
      </c>
      <c r="H125" s="75">
        <v>100</v>
      </c>
      <c r="I125" s="204"/>
      <c r="J125" s="200"/>
    </row>
    <row r="126" spans="1:10" s="155" customFormat="1" ht="15" customHeight="1" x14ac:dyDescent="0.25">
      <c r="A126" s="18" t="s">
        <v>31</v>
      </c>
      <c r="B126" s="18" t="s">
        <v>340</v>
      </c>
      <c r="C126" s="18" t="s">
        <v>341</v>
      </c>
      <c r="D126" s="18" t="s">
        <v>81</v>
      </c>
      <c r="E126" s="18" t="s">
        <v>14</v>
      </c>
      <c r="F126" s="21">
        <v>1818</v>
      </c>
      <c r="G126" s="21">
        <v>1837</v>
      </c>
      <c r="H126" s="75">
        <v>98.965704953728903</v>
      </c>
      <c r="I126" s="204"/>
      <c r="J126" s="200"/>
    </row>
    <row r="127" spans="1:10" s="155" customFormat="1" ht="15" customHeight="1" x14ac:dyDescent="0.25">
      <c r="A127" s="18" t="s">
        <v>31</v>
      </c>
      <c r="B127" s="18" t="s">
        <v>78</v>
      </c>
      <c r="C127" s="18" t="s">
        <v>79</v>
      </c>
      <c r="D127" s="18" t="s">
        <v>80</v>
      </c>
      <c r="E127" s="18" t="s">
        <v>15</v>
      </c>
      <c r="F127" s="21" t="s">
        <v>1420</v>
      </c>
      <c r="G127" s="21" t="s">
        <v>1420</v>
      </c>
      <c r="H127" s="75" t="s">
        <v>1420</v>
      </c>
      <c r="I127" s="204"/>
      <c r="J127" s="200"/>
    </row>
    <row r="128" spans="1:10" s="155" customFormat="1" ht="15" customHeight="1" x14ac:dyDescent="0.25">
      <c r="A128" s="18" t="s">
        <v>31</v>
      </c>
      <c r="B128" s="18" t="s">
        <v>92</v>
      </c>
      <c r="C128" s="18" t="s">
        <v>93</v>
      </c>
      <c r="D128" s="18" t="s">
        <v>80</v>
      </c>
      <c r="E128" s="18" t="s">
        <v>15</v>
      </c>
      <c r="F128" s="21">
        <v>3840</v>
      </c>
      <c r="G128" s="21">
        <v>3851</v>
      </c>
      <c r="H128" s="75">
        <v>99.714359906517785</v>
      </c>
      <c r="I128" s="204"/>
      <c r="J128" s="200"/>
    </row>
    <row r="129" spans="1:10" s="155" customFormat="1" ht="15" customHeight="1" x14ac:dyDescent="0.25">
      <c r="A129" s="18" t="s">
        <v>31</v>
      </c>
      <c r="B129" s="18" t="s">
        <v>141</v>
      </c>
      <c r="C129" s="18" t="s">
        <v>142</v>
      </c>
      <c r="D129" s="18" t="s">
        <v>80</v>
      </c>
      <c r="E129" s="18" t="s">
        <v>15</v>
      </c>
      <c r="F129" s="21">
        <v>2290</v>
      </c>
      <c r="G129" s="21">
        <v>2304</v>
      </c>
      <c r="H129" s="75">
        <v>99.392361111111114</v>
      </c>
      <c r="I129" s="204"/>
      <c r="J129" s="200"/>
    </row>
    <row r="130" spans="1:10" s="155" customFormat="1" ht="15" customHeight="1" x14ac:dyDescent="0.25">
      <c r="A130" s="18" t="s">
        <v>31</v>
      </c>
      <c r="B130" s="18" t="s">
        <v>152</v>
      </c>
      <c r="C130" s="18" t="s">
        <v>153</v>
      </c>
      <c r="D130" s="18" t="s">
        <v>80</v>
      </c>
      <c r="E130" s="18" t="s">
        <v>15</v>
      </c>
      <c r="F130" s="21">
        <v>9319</v>
      </c>
      <c r="G130" s="21">
        <v>9808</v>
      </c>
      <c r="H130" s="75">
        <v>95.014274061990207</v>
      </c>
      <c r="I130" s="204"/>
      <c r="J130" s="200"/>
    </row>
    <row r="131" spans="1:10" s="155" customFormat="1" ht="15" customHeight="1" x14ac:dyDescent="0.25">
      <c r="A131" s="18" t="s">
        <v>31</v>
      </c>
      <c r="B131" s="18" t="s">
        <v>191</v>
      </c>
      <c r="C131" s="18" t="s">
        <v>192</v>
      </c>
      <c r="D131" s="18" t="s">
        <v>80</v>
      </c>
      <c r="E131" s="18" t="s">
        <v>15</v>
      </c>
      <c r="F131" s="21" t="s">
        <v>1420</v>
      </c>
      <c r="G131" s="21" t="s">
        <v>1420</v>
      </c>
      <c r="H131" s="75" t="s">
        <v>1420</v>
      </c>
      <c r="I131" s="204"/>
      <c r="J131" s="200"/>
    </row>
    <row r="132" spans="1:10" s="155" customFormat="1" ht="15" customHeight="1" x14ac:dyDescent="0.25">
      <c r="A132" s="18" t="s">
        <v>31</v>
      </c>
      <c r="B132" s="18" t="s">
        <v>249</v>
      </c>
      <c r="C132" s="18" t="s">
        <v>250</v>
      </c>
      <c r="D132" s="18" t="s">
        <v>80</v>
      </c>
      <c r="E132" s="18" t="s">
        <v>15</v>
      </c>
      <c r="F132" s="21" t="s">
        <v>1419</v>
      </c>
      <c r="G132" s="21" t="s">
        <v>1419</v>
      </c>
      <c r="H132" s="75" t="s">
        <v>1419</v>
      </c>
      <c r="I132" s="204"/>
      <c r="J132" s="200"/>
    </row>
    <row r="133" spans="1:10" s="155" customFormat="1" ht="15" customHeight="1" x14ac:dyDescent="0.25">
      <c r="A133" s="18" t="s">
        <v>31</v>
      </c>
      <c r="B133" s="18" t="s">
        <v>255</v>
      </c>
      <c r="C133" s="18" t="s">
        <v>256</v>
      </c>
      <c r="D133" s="18" t="s">
        <v>80</v>
      </c>
      <c r="E133" s="18" t="s">
        <v>15</v>
      </c>
      <c r="F133" s="21">
        <v>5146</v>
      </c>
      <c r="G133" s="21">
        <v>5162</v>
      </c>
      <c r="H133" s="75">
        <v>99.690042619139874</v>
      </c>
      <c r="I133" s="204"/>
      <c r="J133" s="200"/>
    </row>
    <row r="134" spans="1:10" s="155" customFormat="1" ht="15" customHeight="1" x14ac:dyDescent="0.25">
      <c r="A134" s="18" t="s">
        <v>31</v>
      </c>
      <c r="B134" s="18" t="s">
        <v>262</v>
      </c>
      <c r="C134" s="18" t="s">
        <v>263</v>
      </c>
      <c r="D134" s="18" t="s">
        <v>80</v>
      </c>
      <c r="E134" s="18" t="s">
        <v>15</v>
      </c>
      <c r="F134" s="21" t="s">
        <v>1420</v>
      </c>
      <c r="G134" s="21" t="s">
        <v>1420</v>
      </c>
      <c r="H134" s="75" t="s">
        <v>1420</v>
      </c>
      <c r="I134" s="204"/>
      <c r="J134" s="200"/>
    </row>
    <row r="135" spans="1:10" s="155" customFormat="1" ht="15" customHeight="1" x14ac:dyDescent="0.25">
      <c r="A135" s="18" t="s">
        <v>31</v>
      </c>
      <c r="B135" s="18" t="s">
        <v>282</v>
      </c>
      <c r="C135" s="18" t="s">
        <v>283</v>
      </c>
      <c r="D135" s="18" t="s">
        <v>80</v>
      </c>
      <c r="E135" s="18" t="s">
        <v>15</v>
      </c>
      <c r="F135" s="21">
        <v>3747</v>
      </c>
      <c r="G135" s="21">
        <v>3786</v>
      </c>
      <c r="H135" s="75">
        <v>98.969889064976229</v>
      </c>
      <c r="I135" s="204"/>
      <c r="J135" s="200"/>
    </row>
    <row r="136" spans="1:10" s="155" customFormat="1" ht="15" customHeight="1" x14ac:dyDescent="0.25">
      <c r="A136" s="18" t="s">
        <v>31</v>
      </c>
      <c r="B136" s="18" t="s">
        <v>296</v>
      </c>
      <c r="C136" s="18" t="s">
        <v>297</v>
      </c>
      <c r="D136" s="18" t="s">
        <v>80</v>
      </c>
      <c r="E136" s="18" t="s">
        <v>15</v>
      </c>
      <c r="F136" s="21">
        <v>4985</v>
      </c>
      <c r="G136" s="21">
        <v>4985</v>
      </c>
      <c r="H136" s="75">
        <v>100</v>
      </c>
      <c r="I136" s="204"/>
      <c r="J136" s="200"/>
    </row>
    <row r="137" spans="1:10" s="155" customFormat="1" ht="15" customHeight="1" x14ac:dyDescent="0.25">
      <c r="A137" s="18" t="s">
        <v>31</v>
      </c>
      <c r="B137" s="18" t="s">
        <v>304</v>
      </c>
      <c r="C137" s="18" t="s">
        <v>305</v>
      </c>
      <c r="D137" s="18" t="s">
        <v>80</v>
      </c>
      <c r="E137" s="18" t="s">
        <v>15</v>
      </c>
      <c r="F137" s="21">
        <v>6834</v>
      </c>
      <c r="G137" s="21">
        <v>7002</v>
      </c>
      <c r="H137" s="75">
        <v>97.600685518423305</v>
      </c>
      <c r="I137" s="204"/>
      <c r="J137" s="200"/>
    </row>
    <row r="138" spans="1:10" s="155" customFormat="1" ht="15" customHeight="1" x14ac:dyDescent="0.25">
      <c r="A138" s="18" t="s">
        <v>31</v>
      </c>
      <c r="B138" s="18" t="s">
        <v>310</v>
      </c>
      <c r="C138" s="18" t="s">
        <v>311</v>
      </c>
      <c r="D138" s="18" t="s">
        <v>80</v>
      </c>
      <c r="E138" s="18" t="s">
        <v>15</v>
      </c>
      <c r="F138" s="21">
        <v>6495</v>
      </c>
      <c r="G138" s="21">
        <v>6704</v>
      </c>
      <c r="H138" s="75">
        <v>96.882458233890219</v>
      </c>
      <c r="I138" s="204"/>
      <c r="J138" s="200"/>
    </row>
    <row r="139" spans="1:10" s="155" customFormat="1" ht="15" customHeight="1" x14ac:dyDescent="0.25">
      <c r="A139" s="18" t="s">
        <v>31</v>
      </c>
      <c r="B139" s="18" t="s">
        <v>316</v>
      </c>
      <c r="C139" s="18" t="s">
        <v>317</v>
      </c>
      <c r="D139" s="18" t="s">
        <v>80</v>
      </c>
      <c r="E139" s="18" t="s">
        <v>15</v>
      </c>
      <c r="F139" s="21">
        <v>5438</v>
      </c>
      <c r="G139" s="21">
        <v>5443</v>
      </c>
      <c r="H139" s="75">
        <v>99.908138893992287</v>
      </c>
      <c r="I139" s="204"/>
      <c r="J139" s="200"/>
    </row>
    <row r="140" spans="1:10" s="155" customFormat="1" ht="15" customHeight="1" x14ac:dyDescent="0.25">
      <c r="A140" s="18" t="s">
        <v>31</v>
      </c>
      <c r="B140" s="18" t="s">
        <v>334</v>
      </c>
      <c r="C140" s="18" t="s">
        <v>335</v>
      </c>
      <c r="D140" s="18" t="s">
        <v>80</v>
      </c>
      <c r="E140" s="18" t="s">
        <v>15</v>
      </c>
      <c r="F140" s="21" t="s">
        <v>1420</v>
      </c>
      <c r="G140" s="21" t="s">
        <v>1420</v>
      </c>
      <c r="H140" s="75" t="s">
        <v>1420</v>
      </c>
      <c r="I140" s="204"/>
      <c r="J140" s="200"/>
    </row>
    <row r="141" spans="1:10" s="155" customFormat="1" ht="15" customHeight="1" x14ac:dyDescent="0.25">
      <c r="A141" s="18" t="s">
        <v>31</v>
      </c>
      <c r="B141" s="18" t="s">
        <v>338</v>
      </c>
      <c r="C141" s="18" t="s">
        <v>339</v>
      </c>
      <c r="D141" s="18" t="s">
        <v>80</v>
      </c>
      <c r="E141" s="18" t="s">
        <v>15</v>
      </c>
      <c r="F141" s="21" t="s">
        <v>1420</v>
      </c>
      <c r="G141" s="21" t="s">
        <v>1420</v>
      </c>
      <c r="H141" s="75" t="s">
        <v>1420</v>
      </c>
      <c r="I141" s="204"/>
      <c r="J141" s="200"/>
    </row>
    <row r="142" spans="1:10" s="155" customFormat="1" ht="15" customHeight="1" x14ac:dyDescent="0.25">
      <c r="A142" s="18" t="s">
        <v>31</v>
      </c>
      <c r="B142" s="18" t="s">
        <v>56</v>
      </c>
      <c r="C142" s="18" t="s">
        <v>57</v>
      </c>
      <c r="D142" s="18" t="s">
        <v>58</v>
      </c>
      <c r="E142" s="18" t="s">
        <v>41</v>
      </c>
      <c r="F142" s="21">
        <v>2357</v>
      </c>
      <c r="G142" s="21">
        <v>2524</v>
      </c>
      <c r="H142" s="75">
        <v>93.383518225039623</v>
      </c>
      <c r="I142" s="204"/>
      <c r="J142" s="200"/>
    </row>
    <row r="143" spans="1:10" s="155" customFormat="1" ht="15" customHeight="1" x14ac:dyDescent="0.25">
      <c r="A143" s="18" t="s">
        <v>31</v>
      </c>
      <c r="B143" s="18" t="s">
        <v>68</v>
      </c>
      <c r="C143" s="18" t="s">
        <v>69</v>
      </c>
      <c r="D143" s="18" t="s">
        <v>58</v>
      </c>
      <c r="E143" s="18" t="s">
        <v>41</v>
      </c>
      <c r="F143" s="21">
        <v>3179</v>
      </c>
      <c r="G143" s="21">
        <v>3182</v>
      </c>
      <c r="H143" s="75">
        <v>99.905719673161528</v>
      </c>
      <c r="I143" s="204"/>
      <c r="J143" s="200"/>
    </row>
    <row r="144" spans="1:10" s="155" customFormat="1" ht="15" customHeight="1" x14ac:dyDescent="0.25">
      <c r="A144" s="18" t="s">
        <v>31</v>
      </c>
      <c r="B144" s="18" t="s">
        <v>84</v>
      </c>
      <c r="C144" s="18" t="s">
        <v>85</v>
      </c>
      <c r="D144" s="18" t="s">
        <v>58</v>
      </c>
      <c r="E144" s="18" t="s">
        <v>41</v>
      </c>
      <c r="F144" s="21" t="s">
        <v>1420</v>
      </c>
      <c r="G144" s="21" t="s">
        <v>1420</v>
      </c>
      <c r="H144" s="75" t="s">
        <v>1420</v>
      </c>
      <c r="I144" s="204"/>
      <c r="J144" s="200"/>
    </row>
    <row r="145" spans="1:14" s="155" customFormat="1" ht="15" customHeight="1" x14ac:dyDescent="0.25">
      <c r="A145" s="18" t="s">
        <v>31</v>
      </c>
      <c r="B145" s="18" t="s">
        <v>94</v>
      </c>
      <c r="C145" s="18" t="s">
        <v>95</v>
      </c>
      <c r="D145" s="18" t="s">
        <v>58</v>
      </c>
      <c r="E145" s="18" t="s">
        <v>41</v>
      </c>
      <c r="F145" s="21" t="s">
        <v>1419</v>
      </c>
      <c r="G145" s="21" t="s">
        <v>1419</v>
      </c>
      <c r="H145" s="75" t="s">
        <v>1419</v>
      </c>
      <c r="I145" s="204"/>
      <c r="J145" s="200"/>
    </row>
    <row r="146" spans="1:14" s="155" customFormat="1" ht="15" customHeight="1" x14ac:dyDescent="0.25">
      <c r="A146" s="18" t="s">
        <v>31</v>
      </c>
      <c r="B146" s="18" t="s">
        <v>119</v>
      </c>
      <c r="C146" s="18" t="s">
        <v>120</v>
      </c>
      <c r="D146" s="18" t="s">
        <v>58</v>
      </c>
      <c r="E146" s="18" t="s">
        <v>41</v>
      </c>
      <c r="F146" s="21">
        <v>5087</v>
      </c>
      <c r="G146" s="21">
        <v>5184</v>
      </c>
      <c r="H146" s="75">
        <v>98.128858024691354</v>
      </c>
      <c r="I146" s="204"/>
      <c r="J146" s="200"/>
    </row>
    <row r="147" spans="1:14" s="155" customFormat="1" ht="15" customHeight="1" x14ac:dyDescent="0.25">
      <c r="A147" s="18" t="s">
        <v>31</v>
      </c>
      <c r="B147" s="18" t="s">
        <v>150</v>
      </c>
      <c r="C147" s="18" t="s">
        <v>151</v>
      </c>
      <c r="D147" s="18" t="s">
        <v>58</v>
      </c>
      <c r="E147" s="18" t="s">
        <v>41</v>
      </c>
      <c r="F147" s="21">
        <v>2224</v>
      </c>
      <c r="G147" s="21">
        <v>2225</v>
      </c>
      <c r="H147" s="75">
        <v>99.955056179775283</v>
      </c>
      <c r="I147" s="204"/>
      <c r="J147" s="200"/>
    </row>
    <row r="148" spans="1:14" s="155" customFormat="1" ht="15" customHeight="1" x14ac:dyDescent="0.25">
      <c r="A148" s="18" t="s">
        <v>31</v>
      </c>
      <c r="B148" s="18" t="s">
        <v>160</v>
      </c>
      <c r="C148" s="18" t="s">
        <v>161</v>
      </c>
      <c r="D148" s="18" t="s">
        <v>58</v>
      </c>
      <c r="E148" s="18" t="s">
        <v>41</v>
      </c>
      <c r="F148" s="21">
        <v>6029</v>
      </c>
      <c r="G148" s="21">
        <v>6042</v>
      </c>
      <c r="H148" s="75">
        <v>99.784839457133401</v>
      </c>
      <c r="I148" s="204"/>
      <c r="J148" s="200"/>
    </row>
    <row r="149" spans="1:14" s="155" customFormat="1" ht="15" customHeight="1" x14ac:dyDescent="0.25">
      <c r="A149" s="18" t="s">
        <v>31</v>
      </c>
      <c r="B149" s="18" t="s">
        <v>176</v>
      </c>
      <c r="C149" s="18" t="s">
        <v>177</v>
      </c>
      <c r="D149" s="18" t="s">
        <v>58</v>
      </c>
      <c r="E149" s="18" t="s">
        <v>41</v>
      </c>
      <c r="F149" s="21">
        <v>11124</v>
      </c>
      <c r="G149" s="21">
        <v>11124</v>
      </c>
      <c r="H149" s="75">
        <v>100</v>
      </c>
      <c r="I149" s="204"/>
      <c r="J149" s="200"/>
    </row>
    <row r="150" spans="1:14" s="155" customFormat="1" ht="15" customHeight="1" x14ac:dyDescent="0.25">
      <c r="A150" s="18" t="s">
        <v>31</v>
      </c>
      <c r="B150" s="18" t="s">
        <v>193</v>
      </c>
      <c r="C150" s="18" t="s">
        <v>194</v>
      </c>
      <c r="D150" s="18" t="s">
        <v>58</v>
      </c>
      <c r="E150" s="18" t="s">
        <v>41</v>
      </c>
      <c r="F150" s="21" t="s">
        <v>1419</v>
      </c>
      <c r="G150" s="21" t="s">
        <v>1419</v>
      </c>
      <c r="H150" s="75" t="s">
        <v>1419</v>
      </c>
      <c r="I150" s="204"/>
      <c r="J150" s="200"/>
    </row>
    <row r="151" spans="1:14" s="155" customFormat="1" ht="15" customHeight="1" x14ac:dyDescent="0.25">
      <c r="A151" s="18" t="s">
        <v>31</v>
      </c>
      <c r="B151" s="18" t="s">
        <v>215</v>
      </c>
      <c r="C151" s="18" t="s">
        <v>216</v>
      </c>
      <c r="D151" s="18" t="s">
        <v>58</v>
      </c>
      <c r="E151" s="18" t="s">
        <v>41</v>
      </c>
      <c r="F151" s="21" t="s">
        <v>1420</v>
      </c>
      <c r="G151" s="21" t="s">
        <v>1420</v>
      </c>
      <c r="H151" s="75" t="s">
        <v>1420</v>
      </c>
      <c r="I151" s="204"/>
      <c r="J151" s="200"/>
      <c r="N151" s="36"/>
    </row>
    <row r="152" spans="1:14" s="155" customFormat="1" ht="15" customHeight="1" x14ac:dyDescent="0.25">
      <c r="A152" s="18" t="s">
        <v>31</v>
      </c>
      <c r="B152" s="18" t="s">
        <v>251</v>
      </c>
      <c r="C152" s="18" t="s">
        <v>252</v>
      </c>
      <c r="D152" s="18" t="s">
        <v>58</v>
      </c>
      <c r="E152" s="18" t="s">
        <v>41</v>
      </c>
      <c r="F152" s="21">
        <v>7567</v>
      </c>
      <c r="G152" s="21">
        <v>7580</v>
      </c>
      <c r="H152" s="75">
        <v>99.828496042216358</v>
      </c>
      <c r="I152" s="204"/>
      <c r="J152" s="200"/>
      <c r="N152" s="36"/>
    </row>
    <row r="153" spans="1:14" s="155" customFormat="1" ht="15" customHeight="1" x14ac:dyDescent="0.25">
      <c r="A153" s="18" t="s">
        <v>31</v>
      </c>
      <c r="B153" s="18" t="s">
        <v>292</v>
      </c>
      <c r="C153" s="18" t="s">
        <v>293</v>
      </c>
      <c r="D153" s="18" t="s">
        <v>58</v>
      </c>
      <c r="E153" s="18" t="s">
        <v>41</v>
      </c>
      <c r="F153" s="21">
        <v>2916</v>
      </c>
      <c r="G153" s="21">
        <v>2916</v>
      </c>
      <c r="H153" s="75">
        <v>100</v>
      </c>
      <c r="I153" s="204"/>
      <c r="J153" s="200"/>
      <c r="N153" s="36"/>
    </row>
    <row r="154" spans="1:14" ht="15" customHeight="1" x14ac:dyDescent="0.2">
      <c r="A154" s="18" t="s">
        <v>31</v>
      </c>
      <c r="B154" s="18" t="s">
        <v>342</v>
      </c>
      <c r="C154" s="18" t="s">
        <v>343</v>
      </c>
      <c r="D154" s="18" t="s">
        <v>58</v>
      </c>
      <c r="E154" s="18" t="s">
        <v>41</v>
      </c>
      <c r="F154" s="21" t="s">
        <v>1419</v>
      </c>
      <c r="G154" s="21" t="s">
        <v>1419</v>
      </c>
      <c r="H154" s="75" t="s">
        <v>1419</v>
      </c>
    </row>
    <row r="156" spans="1:14" ht="15" customHeight="1" x14ac:dyDescent="0.2">
      <c r="A156" s="155" t="s">
        <v>1412</v>
      </c>
      <c r="B156" s="155" t="s">
        <v>1407</v>
      </c>
    </row>
    <row r="157" spans="1:14" ht="15" customHeight="1" x14ac:dyDescent="0.2">
      <c r="A157" s="155" t="s">
        <v>1454</v>
      </c>
    </row>
  </sheetData>
  <sortState ref="A9:H154">
    <sortCondition ref="D9:D154"/>
    <sortCondition ref="C9:C154"/>
  </sortState>
  <mergeCells count="2">
    <mergeCell ref="A5:C6"/>
    <mergeCell ref="A1:D4"/>
  </mergeCells>
  <conditionalFormatting sqref="K27:O41">
    <cfRule type="expression" dxfId="75" priority="8" stopIfTrue="1">
      <formula>IF($L27=0,IF($O27=0,TRUE,FALSE),FALSE)</formula>
    </cfRule>
  </conditionalFormatting>
  <conditionalFormatting sqref="K45:P59">
    <cfRule type="expression" dxfId="74" priority="5">
      <formula>$P45&gt;= 3</formula>
    </cfRule>
  </conditionalFormatting>
  <conditionalFormatting sqref="A9:E154 H9:H154">
    <cfRule type="expression" dxfId="73" priority="3">
      <formula>$H9="No returns"</formula>
    </cfRule>
    <cfRule type="expression" dxfId="72" priority="4">
      <formula>$H9="One or more return missing"</formula>
    </cfRule>
  </conditionalFormatting>
  <conditionalFormatting sqref="F9:G154">
    <cfRule type="expression" dxfId="71" priority="1">
      <formula>$H9="No returns"</formula>
    </cfRule>
    <cfRule type="expression" dxfId="70" priority="2">
      <formula>$H9="One or more return missing"</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NB3</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Screening Programmes</dc:creator>
  <cp:lastModifiedBy>Elizabeth Tempest</cp:lastModifiedBy>
  <dcterms:created xsi:type="dcterms:W3CDTF">2013-11-29T09:10:56Z</dcterms:created>
  <dcterms:modified xsi:type="dcterms:W3CDTF">2016-03-21T09:00:27Z</dcterms:modified>
</cp:coreProperties>
</file>